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<sst xmlns="http://schemas.openxmlformats.org/spreadsheetml/2006/main" count="133" uniqueCount="29">
  <si>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</si>
  <si>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</si>
  <si>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</si>
  <si>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</si>
  <si>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</si>
  <si>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</si>
  <si>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</si>
  <si>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</si>
  <si>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</si>
  <si>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</si>
  <si>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</si>
  <si>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</si>
  <si>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</si>
  <si>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</si>
  <si>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</si>
  <si>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</si>
  <si>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</si>
  <si>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</si>
  <si>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</si>
  <si>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</si>
  <si>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</si>
  <si>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</si>
  <si>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</si>
  <si>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</si>
  <si>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</si>
  <si>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</si>
  <si>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</si>
  <si>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</si>
  <si>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АВГУСТ 2017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</si>
</sst>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H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J15" sqref="J1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72.86</v>
      </c>
      <c r="O5" s="13">
        <v>292.52</v>
      </c>
      <c r="P5" s="13">
        <v>531.36</v>
      </c>
      <c r="Q5" s="13">
        <v>870.17</v>
      </c>
    </row>
    <row r="6" spans="13:18" ht="12.75">
      <c r="M6" s="12" t="s">
        <v>5</v>
      </c>
      <c r="N6" s="13">
        <v>669453.23</v>
      </c>
      <c r="O6" s="13">
        <v>709168.6499999999</v>
      </c>
      <c r="P6" s="13">
        <v>941901.07</v>
      </c>
      <c r="Q6" s="13"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2.84</v>
      </c>
      <c r="O7" s="13">
        <v>2.84</v>
      </c>
      <c r="P7" s="13">
        <v>2.84</v>
      </c>
      <c r="Q7" s="13">
        <v>2.84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42948</v>
      </c>
      <c r="B9" s="20">
        <v>0</v>
      </c>
      <c r="C9" s="21">
        <v>707.71</v>
      </c>
      <c r="D9" s="21">
        <v>0</v>
      </c>
      <c r="E9" s="21">
        <v>12.28</v>
      </c>
      <c r="F9" s="21">
        <v>742.78</v>
      </c>
      <c r="G9" s="21">
        <v>46.1</v>
      </c>
      <c r="H9" s="22">
        <f>SUM($F9,$G9,$N$5,$N$7)</f>
        <v>864.58</v>
      </c>
      <c r="I9" s="22">
        <f>SUM($F9,$G9,$O$5,$O$7)</f>
        <v>1084.24</v>
      </c>
      <c r="J9" s="22">
        <f>SUM($F9,$G9,$P$5,$P$7)</f>
        <v>1323.08</v>
      </c>
      <c r="K9" s="22">
        <f>SUM($F9,$G9,$Q$5,$Q$7)</f>
        <v>1661.8899999999999</v>
      </c>
      <c r="N9" s="18"/>
      <c r="O9" s="18"/>
      <c r="P9" s="18"/>
      <c r="Q9" s="18"/>
    </row>
    <row r="10" spans="1:11" s="15" customFormat="1" ht="14.25" customHeight="1">
      <c r="A10" s="31">
        <v>42948</v>
      </c>
      <c r="B10" s="16">
        <v>1</v>
      </c>
      <c r="C10" s="21">
        <v>292.76</v>
      </c>
      <c r="D10" s="21">
        <v>0</v>
      </c>
      <c r="E10" s="21">
        <v>25.78</v>
      </c>
      <c r="F10" s="21">
        <v>327.83</v>
      </c>
      <c r="G10" s="21">
        <v>20.34</v>
      </c>
      <c r="H10" s="22">
        <f aca="true" t="shared" si="0" ref="H10:H73">SUM($F10,$G10,$N$5,$N$7)</f>
        <v>423.86999999999995</v>
      </c>
      <c r="I10" s="22">
        <f aca="true" t="shared" si="1" ref="I10:I73">SUM($F10,$G10,$O$5,$O$7)</f>
        <v>643.53</v>
      </c>
      <c r="J10" s="22">
        <f aca="true" t="shared" si="2" ref="J10:J73">SUM($F10,$G10,$P$5,$P$7)</f>
        <v>882.37</v>
      </c>
      <c r="K10" s="22">
        <f aca="true" t="shared" si="3" ref="K10:K73">SUM($F10,$G10,$Q$5,$Q$7)</f>
        <v>1221.1799999999998</v>
      </c>
    </row>
    <row r="11" spans="1:11" s="15" customFormat="1" ht="14.25" customHeight="1">
      <c r="A11" s="31">
        <v>42948</v>
      </c>
      <c r="B11" s="16">
        <v>2</v>
      </c>
      <c r="C11" s="21">
        <v>156.91</v>
      </c>
      <c r="D11" s="21">
        <v>0</v>
      </c>
      <c r="E11" s="21">
        <v>162.36</v>
      </c>
      <c r="F11" s="21">
        <v>191.98</v>
      </c>
      <c r="G11" s="21">
        <v>11.91</v>
      </c>
      <c r="H11" s="22">
        <f t="shared" si="0"/>
        <v>279.59</v>
      </c>
      <c r="I11" s="22">
        <f t="shared" si="1"/>
        <v>499.24999999999994</v>
      </c>
      <c r="J11" s="22">
        <f t="shared" si="2"/>
        <v>738.09</v>
      </c>
      <c r="K11" s="22">
        <f t="shared" si="3"/>
        <v>1076.8999999999999</v>
      </c>
    </row>
    <row r="12" spans="1:11" s="15" customFormat="1" ht="14.25" customHeight="1">
      <c r="A12" s="31">
        <v>42948</v>
      </c>
      <c r="B12" s="16">
        <v>3</v>
      </c>
      <c r="C12" s="21">
        <v>1</v>
      </c>
      <c r="D12" s="21">
        <v>0</v>
      </c>
      <c r="E12" s="21">
        <v>1.05</v>
      </c>
      <c r="F12" s="21">
        <v>36.07</v>
      </c>
      <c r="G12" s="21">
        <v>2.24</v>
      </c>
      <c r="H12" s="22">
        <f t="shared" si="0"/>
        <v>114.01</v>
      </c>
      <c r="I12" s="22">
        <f t="shared" si="1"/>
        <v>333.66999999999996</v>
      </c>
      <c r="J12" s="22">
        <f t="shared" si="2"/>
        <v>572.5100000000001</v>
      </c>
      <c r="K12" s="22">
        <f t="shared" si="3"/>
        <v>911.32</v>
      </c>
    </row>
    <row r="13" spans="1:11" s="15" customFormat="1" ht="14.25" customHeight="1">
      <c r="A13" s="31">
        <v>42948</v>
      </c>
      <c r="B13" s="16">
        <v>4</v>
      </c>
      <c r="C13" s="21">
        <v>112.56</v>
      </c>
      <c r="D13" s="21">
        <v>0</v>
      </c>
      <c r="E13" s="21">
        <v>116.81</v>
      </c>
      <c r="F13" s="21">
        <v>147.63</v>
      </c>
      <c r="G13" s="21">
        <v>9.16</v>
      </c>
      <c r="H13" s="22">
        <f t="shared" si="0"/>
        <v>232.48999999999998</v>
      </c>
      <c r="I13" s="22">
        <f t="shared" si="1"/>
        <v>452.1499999999999</v>
      </c>
      <c r="J13" s="22">
        <f t="shared" si="2"/>
        <v>690.99</v>
      </c>
      <c r="K13" s="22">
        <f t="shared" si="3"/>
        <v>1029.8</v>
      </c>
    </row>
    <row r="14" spans="1:11" s="15" customFormat="1" ht="14.25" customHeight="1">
      <c r="A14" s="31">
        <v>42948</v>
      </c>
      <c r="B14" s="16">
        <v>5</v>
      </c>
      <c r="C14" s="21">
        <v>0.13</v>
      </c>
      <c r="D14" s="21">
        <v>556.67</v>
      </c>
      <c r="E14" s="21">
        <v>0</v>
      </c>
      <c r="F14" s="21">
        <v>35.2</v>
      </c>
      <c r="G14" s="21">
        <v>2.18</v>
      </c>
      <c r="H14" s="22">
        <f t="shared" si="0"/>
        <v>113.08000000000001</v>
      </c>
      <c r="I14" s="22">
        <f t="shared" si="1"/>
        <v>332.73999999999995</v>
      </c>
      <c r="J14" s="22">
        <f t="shared" si="2"/>
        <v>571.58</v>
      </c>
      <c r="K14" s="22">
        <f t="shared" si="3"/>
        <v>910.39</v>
      </c>
    </row>
    <row r="15" spans="1:11" s="15" customFormat="1" ht="14.25" customHeight="1">
      <c r="A15" s="31">
        <v>42948</v>
      </c>
      <c r="B15" s="16">
        <v>6</v>
      </c>
      <c r="C15" s="21">
        <v>15.73</v>
      </c>
      <c r="D15" s="21">
        <v>832.66</v>
      </c>
      <c r="E15" s="21">
        <v>0</v>
      </c>
      <c r="F15" s="21">
        <v>50.8</v>
      </c>
      <c r="G15" s="21">
        <v>3.15</v>
      </c>
      <c r="H15" s="22">
        <f t="shared" si="0"/>
        <v>129.65</v>
      </c>
      <c r="I15" s="22">
        <f t="shared" si="1"/>
        <v>349.30999999999995</v>
      </c>
      <c r="J15" s="22">
        <f t="shared" si="2"/>
        <v>588.1500000000001</v>
      </c>
      <c r="K15" s="22">
        <f t="shared" si="3"/>
        <v>926.96</v>
      </c>
    </row>
    <row r="16" spans="1:11" s="15" customFormat="1" ht="14.25" customHeight="1">
      <c r="A16" s="31">
        <v>42948</v>
      </c>
      <c r="B16" s="16">
        <v>7</v>
      </c>
      <c r="C16" s="21">
        <v>821.39</v>
      </c>
      <c r="D16" s="21">
        <v>165.1</v>
      </c>
      <c r="E16" s="21">
        <v>0</v>
      </c>
      <c r="F16" s="21">
        <v>856.46</v>
      </c>
      <c r="G16" s="21">
        <v>53.15</v>
      </c>
      <c r="H16" s="22">
        <f t="shared" si="0"/>
        <v>985.3100000000001</v>
      </c>
      <c r="I16" s="22">
        <f t="shared" si="1"/>
        <v>1204.97</v>
      </c>
      <c r="J16" s="22">
        <f t="shared" si="2"/>
        <v>1443.81</v>
      </c>
      <c r="K16" s="22">
        <f t="shared" si="3"/>
        <v>1782.62</v>
      </c>
    </row>
    <row r="17" spans="1:11" s="15" customFormat="1" ht="14.25" customHeight="1">
      <c r="A17" s="31">
        <v>42948</v>
      </c>
      <c r="B17" s="16">
        <v>8</v>
      </c>
      <c r="C17" s="21">
        <v>1377.72</v>
      </c>
      <c r="D17" s="21">
        <v>134.32</v>
      </c>
      <c r="E17" s="21">
        <v>0</v>
      </c>
      <c r="F17" s="21">
        <v>1412.79</v>
      </c>
      <c r="G17" s="21">
        <v>87.68</v>
      </c>
      <c r="H17" s="22">
        <f t="shared" si="0"/>
        <v>1576.1699999999998</v>
      </c>
      <c r="I17" s="22">
        <f t="shared" si="1"/>
        <v>1795.83</v>
      </c>
      <c r="J17" s="22">
        <f t="shared" si="2"/>
        <v>2034.6699999999998</v>
      </c>
      <c r="K17" s="22">
        <f t="shared" si="3"/>
        <v>2373.48</v>
      </c>
    </row>
    <row r="18" spans="1:11" s="15" customFormat="1" ht="14.25" customHeight="1">
      <c r="A18" s="31">
        <v>42948</v>
      </c>
      <c r="B18" s="16">
        <v>9</v>
      </c>
      <c r="C18" s="21">
        <v>1563.3</v>
      </c>
      <c r="D18" s="21">
        <v>0</v>
      </c>
      <c r="E18" s="21">
        <v>52.03</v>
      </c>
      <c r="F18" s="21">
        <v>1598.37</v>
      </c>
      <c r="G18" s="21">
        <v>99.19</v>
      </c>
      <c r="H18" s="22">
        <f t="shared" si="0"/>
        <v>1773.2599999999998</v>
      </c>
      <c r="I18" s="22">
        <f t="shared" si="1"/>
        <v>1992.9199999999998</v>
      </c>
      <c r="J18" s="22">
        <f t="shared" si="2"/>
        <v>2231.76</v>
      </c>
      <c r="K18" s="22">
        <f t="shared" si="3"/>
        <v>2570.57</v>
      </c>
    </row>
    <row r="19" spans="1:11" s="15" customFormat="1" ht="14.25" customHeight="1">
      <c r="A19" s="31">
        <v>42948</v>
      </c>
      <c r="B19" s="16">
        <v>10</v>
      </c>
      <c r="C19" s="21">
        <v>1581.52</v>
      </c>
      <c r="D19" s="21">
        <v>0</v>
      </c>
      <c r="E19" s="21">
        <v>37.54</v>
      </c>
      <c r="F19" s="21">
        <v>1616.59</v>
      </c>
      <c r="G19" s="21">
        <v>100.32</v>
      </c>
      <c r="H19" s="22">
        <f t="shared" si="0"/>
        <v>1792.6099999999997</v>
      </c>
      <c r="I19" s="22">
        <f t="shared" si="1"/>
        <v>2012.2699999999998</v>
      </c>
      <c r="J19" s="22">
        <f t="shared" si="2"/>
        <v>2251.11</v>
      </c>
      <c r="K19" s="22">
        <f t="shared" si="3"/>
        <v>2589.92</v>
      </c>
    </row>
    <row r="20" spans="1:11" s="15" customFormat="1" ht="14.25" customHeight="1">
      <c r="A20" s="31">
        <v>42948</v>
      </c>
      <c r="B20" s="16">
        <v>11</v>
      </c>
      <c r="C20" s="21">
        <v>1593.42</v>
      </c>
      <c r="D20" s="21">
        <v>0</v>
      </c>
      <c r="E20" s="21">
        <v>92.93</v>
      </c>
      <c r="F20" s="21">
        <v>1628.49</v>
      </c>
      <c r="G20" s="21">
        <v>101.06</v>
      </c>
      <c r="H20" s="22">
        <f t="shared" si="0"/>
        <v>1805.2499999999998</v>
      </c>
      <c r="I20" s="22">
        <f t="shared" si="1"/>
        <v>2024.9099999999999</v>
      </c>
      <c r="J20" s="22">
        <f t="shared" si="2"/>
        <v>2263.75</v>
      </c>
      <c r="K20" s="22">
        <f t="shared" si="3"/>
        <v>2602.56</v>
      </c>
    </row>
    <row r="21" spans="1:11" s="15" customFormat="1" ht="14.25" customHeight="1">
      <c r="A21" s="31">
        <v>42948</v>
      </c>
      <c r="B21" s="16">
        <v>12</v>
      </c>
      <c r="C21" s="21">
        <v>1593.36</v>
      </c>
      <c r="D21" s="21">
        <v>0</v>
      </c>
      <c r="E21" s="21">
        <v>46.9</v>
      </c>
      <c r="F21" s="21">
        <v>1628.43</v>
      </c>
      <c r="G21" s="21">
        <v>101.06</v>
      </c>
      <c r="H21" s="22">
        <f t="shared" si="0"/>
        <v>1805.1899999999998</v>
      </c>
      <c r="I21" s="22">
        <f t="shared" si="1"/>
        <v>2024.85</v>
      </c>
      <c r="J21" s="22">
        <f t="shared" si="2"/>
        <v>2263.69</v>
      </c>
      <c r="K21" s="22">
        <f t="shared" si="3"/>
        <v>2602.5</v>
      </c>
    </row>
    <row r="22" spans="1:11" s="15" customFormat="1" ht="14.25" customHeight="1">
      <c r="A22" s="31">
        <v>42948</v>
      </c>
      <c r="B22" s="16">
        <v>13</v>
      </c>
      <c r="C22" s="21">
        <v>1602.82</v>
      </c>
      <c r="D22" s="21">
        <v>0</v>
      </c>
      <c r="E22" s="21">
        <v>15.29</v>
      </c>
      <c r="F22" s="21">
        <v>1637.89</v>
      </c>
      <c r="G22" s="21">
        <v>101.65</v>
      </c>
      <c r="H22" s="22">
        <f t="shared" si="0"/>
        <v>1815.24</v>
      </c>
      <c r="I22" s="22">
        <f t="shared" si="1"/>
        <v>2034.9</v>
      </c>
      <c r="J22" s="22">
        <f t="shared" si="2"/>
        <v>2273.7400000000002</v>
      </c>
      <c r="K22" s="22">
        <f t="shared" si="3"/>
        <v>2612.55</v>
      </c>
    </row>
    <row r="23" spans="1:11" s="15" customFormat="1" ht="14.25" customHeight="1">
      <c r="A23" s="31">
        <v>42948</v>
      </c>
      <c r="B23" s="16">
        <v>14</v>
      </c>
      <c r="C23" s="21">
        <v>1607.47</v>
      </c>
      <c r="D23" s="21">
        <v>0</v>
      </c>
      <c r="E23" s="21">
        <v>50.21</v>
      </c>
      <c r="F23" s="21">
        <v>1642.54</v>
      </c>
      <c r="G23" s="21">
        <v>101.94</v>
      </c>
      <c r="H23" s="22">
        <f t="shared" si="0"/>
        <v>1820.1799999999998</v>
      </c>
      <c r="I23" s="22">
        <f t="shared" si="1"/>
        <v>2039.84</v>
      </c>
      <c r="J23" s="22">
        <f t="shared" si="2"/>
        <v>2278.6800000000003</v>
      </c>
      <c r="K23" s="22">
        <f t="shared" si="3"/>
        <v>2617.4900000000002</v>
      </c>
    </row>
    <row r="24" spans="1:11" s="15" customFormat="1" ht="14.25" customHeight="1">
      <c r="A24" s="31">
        <v>42948</v>
      </c>
      <c r="B24" s="16">
        <v>15</v>
      </c>
      <c r="C24" s="21">
        <v>1610.12</v>
      </c>
      <c r="D24" s="21">
        <v>0</v>
      </c>
      <c r="E24" s="21">
        <v>11.4</v>
      </c>
      <c r="F24" s="21">
        <v>1645.19</v>
      </c>
      <c r="G24" s="21">
        <v>102.1</v>
      </c>
      <c r="H24" s="22">
        <f t="shared" si="0"/>
        <v>1822.9899999999998</v>
      </c>
      <c r="I24" s="22">
        <f t="shared" si="1"/>
        <v>2042.6499999999999</v>
      </c>
      <c r="J24" s="22">
        <f t="shared" si="2"/>
        <v>2281.4900000000002</v>
      </c>
      <c r="K24" s="22">
        <f t="shared" si="3"/>
        <v>2620.3</v>
      </c>
    </row>
    <row r="25" spans="1:11" s="15" customFormat="1" ht="14.25" customHeight="1">
      <c r="A25" s="31">
        <v>42948</v>
      </c>
      <c r="B25" s="16">
        <v>16</v>
      </c>
      <c r="C25" s="21">
        <v>1606.93</v>
      </c>
      <c r="D25" s="21">
        <v>0</v>
      </c>
      <c r="E25" s="21">
        <v>106.22</v>
      </c>
      <c r="F25" s="21">
        <v>1642</v>
      </c>
      <c r="G25" s="21">
        <v>101.9</v>
      </c>
      <c r="H25" s="22">
        <f t="shared" si="0"/>
        <v>1819.6</v>
      </c>
      <c r="I25" s="22">
        <f t="shared" si="1"/>
        <v>2039.26</v>
      </c>
      <c r="J25" s="22">
        <f t="shared" si="2"/>
        <v>2278.1000000000004</v>
      </c>
      <c r="K25" s="22">
        <f t="shared" si="3"/>
        <v>2616.9100000000003</v>
      </c>
    </row>
    <row r="26" spans="1:11" s="15" customFormat="1" ht="14.25" customHeight="1">
      <c r="A26" s="31">
        <v>42948</v>
      </c>
      <c r="B26" s="16">
        <v>17</v>
      </c>
      <c r="C26" s="21">
        <v>1590.98</v>
      </c>
      <c r="D26" s="21">
        <v>6.46</v>
      </c>
      <c r="E26" s="21">
        <v>0</v>
      </c>
      <c r="F26" s="21">
        <v>1626.05</v>
      </c>
      <c r="G26" s="21">
        <v>100.91</v>
      </c>
      <c r="H26" s="22">
        <f t="shared" si="0"/>
        <v>1802.6599999999999</v>
      </c>
      <c r="I26" s="22">
        <f t="shared" si="1"/>
        <v>2022.32</v>
      </c>
      <c r="J26" s="22">
        <f t="shared" si="2"/>
        <v>2261.1600000000003</v>
      </c>
      <c r="K26" s="22">
        <f t="shared" si="3"/>
        <v>2599.9700000000003</v>
      </c>
    </row>
    <row r="27" spans="1:11" s="15" customFormat="1" ht="14.25" customHeight="1">
      <c r="A27" s="31">
        <v>42948</v>
      </c>
      <c r="B27" s="16">
        <v>18</v>
      </c>
      <c r="C27" s="21">
        <v>1511.53</v>
      </c>
      <c r="D27" s="21">
        <v>0</v>
      </c>
      <c r="E27" s="21">
        <v>60.5</v>
      </c>
      <c r="F27" s="21">
        <v>1546.6</v>
      </c>
      <c r="G27" s="21">
        <v>95.98</v>
      </c>
      <c r="H27" s="22">
        <f t="shared" si="0"/>
        <v>1718.2799999999997</v>
      </c>
      <c r="I27" s="22">
        <f t="shared" si="1"/>
        <v>1937.9399999999998</v>
      </c>
      <c r="J27" s="22">
        <f t="shared" si="2"/>
        <v>2176.78</v>
      </c>
      <c r="K27" s="22">
        <f t="shared" si="3"/>
        <v>2515.59</v>
      </c>
    </row>
    <row r="28" spans="1:11" s="15" customFormat="1" ht="14.25" customHeight="1">
      <c r="A28" s="31">
        <v>42948</v>
      </c>
      <c r="B28" s="16">
        <v>19</v>
      </c>
      <c r="C28" s="21">
        <v>1480.48</v>
      </c>
      <c r="D28" s="21">
        <v>0</v>
      </c>
      <c r="E28" s="21">
        <v>26.6</v>
      </c>
      <c r="F28" s="21">
        <v>1515.55</v>
      </c>
      <c r="G28" s="21">
        <v>94.05</v>
      </c>
      <c r="H28" s="22">
        <f t="shared" si="0"/>
        <v>1685.2999999999997</v>
      </c>
      <c r="I28" s="22">
        <f t="shared" si="1"/>
        <v>1904.9599999999998</v>
      </c>
      <c r="J28" s="22">
        <f t="shared" si="2"/>
        <v>2143.8</v>
      </c>
      <c r="K28" s="22">
        <f t="shared" si="3"/>
        <v>2482.61</v>
      </c>
    </row>
    <row r="29" spans="1:11" s="15" customFormat="1" ht="14.25" customHeight="1">
      <c r="A29" s="31">
        <v>42948</v>
      </c>
      <c r="B29" s="16">
        <v>20</v>
      </c>
      <c r="C29" s="21">
        <v>1557.66</v>
      </c>
      <c r="D29" s="21">
        <v>30.89</v>
      </c>
      <c r="E29" s="21">
        <v>0</v>
      </c>
      <c r="F29" s="21">
        <v>1592.73</v>
      </c>
      <c r="G29" s="21">
        <v>98.84</v>
      </c>
      <c r="H29" s="22">
        <f t="shared" si="0"/>
        <v>1767.2699999999998</v>
      </c>
      <c r="I29" s="22">
        <f t="shared" si="1"/>
        <v>1986.9299999999998</v>
      </c>
      <c r="J29" s="22">
        <f t="shared" si="2"/>
        <v>2225.77</v>
      </c>
      <c r="K29" s="22">
        <f t="shared" si="3"/>
        <v>2564.58</v>
      </c>
    </row>
    <row r="30" spans="1:11" s="15" customFormat="1" ht="14.25" customHeight="1">
      <c r="A30" s="31">
        <v>42948</v>
      </c>
      <c r="B30" s="16">
        <v>21</v>
      </c>
      <c r="C30" s="21">
        <v>1579.48</v>
      </c>
      <c r="D30" s="21">
        <v>0</v>
      </c>
      <c r="E30" s="21">
        <v>95.36</v>
      </c>
      <c r="F30" s="21">
        <v>1614.55</v>
      </c>
      <c r="G30" s="21">
        <v>100.2</v>
      </c>
      <c r="H30" s="22">
        <f t="shared" si="0"/>
        <v>1790.4499999999998</v>
      </c>
      <c r="I30" s="22">
        <f t="shared" si="1"/>
        <v>2010.11</v>
      </c>
      <c r="J30" s="22">
        <f t="shared" si="2"/>
        <v>2248.9500000000003</v>
      </c>
      <c r="K30" s="22">
        <f t="shared" si="3"/>
        <v>2587.76</v>
      </c>
    </row>
    <row r="31" spans="1:11" s="15" customFormat="1" ht="14.25" customHeight="1">
      <c r="A31" s="31">
        <v>42948</v>
      </c>
      <c r="B31" s="16">
        <v>22</v>
      </c>
      <c r="C31" s="21">
        <v>1452.8</v>
      </c>
      <c r="D31" s="21">
        <v>0</v>
      </c>
      <c r="E31" s="21">
        <v>336.51</v>
      </c>
      <c r="F31" s="21">
        <v>1487.87</v>
      </c>
      <c r="G31" s="21">
        <v>92.34</v>
      </c>
      <c r="H31" s="22">
        <f t="shared" si="0"/>
        <v>1655.9099999999996</v>
      </c>
      <c r="I31" s="22">
        <f t="shared" si="1"/>
        <v>1875.5699999999997</v>
      </c>
      <c r="J31" s="22">
        <f t="shared" si="2"/>
        <v>2114.41</v>
      </c>
      <c r="K31" s="22">
        <f t="shared" si="3"/>
        <v>2453.22</v>
      </c>
    </row>
    <row r="32" spans="1:11" s="15" customFormat="1" ht="14.25" customHeight="1">
      <c r="A32" s="31">
        <v>42948</v>
      </c>
      <c r="B32" s="16">
        <v>23</v>
      </c>
      <c r="C32" s="21">
        <v>1170.65</v>
      </c>
      <c r="D32" s="21">
        <v>0</v>
      </c>
      <c r="E32" s="21">
        <v>379.42</v>
      </c>
      <c r="F32" s="21">
        <v>1205.72</v>
      </c>
      <c r="G32" s="21">
        <v>74.83</v>
      </c>
      <c r="H32" s="22">
        <f t="shared" si="0"/>
        <v>1356.2499999999998</v>
      </c>
      <c r="I32" s="22">
        <f t="shared" si="1"/>
        <v>1575.9099999999999</v>
      </c>
      <c r="J32" s="22">
        <f t="shared" si="2"/>
        <v>1814.7499999999998</v>
      </c>
      <c r="K32" s="22">
        <f t="shared" si="3"/>
        <v>2153.56</v>
      </c>
    </row>
    <row r="33" spans="1:11" s="15" customFormat="1" ht="14.25" customHeight="1">
      <c r="A33" s="31">
        <v>42949</v>
      </c>
      <c r="B33" s="16">
        <v>0</v>
      </c>
      <c r="C33" s="21">
        <v>809.96</v>
      </c>
      <c r="D33" s="21">
        <v>0</v>
      </c>
      <c r="E33" s="21">
        <v>148.31</v>
      </c>
      <c r="F33" s="21">
        <v>845.03</v>
      </c>
      <c r="G33" s="21">
        <v>52.44</v>
      </c>
      <c r="H33" s="22">
        <f t="shared" si="0"/>
        <v>973.1700000000001</v>
      </c>
      <c r="I33" s="22">
        <f t="shared" si="1"/>
        <v>1192.83</v>
      </c>
      <c r="J33" s="22">
        <f t="shared" si="2"/>
        <v>1431.6699999999998</v>
      </c>
      <c r="K33" s="22">
        <f t="shared" si="3"/>
        <v>1770.4799999999998</v>
      </c>
    </row>
    <row r="34" spans="1:11" s="15" customFormat="1" ht="14.25" customHeight="1">
      <c r="A34" s="31">
        <v>42949</v>
      </c>
      <c r="B34" s="16">
        <v>1</v>
      </c>
      <c r="C34" s="21">
        <v>645.55</v>
      </c>
      <c r="D34" s="21">
        <v>0</v>
      </c>
      <c r="E34" s="21">
        <v>2.6</v>
      </c>
      <c r="F34" s="21">
        <v>680.62</v>
      </c>
      <c r="G34" s="21">
        <v>42.24</v>
      </c>
      <c r="H34" s="22">
        <f t="shared" si="0"/>
        <v>798.5600000000001</v>
      </c>
      <c r="I34" s="22">
        <f t="shared" si="1"/>
        <v>1018.22</v>
      </c>
      <c r="J34" s="22">
        <f t="shared" si="2"/>
        <v>1257.06</v>
      </c>
      <c r="K34" s="22">
        <f t="shared" si="3"/>
        <v>1595.87</v>
      </c>
    </row>
    <row r="35" spans="1:11" s="15" customFormat="1" ht="14.25" customHeight="1">
      <c r="A35" s="31">
        <v>42949</v>
      </c>
      <c r="B35" s="16">
        <v>2</v>
      </c>
      <c r="C35" s="21">
        <v>591.33</v>
      </c>
      <c r="D35" s="21">
        <v>0</v>
      </c>
      <c r="E35" s="21">
        <v>439.26</v>
      </c>
      <c r="F35" s="21">
        <v>626.4</v>
      </c>
      <c r="G35" s="21">
        <v>38.87</v>
      </c>
      <c r="H35" s="22">
        <f t="shared" si="0"/>
        <v>740.97</v>
      </c>
      <c r="I35" s="22">
        <f t="shared" si="1"/>
        <v>960.63</v>
      </c>
      <c r="J35" s="22">
        <f t="shared" si="2"/>
        <v>1199.47</v>
      </c>
      <c r="K35" s="22">
        <f t="shared" si="3"/>
        <v>1538.28</v>
      </c>
    </row>
    <row r="36" spans="1:11" s="15" customFormat="1" ht="14.25" customHeight="1">
      <c r="A36" s="31">
        <v>42949</v>
      </c>
      <c r="B36" s="16">
        <v>3</v>
      </c>
      <c r="C36" s="21">
        <v>478.58</v>
      </c>
      <c r="D36" s="21">
        <v>0</v>
      </c>
      <c r="E36" s="21">
        <v>208.14</v>
      </c>
      <c r="F36" s="21">
        <v>513.65</v>
      </c>
      <c r="G36" s="21">
        <v>31.88</v>
      </c>
      <c r="H36" s="22">
        <f t="shared" si="0"/>
        <v>621.23</v>
      </c>
      <c r="I36" s="22">
        <f t="shared" si="1"/>
        <v>840.89</v>
      </c>
      <c r="J36" s="22">
        <f t="shared" si="2"/>
        <v>1079.7299999999998</v>
      </c>
      <c r="K36" s="22">
        <f t="shared" si="3"/>
        <v>1418.5399999999997</v>
      </c>
    </row>
    <row r="37" spans="1:11" s="15" customFormat="1" ht="14.25" customHeight="1">
      <c r="A37" s="31">
        <v>42949</v>
      </c>
      <c r="B37" s="16">
        <v>4</v>
      </c>
      <c r="C37" s="21">
        <v>490.09</v>
      </c>
      <c r="D37" s="21">
        <v>0</v>
      </c>
      <c r="E37" s="21">
        <v>457.1</v>
      </c>
      <c r="F37" s="21">
        <v>525.16</v>
      </c>
      <c r="G37" s="21">
        <v>32.59</v>
      </c>
      <c r="H37" s="22">
        <f t="shared" si="0"/>
        <v>633.45</v>
      </c>
      <c r="I37" s="22">
        <f t="shared" si="1"/>
        <v>853.11</v>
      </c>
      <c r="J37" s="22">
        <f t="shared" si="2"/>
        <v>1091.95</v>
      </c>
      <c r="K37" s="22">
        <f t="shared" si="3"/>
        <v>1430.76</v>
      </c>
    </row>
    <row r="38" spans="1:11" s="15" customFormat="1" ht="14.25" customHeight="1">
      <c r="A38" s="31">
        <v>42949</v>
      </c>
      <c r="B38" s="16">
        <v>5</v>
      </c>
      <c r="C38" s="21">
        <v>15.61</v>
      </c>
      <c r="D38" s="21">
        <v>701.01</v>
      </c>
      <c r="E38" s="21">
        <v>0</v>
      </c>
      <c r="F38" s="21">
        <v>50.68</v>
      </c>
      <c r="G38" s="21">
        <v>3.15</v>
      </c>
      <c r="H38" s="22">
        <f t="shared" si="0"/>
        <v>129.53</v>
      </c>
      <c r="I38" s="22">
        <f t="shared" si="1"/>
        <v>349.18999999999994</v>
      </c>
      <c r="J38" s="22">
        <f t="shared" si="2"/>
        <v>588.0300000000001</v>
      </c>
      <c r="K38" s="22">
        <f t="shared" si="3"/>
        <v>926.84</v>
      </c>
    </row>
    <row r="39" spans="1:11" s="15" customFormat="1" ht="14.25" customHeight="1">
      <c r="A39" s="31">
        <v>42949</v>
      </c>
      <c r="B39" s="16">
        <v>6</v>
      </c>
      <c r="C39" s="21">
        <v>19.68</v>
      </c>
      <c r="D39" s="21">
        <v>838.47</v>
      </c>
      <c r="E39" s="21">
        <v>0</v>
      </c>
      <c r="F39" s="21">
        <v>54.75</v>
      </c>
      <c r="G39" s="21">
        <v>3.4</v>
      </c>
      <c r="H39" s="22">
        <f t="shared" si="0"/>
        <v>133.85</v>
      </c>
      <c r="I39" s="22">
        <f t="shared" si="1"/>
        <v>353.50999999999993</v>
      </c>
      <c r="J39" s="22">
        <f t="shared" si="2"/>
        <v>592.35</v>
      </c>
      <c r="K39" s="22">
        <f t="shared" si="3"/>
        <v>931.16</v>
      </c>
    </row>
    <row r="40" spans="1:11" s="15" customFormat="1" ht="14.25" customHeight="1">
      <c r="A40" s="31">
        <v>42949</v>
      </c>
      <c r="B40" s="16">
        <v>7</v>
      </c>
      <c r="C40" s="21">
        <v>1017.84</v>
      </c>
      <c r="D40" s="21">
        <v>194.68</v>
      </c>
      <c r="E40" s="21">
        <v>0</v>
      </c>
      <c r="F40" s="21">
        <v>1052.91</v>
      </c>
      <c r="G40" s="21">
        <v>65.34</v>
      </c>
      <c r="H40" s="22">
        <f t="shared" si="0"/>
        <v>1193.9499999999998</v>
      </c>
      <c r="I40" s="22">
        <f t="shared" si="1"/>
        <v>1413.61</v>
      </c>
      <c r="J40" s="22">
        <f t="shared" si="2"/>
        <v>1652.45</v>
      </c>
      <c r="K40" s="22">
        <f t="shared" si="3"/>
        <v>1991.26</v>
      </c>
    </row>
    <row r="41" spans="1:11" s="15" customFormat="1" ht="14.25" customHeight="1">
      <c r="A41" s="31">
        <v>42949</v>
      </c>
      <c r="B41" s="16">
        <v>8</v>
      </c>
      <c r="C41" s="21">
        <v>1421.69</v>
      </c>
      <c r="D41" s="21">
        <v>106.68</v>
      </c>
      <c r="E41" s="21">
        <v>0</v>
      </c>
      <c r="F41" s="21">
        <v>1456.76</v>
      </c>
      <c r="G41" s="21">
        <v>90.41</v>
      </c>
      <c r="H41" s="22">
        <f t="shared" si="0"/>
        <v>1622.87</v>
      </c>
      <c r="I41" s="22">
        <f t="shared" si="1"/>
        <v>1842.53</v>
      </c>
      <c r="J41" s="22">
        <f t="shared" si="2"/>
        <v>2081.3700000000003</v>
      </c>
      <c r="K41" s="22">
        <f t="shared" si="3"/>
        <v>2420.1800000000003</v>
      </c>
    </row>
    <row r="42" spans="1:11" s="15" customFormat="1" ht="14.25" customHeight="1">
      <c r="A42" s="31">
        <v>42949</v>
      </c>
      <c r="B42" s="16">
        <v>9</v>
      </c>
      <c r="C42" s="21">
        <v>1645.74</v>
      </c>
      <c r="D42" s="21">
        <v>0</v>
      </c>
      <c r="E42" s="21">
        <v>1.04</v>
      </c>
      <c r="F42" s="21">
        <v>1680.81</v>
      </c>
      <c r="G42" s="21">
        <v>104.31</v>
      </c>
      <c r="H42" s="22">
        <f t="shared" si="0"/>
        <v>1860.8199999999997</v>
      </c>
      <c r="I42" s="22">
        <f t="shared" si="1"/>
        <v>2080.48</v>
      </c>
      <c r="J42" s="22">
        <f t="shared" si="2"/>
        <v>2319.32</v>
      </c>
      <c r="K42" s="22">
        <f t="shared" si="3"/>
        <v>2658.13</v>
      </c>
    </row>
    <row r="43" spans="1:11" s="15" customFormat="1" ht="14.25" customHeight="1">
      <c r="A43" s="31">
        <v>42949</v>
      </c>
      <c r="B43" s="16">
        <v>10</v>
      </c>
      <c r="C43" s="21">
        <v>1688.27</v>
      </c>
      <c r="D43" s="21">
        <v>0</v>
      </c>
      <c r="E43" s="21">
        <v>25.13</v>
      </c>
      <c r="F43" s="21">
        <v>1723.34</v>
      </c>
      <c r="G43" s="21">
        <v>106.95</v>
      </c>
      <c r="H43" s="22">
        <f t="shared" si="0"/>
        <v>1905.9899999999998</v>
      </c>
      <c r="I43" s="22">
        <f t="shared" si="1"/>
        <v>2125.65</v>
      </c>
      <c r="J43" s="22">
        <f t="shared" si="2"/>
        <v>2364.4900000000002</v>
      </c>
      <c r="K43" s="22">
        <f t="shared" si="3"/>
        <v>2703.3</v>
      </c>
    </row>
    <row r="44" spans="1:11" s="15" customFormat="1" ht="14.25" customHeight="1">
      <c r="A44" s="31">
        <v>42949</v>
      </c>
      <c r="B44" s="16">
        <v>11</v>
      </c>
      <c r="C44" s="21">
        <v>1692.29</v>
      </c>
      <c r="D44" s="21">
        <v>0</v>
      </c>
      <c r="E44" s="21">
        <v>57.45</v>
      </c>
      <c r="F44" s="21">
        <v>1727.36</v>
      </c>
      <c r="G44" s="21">
        <v>107.2</v>
      </c>
      <c r="H44" s="22">
        <f t="shared" si="0"/>
        <v>1910.2599999999998</v>
      </c>
      <c r="I44" s="22">
        <f t="shared" si="1"/>
        <v>2129.92</v>
      </c>
      <c r="J44" s="22">
        <f t="shared" si="2"/>
        <v>2368.76</v>
      </c>
      <c r="K44" s="22">
        <f t="shared" si="3"/>
        <v>2707.57</v>
      </c>
    </row>
    <row r="45" spans="1:11" s="15" customFormat="1" ht="14.25" customHeight="1">
      <c r="A45" s="31">
        <v>42949</v>
      </c>
      <c r="B45" s="16">
        <v>12</v>
      </c>
      <c r="C45" s="21">
        <v>1695.34</v>
      </c>
      <c r="D45" s="21">
        <v>0</v>
      </c>
      <c r="E45" s="21">
        <v>16.49</v>
      </c>
      <c r="F45" s="21">
        <v>1730.41</v>
      </c>
      <c r="G45" s="21">
        <v>107.39</v>
      </c>
      <c r="H45" s="22">
        <f t="shared" si="0"/>
        <v>1913.5</v>
      </c>
      <c r="I45" s="22">
        <f t="shared" si="1"/>
        <v>2133.1600000000003</v>
      </c>
      <c r="J45" s="22">
        <f t="shared" si="2"/>
        <v>2372.0000000000005</v>
      </c>
      <c r="K45" s="22">
        <f t="shared" si="3"/>
        <v>2710.8100000000004</v>
      </c>
    </row>
    <row r="46" spans="1:11" s="15" customFormat="1" ht="14.25" customHeight="1">
      <c r="A46" s="31">
        <v>42949</v>
      </c>
      <c r="B46" s="16">
        <v>13</v>
      </c>
      <c r="C46" s="21">
        <v>1700.66</v>
      </c>
      <c r="D46" s="21">
        <v>0</v>
      </c>
      <c r="E46" s="21">
        <v>17.72</v>
      </c>
      <c r="F46" s="21">
        <v>1735.73</v>
      </c>
      <c r="G46" s="21">
        <v>107.72</v>
      </c>
      <c r="H46" s="22">
        <f t="shared" si="0"/>
        <v>1919.1499999999999</v>
      </c>
      <c r="I46" s="22">
        <f t="shared" si="1"/>
        <v>2138.8100000000004</v>
      </c>
      <c r="J46" s="22">
        <f t="shared" si="2"/>
        <v>2377.65</v>
      </c>
      <c r="K46" s="22">
        <f t="shared" si="3"/>
        <v>2716.46</v>
      </c>
    </row>
    <row r="47" spans="1:11" s="15" customFormat="1" ht="14.25" customHeight="1">
      <c r="A47" s="31">
        <v>42949</v>
      </c>
      <c r="B47" s="16">
        <v>14</v>
      </c>
      <c r="C47" s="21">
        <v>1711.95</v>
      </c>
      <c r="D47" s="21">
        <v>0</v>
      </c>
      <c r="E47" s="21">
        <v>192.65</v>
      </c>
      <c r="F47" s="21">
        <v>1747.02</v>
      </c>
      <c r="G47" s="21">
        <v>108.42</v>
      </c>
      <c r="H47" s="22">
        <f t="shared" si="0"/>
        <v>1931.1399999999999</v>
      </c>
      <c r="I47" s="22">
        <f t="shared" si="1"/>
        <v>2150.8</v>
      </c>
      <c r="J47" s="22">
        <f t="shared" si="2"/>
        <v>2389.6400000000003</v>
      </c>
      <c r="K47" s="22">
        <f t="shared" si="3"/>
        <v>2728.4500000000003</v>
      </c>
    </row>
    <row r="48" spans="1:11" s="15" customFormat="1" ht="14.25" customHeight="1">
      <c r="A48" s="31">
        <v>42949</v>
      </c>
      <c r="B48" s="16">
        <v>15</v>
      </c>
      <c r="C48" s="21">
        <v>1717</v>
      </c>
      <c r="D48" s="21">
        <v>0</v>
      </c>
      <c r="E48" s="21">
        <v>236.21</v>
      </c>
      <c r="F48" s="21">
        <v>1752.07</v>
      </c>
      <c r="G48" s="21">
        <v>108.73</v>
      </c>
      <c r="H48" s="22">
        <f t="shared" si="0"/>
        <v>1936.4999999999998</v>
      </c>
      <c r="I48" s="22">
        <f t="shared" si="1"/>
        <v>2156.16</v>
      </c>
      <c r="J48" s="22">
        <f t="shared" si="2"/>
        <v>2395</v>
      </c>
      <c r="K48" s="22">
        <f t="shared" si="3"/>
        <v>2733.81</v>
      </c>
    </row>
    <row r="49" spans="1:11" s="15" customFormat="1" ht="14.25" customHeight="1">
      <c r="A49" s="31">
        <v>42949</v>
      </c>
      <c r="B49" s="16">
        <v>16</v>
      </c>
      <c r="C49" s="21">
        <v>1708.22</v>
      </c>
      <c r="D49" s="21">
        <v>0</v>
      </c>
      <c r="E49" s="21">
        <v>260.98</v>
      </c>
      <c r="F49" s="21">
        <v>1743.29</v>
      </c>
      <c r="G49" s="21">
        <v>108.19</v>
      </c>
      <c r="H49" s="22">
        <f t="shared" si="0"/>
        <v>1927.1799999999998</v>
      </c>
      <c r="I49" s="22">
        <f t="shared" si="1"/>
        <v>2146.84</v>
      </c>
      <c r="J49" s="22">
        <f t="shared" si="2"/>
        <v>2385.6800000000003</v>
      </c>
      <c r="K49" s="22">
        <f t="shared" si="3"/>
        <v>2724.4900000000002</v>
      </c>
    </row>
    <row r="50" spans="1:11" s="15" customFormat="1" ht="14.25" customHeight="1">
      <c r="A50" s="31">
        <v>42949</v>
      </c>
      <c r="B50" s="16">
        <v>17</v>
      </c>
      <c r="C50" s="21">
        <v>1684.78</v>
      </c>
      <c r="D50" s="21">
        <v>0</v>
      </c>
      <c r="E50" s="21">
        <v>177.15</v>
      </c>
      <c r="F50" s="21">
        <v>1719.85</v>
      </c>
      <c r="G50" s="21">
        <v>106.73</v>
      </c>
      <c r="H50" s="22">
        <f t="shared" si="0"/>
        <v>1902.2799999999997</v>
      </c>
      <c r="I50" s="22">
        <f t="shared" si="1"/>
        <v>2121.94</v>
      </c>
      <c r="J50" s="22">
        <f t="shared" si="2"/>
        <v>2360.78</v>
      </c>
      <c r="K50" s="22">
        <f t="shared" si="3"/>
        <v>2699.59</v>
      </c>
    </row>
    <row r="51" spans="1:11" s="15" customFormat="1" ht="14.25" customHeight="1">
      <c r="A51" s="31">
        <v>42949</v>
      </c>
      <c r="B51" s="16">
        <v>18</v>
      </c>
      <c r="C51" s="21">
        <v>1622.01</v>
      </c>
      <c r="D51" s="21">
        <v>0</v>
      </c>
      <c r="E51" s="21">
        <v>154.58</v>
      </c>
      <c r="F51" s="21">
        <v>1657.08</v>
      </c>
      <c r="G51" s="21">
        <v>102.84</v>
      </c>
      <c r="H51" s="22">
        <f t="shared" si="0"/>
        <v>1835.6199999999997</v>
      </c>
      <c r="I51" s="22">
        <f t="shared" si="1"/>
        <v>2055.2799999999997</v>
      </c>
      <c r="J51" s="22">
        <f t="shared" si="2"/>
        <v>2294.12</v>
      </c>
      <c r="K51" s="22">
        <f t="shared" si="3"/>
        <v>2632.93</v>
      </c>
    </row>
    <row r="52" spans="1:11" s="15" customFormat="1" ht="14.25" customHeight="1">
      <c r="A52" s="31">
        <v>42949</v>
      </c>
      <c r="B52" s="16">
        <v>19</v>
      </c>
      <c r="C52" s="21">
        <v>1624.88</v>
      </c>
      <c r="D52" s="21">
        <v>0</v>
      </c>
      <c r="E52" s="21">
        <v>111.2</v>
      </c>
      <c r="F52" s="21">
        <v>1659.95</v>
      </c>
      <c r="G52" s="21">
        <v>103.02</v>
      </c>
      <c r="H52" s="22">
        <f t="shared" si="0"/>
        <v>1838.6699999999998</v>
      </c>
      <c r="I52" s="22">
        <f t="shared" si="1"/>
        <v>2058.33</v>
      </c>
      <c r="J52" s="22">
        <f t="shared" si="2"/>
        <v>2297.17</v>
      </c>
      <c r="K52" s="22">
        <f t="shared" si="3"/>
        <v>2635.98</v>
      </c>
    </row>
    <row r="53" spans="1:11" s="15" customFormat="1" ht="14.25" customHeight="1">
      <c r="A53" s="31">
        <v>42949</v>
      </c>
      <c r="B53" s="16">
        <v>20</v>
      </c>
      <c r="C53" s="21">
        <v>1673.46</v>
      </c>
      <c r="D53" s="21">
        <v>0.42</v>
      </c>
      <c r="E53" s="21">
        <v>0</v>
      </c>
      <c r="F53" s="21">
        <v>1708.53</v>
      </c>
      <c r="G53" s="21">
        <v>106.03</v>
      </c>
      <c r="H53" s="22">
        <f t="shared" si="0"/>
        <v>1890.2599999999998</v>
      </c>
      <c r="I53" s="22">
        <f t="shared" si="1"/>
        <v>2109.92</v>
      </c>
      <c r="J53" s="22">
        <f t="shared" si="2"/>
        <v>2348.76</v>
      </c>
      <c r="K53" s="22">
        <f t="shared" si="3"/>
        <v>2687.57</v>
      </c>
    </row>
    <row r="54" spans="1:11" s="15" customFormat="1" ht="14.25" customHeight="1">
      <c r="A54" s="31">
        <v>42949</v>
      </c>
      <c r="B54" s="16">
        <v>21</v>
      </c>
      <c r="C54" s="21">
        <v>1678.93</v>
      </c>
      <c r="D54" s="21">
        <v>0</v>
      </c>
      <c r="E54" s="21">
        <v>218.82</v>
      </c>
      <c r="F54" s="21">
        <v>1714</v>
      </c>
      <c r="G54" s="21">
        <v>106.37</v>
      </c>
      <c r="H54" s="22">
        <f t="shared" si="0"/>
        <v>1896.0699999999997</v>
      </c>
      <c r="I54" s="22">
        <f t="shared" si="1"/>
        <v>2115.73</v>
      </c>
      <c r="J54" s="22">
        <f t="shared" si="2"/>
        <v>2354.57</v>
      </c>
      <c r="K54" s="22">
        <f t="shared" si="3"/>
        <v>2693.38</v>
      </c>
    </row>
    <row r="55" spans="1:11" s="15" customFormat="1" ht="14.25" customHeight="1">
      <c r="A55" s="31">
        <v>42949</v>
      </c>
      <c r="B55" s="16">
        <v>22</v>
      </c>
      <c r="C55" s="21">
        <v>1625.7</v>
      </c>
      <c r="D55" s="21">
        <v>0</v>
      </c>
      <c r="E55" s="21">
        <v>298.36</v>
      </c>
      <c r="F55" s="21">
        <v>1660.77</v>
      </c>
      <c r="G55" s="21">
        <v>103.07</v>
      </c>
      <c r="H55" s="22">
        <f t="shared" si="0"/>
        <v>1839.5399999999997</v>
      </c>
      <c r="I55" s="22">
        <f t="shared" si="1"/>
        <v>2059.2</v>
      </c>
      <c r="J55" s="22">
        <f t="shared" si="2"/>
        <v>2298.04</v>
      </c>
      <c r="K55" s="22">
        <f t="shared" si="3"/>
        <v>2636.85</v>
      </c>
    </row>
    <row r="56" spans="1:11" s="15" customFormat="1" ht="14.25" customHeight="1">
      <c r="A56" s="31">
        <v>42949</v>
      </c>
      <c r="B56" s="16">
        <v>23</v>
      </c>
      <c r="C56" s="21">
        <v>1437.77</v>
      </c>
      <c r="D56" s="21">
        <v>0</v>
      </c>
      <c r="E56" s="21">
        <v>397.91</v>
      </c>
      <c r="F56" s="21">
        <v>1472.84</v>
      </c>
      <c r="G56" s="21">
        <v>91.4</v>
      </c>
      <c r="H56" s="22">
        <f t="shared" si="0"/>
        <v>1639.9399999999998</v>
      </c>
      <c r="I56" s="22">
        <f t="shared" si="1"/>
        <v>1859.6</v>
      </c>
      <c r="J56" s="22">
        <f t="shared" si="2"/>
        <v>2098.44</v>
      </c>
      <c r="K56" s="22">
        <f t="shared" si="3"/>
        <v>2437.25</v>
      </c>
    </row>
    <row r="57" spans="1:11" s="15" customFormat="1" ht="14.25" customHeight="1">
      <c r="A57" s="31">
        <v>42950</v>
      </c>
      <c r="B57" s="16">
        <v>0</v>
      </c>
      <c r="C57" s="21">
        <v>1037.82</v>
      </c>
      <c r="D57" s="21">
        <v>0</v>
      </c>
      <c r="E57" s="21">
        <v>162.86</v>
      </c>
      <c r="F57" s="21">
        <v>1072.89</v>
      </c>
      <c r="G57" s="21">
        <v>66.58</v>
      </c>
      <c r="H57" s="22">
        <f t="shared" si="0"/>
        <v>1215.1699999999998</v>
      </c>
      <c r="I57" s="22">
        <f t="shared" si="1"/>
        <v>1434.83</v>
      </c>
      <c r="J57" s="22">
        <f t="shared" si="2"/>
        <v>1673.6699999999998</v>
      </c>
      <c r="K57" s="22">
        <f t="shared" si="3"/>
        <v>2012.4799999999998</v>
      </c>
    </row>
    <row r="58" spans="1:11" s="15" customFormat="1" ht="14.25" customHeight="1">
      <c r="A58" s="31">
        <v>42950</v>
      </c>
      <c r="B58" s="16">
        <v>1</v>
      </c>
      <c r="C58" s="21">
        <v>870.21</v>
      </c>
      <c r="D58" s="21">
        <v>0</v>
      </c>
      <c r="E58" s="21">
        <v>356.49</v>
      </c>
      <c r="F58" s="21">
        <v>905.28</v>
      </c>
      <c r="G58" s="21">
        <v>56.18</v>
      </c>
      <c r="H58" s="22">
        <f t="shared" si="0"/>
        <v>1037.1599999999999</v>
      </c>
      <c r="I58" s="22">
        <f t="shared" si="1"/>
        <v>1256.82</v>
      </c>
      <c r="J58" s="22">
        <f t="shared" si="2"/>
        <v>1495.6599999999999</v>
      </c>
      <c r="K58" s="22">
        <f t="shared" si="3"/>
        <v>1834.4699999999998</v>
      </c>
    </row>
    <row r="59" spans="1:11" s="15" customFormat="1" ht="14.25" customHeight="1">
      <c r="A59" s="31">
        <v>42950</v>
      </c>
      <c r="B59" s="16">
        <v>2</v>
      </c>
      <c r="C59" s="21">
        <v>793.36</v>
      </c>
      <c r="D59" s="21">
        <v>0</v>
      </c>
      <c r="E59" s="21">
        <v>2.07</v>
      </c>
      <c r="F59" s="21">
        <v>828.43</v>
      </c>
      <c r="G59" s="21">
        <v>51.41</v>
      </c>
      <c r="H59" s="22">
        <f t="shared" si="0"/>
        <v>955.54</v>
      </c>
      <c r="I59" s="22">
        <f t="shared" si="1"/>
        <v>1175.1999999999998</v>
      </c>
      <c r="J59" s="22">
        <f t="shared" si="2"/>
        <v>1414.0399999999997</v>
      </c>
      <c r="K59" s="22">
        <f t="shared" si="3"/>
        <v>1752.8499999999997</v>
      </c>
    </row>
    <row r="60" spans="1:11" s="15" customFormat="1" ht="14.25" customHeight="1">
      <c r="A60" s="31">
        <v>42950</v>
      </c>
      <c r="B60" s="16">
        <v>3</v>
      </c>
      <c r="C60" s="21">
        <v>732.63</v>
      </c>
      <c r="D60" s="21">
        <v>0</v>
      </c>
      <c r="E60" s="21">
        <v>256.25</v>
      </c>
      <c r="F60" s="21">
        <v>767.7</v>
      </c>
      <c r="G60" s="21">
        <v>47.64</v>
      </c>
      <c r="H60" s="22">
        <f t="shared" si="0"/>
        <v>891.0400000000001</v>
      </c>
      <c r="I60" s="22">
        <f t="shared" si="1"/>
        <v>1110.7</v>
      </c>
      <c r="J60" s="22">
        <f t="shared" si="2"/>
        <v>1349.54</v>
      </c>
      <c r="K60" s="22">
        <f t="shared" si="3"/>
        <v>1688.35</v>
      </c>
    </row>
    <row r="61" spans="1:11" s="15" customFormat="1" ht="14.25" customHeight="1">
      <c r="A61" s="31">
        <v>42950</v>
      </c>
      <c r="B61" s="16">
        <v>4</v>
      </c>
      <c r="C61" s="21">
        <v>660.88</v>
      </c>
      <c r="D61" s="21">
        <v>58.18</v>
      </c>
      <c r="E61" s="21">
        <v>0</v>
      </c>
      <c r="F61" s="21">
        <v>695.95</v>
      </c>
      <c r="G61" s="21">
        <v>43.19</v>
      </c>
      <c r="H61" s="22">
        <f t="shared" si="0"/>
        <v>814.8400000000001</v>
      </c>
      <c r="I61" s="22">
        <f t="shared" si="1"/>
        <v>1034.5</v>
      </c>
      <c r="J61" s="22">
        <f t="shared" si="2"/>
        <v>1273.34</v>
      </c>
      <c r="K61" s="22">
        <f t="shared" si="3"/>
        <v>1612.1499999999999</v>
      </c>
    </row>
    <row r="62" spans="1:11" s="15" customFormat="1" ht="14.25" customHeight="1">
      <c r="A62" s="31">
        <v>42950</v>
      </c>
      <c r="B62" s="16">
        <v>5</v>
      </c>
      <c r="C62" s="21">
        <v>713.49</v>
      </c>
      <c r="D62" s="21">
        <v>111.79</v>
      </c>
      <c r="E62" s="21">
        <v>0</v>
      </c>
      <c r="F62" s="21">
        <v>748.56</v>
      </c>
      <c r="G62" s="21">
        <v>46.46</v>
      </c>
      <c r="H62" s="22">
        <f t="shared" si="0"/>
        <v>870.72</v>
      </c>
      <c r="I62" s="22">
        <f t="shared" si="1"/>
        <v>1090.3799999999999</v>
      </c>
      <c r="J62" s="22">
        <f t="shared" si="2"/>
        <v>1329.22</v>
      </c>
      <c r="K62" s="22">
        <f t="shared" si="3"/>
        <v>1668.03</v>
      </c>
    </row>
    <row r="63" spans="1:11" s="15" customFormat="1" ht="14.25" customHeight="1">
      <c r="A63" s="31">
        <v>42950</v>
      </c>
      <c r="B63" s="16">
        <v>6</v>
      </c>
      <c r="C63" s="21">
        <v>819.41</v>
      </c>
      <c r="D63" s="21">
        <v>52.98</v>
      </c>
      <c r="E63" s="21">
        <v>0</v>
      </c>
      <c r="F63" s="21">
        <v>854.48</v>
      </c>
      <c r="G63" s="21">
        <v>53.03</v>
      </c>
      <c r="H63" s="22">
        <f t="shared" si="0"/>
        <v>983.21</v>
      </c>
      <c r="I63" s="22">
        <f t="shared" si="1"/>
        <v>1202.87</v>
      </c>
      <c r="J63" s="22">
        <f t="shared" si="2"/>
        <v>1441.7099999999998</v>
      </c>
      <c r="K63" s="22">
        <f t="shared" si="3"/>
        <v>1780.5199999999998</v>
      </c>
    </row>
    <row r="64" spans="1:11" s="15" customFormat="1" ht="14.25" customHeight="1">
      <c r="A64" s="31">
        <v>42950</v>
      </c>
      <c r="B64" s="16">
        <v>7</v>
      </c>
      <c r="C64" s="21">
        <v>1054.28</v>
      </c>
      <c r="D64" s="21">
        <v>0</v>
      </c>
      <c r="E64" s="21">
        <v>110.42</v>
      </c>
      <c r="F64" s="21">
        <v>1089.35</v>
      </c>
      <c r="G64" s="21">
        <v>67.6</v>
      </c>
      <c r="H64" s="22">
        <f t="shared" si="0"/>
        <v>1232.6499999999996</v>
      </c>
      <c r="I64" s="22">
        <f t="shared" si="1"/>
        <v>1452.3099999999997</v>
      </c>
      <c r="J64" s="22">
        <f t="shared" si="2"/>
        <v>1691.1499999999999</v>
      </c>
      <c r="K64" s="22">
        <f t="shared" si="3"/>
        <v>2029.9599999999998</v>
      </c>
    </row>
    <row r="65" spans="1:11" s="15" customFormat="1" ht="14.25" customHeight="1">
      <c r="A65" s="31">
        <v>42950</v>
      </c>
      <c r="B65" s="16">
        <v>8</v>
      </c>
      <c r="C65" s="21">
        <v>1601.45</v>
      </c>
      <c r="D65" s="21">
        <v>0</v>
      </c>
      <c r="E65" s="21">
        <v>25.73</v>
      </c>
      <c r="F65" s="21">
        <v>1636.52</v>
      </c>
      <c r="G65" s="21">
        <v>101.56</v>
      </c>
      <c r="H65" s="22">
        <f t="shared" si="0"/>
        <v>1813.7799999999997</v>
      </c>
      <c r="I65" s="22">
        <f t="shared" si="1"/>
        <v>2033.4399999999998</v>
      </c>
      <c r="J65" s="22">
        <f t="shared" si="2"/>
        <v>2272.28</v>
      </c>
      <c r="K65" s="22">
        <f t="shared" si="3"/>
        <v>2611.09</v>
      </c>
    </row>
    <row r="66" spans="1:11" s="15" customFormat="1" ht="14.25" customHeight="1">
      <c r="A66" s="31">
        <v>42950</v>
      </c>
      <c r="B66" s="16">
        <v>9</v>
      </c>
      <c r="C66" s="21">
        <v>1721.29</v>
      </c>
      <c r="D66" s="21">
        <v>31.88</v>
      </c>
      <c r="E66" s="21">
        <v>0</v>
      </c>
      <c r="F66" s="21">
        <v>1756.36</v>
      </c>
      <c r="G66" s="21">
        <v>109</v>
      </c>
      <c r="H66" s="22">
        <f t="shared" si="0"/>
        <v>1941.0599999999997</v>
      </c>
      <c r="I66" s="22">
        <f t="shared" si="1"/>
        <v>2160.7200000000003</v>
      </c>
      <c r="J66" s="22">
        <f t="shared" si="2"/>
        <v>2399.56</v>
      </c>
      <c r="K66" s="22">
        <f t="shared" si="3"/>
        <v>2738.37</v>
      </c>
    </row>
    <row r="67" spans="1:11" s="15" customFormat="1" ht="14.25" customHeight="1">
      <c r="A67" s="31">
        <v>42950</v>
      </c>
      <c r="B67" s="16">
        <v>10</v>
      </c>
      <c r="C67" s="21">
        <v>1762.4</v>
      </c>
      <c r="D67" s="21">
        <v>70.37</v>
      </c>
      <c r="E67" s="21">
        <v>0</v>
      </c>
      <c r="F67" s="21">
        <v>1797.47</v>
      </c>
      <c r="G67" s="21">
        <v>111.55</v>
      </c>
      <c r="H67" s="22">
        <f t="shared" si="0"/>
        <v>1984.7199999999998</v>
      </c>
      <c r="I67" s="22">
        <f t="shared" si="1"/>
        <v>2204.38</v>
      </c>
      <c r="J67" s="22">
        <f t="shared" si="2"/>
        <v>2443.2200000000003</v>
      </c>
      <c r="K67" s="22">
        <f t="shared" si="3"/>
        <v>2782.03</v>
      </c>
    </row>
    <row r="68" spans="1:11" s="15" customFormat="1" ht="14.25" customHeight="1">
      <c r="A68" s="31">
        <v>42950</v>
      </c>
      <c r="B68" s="16">
        <v>11</v>
      </c>
      <c r="C68" s="21">
        <v>1768.27</v>
      </c>
      <c r="D68" s="21">
        <v>844.83</v>
      </c>
      <c r="E68" s="21">
        <v>0</v>
      </c>
      <c r="F68" s="21">
        <v>1803.34</v>
      </c>
      <c r="G68" s="21">
        <v>111.91</v>
      </c>
      <c r="H68" s="22">
        <f t="shared" si="0"/>
        <v>1990.9499999999998</v>
      </c>
      <c r="I68" s="22">
        <f t="shared" si="1"/>
        <v>2210.61</v>
      </c>
      <c r="J68" s="22">
        <f t="shared" si="2"/>
        <v>2449.4500000000003</v>
      </c>
      <c r="K68" s="22">
        <f t="shared" si="3"/>
        <v>2788.26</v>
      </c>
    </row>
    <row r="69" spans="1:11" s="15" customFormat="1" ht="14.25" customHeight="1">
      <c r="A69" s="31">
        <v>42950</v>
      </c>
      <c r="B69" s="16">
        <v>12</v>
      </c>
      <c r="C69" s="21">
        <v>1778.07</v>
      </c>
      <c r="D69" s="21">
        <v>930.79</v>
      </c>
      <c r="E69" s="21">
        <v>0</v>
      </c>
      <c r="F69" s="21">
        <v>1813.14</v>
      </c>
      <c r="G69" s="21">
        <v>112.52</v>
      </c>
      <c r="H69" s="22">
        <f t="shared" si="0"/>
        <v>2001.36</v>
      </c>
      <c r="I69" s="22">
        <f t="shared" si="1"/>
        <v>2221.0200000000004</v>
      </c>
      <c r="J69" s="22">
        <f t="shared" si="2"/>
        <v>2459.86</v>
      </c>
      <c r="K69" s="22">
        <f t="shared" si="3"/>
        <v>2798.67</v>
      </c>
    </row>
    <row r="70" spans="1:11" s="15" customFormat="1" ht="14.25" customHeight="1">
      <c r="A70" s="31">
        <v>42950</v>
      </c>
      <c r="B70" s="16">
        <v>13</v>
      </c>
      <c r="C70" s="21">
        <v>1999.11</v>
      </c>
      <c r="D70" s="21">
        <v>673.72</v>
      </c>
      <c r="E70" s="21">
        <v>0</v>
      </c>
      <c r="F70" s="21">
        <v>2034.18</v>
      </c>
      <c r="G70" s="21">
        <v>126.24</v>
      </c>
      <c r="H70" s="22">
        <f t="shared" si="0"/>
        <v>2236.1200000000003</v>
      </c>
      <c r="I70" s="22">
        <f t="shared" si="1"/>
        <v>2455.78</v>
      </c>
      <c r="J70" s="22">
        <f t="shared" si="2"/>
        <v>2694.6200000000003</v>
      </c>
      <c r="K70" s="22">
        <f t="shared" si="3"/>
        <v>3033.4300000000003</v>
      </c>
    </row>
    <row r="71" spans="1:11" s="15" customFormat="1" ht="14.25" customHeight="1">
      <c r="A71" s="31">
        <v>42950</v>
      </c>
      <c r="B71" s="16">
        <v>14</v>
      </c>
      <c r="C71" s="21">
        <v>2127.07</v>
      </c>
      <c r="D71" s="21">
        <v>0</v>
      </c>
      <c r="E71" s="21">
        <v>77.04</v>
      </c>
      <c r="F71" s="21">
        <v>2162.14</v>
      </c>
      <c r="G71" s="21">
        <v>134.18</v>
      </c>
      <c r="H71" s="22">
        <f t="shared" si="0"/>
        <v>2372.02</v>
      </c>
      <c r="I71" s="22">
        <f t="shared" si="1"/>
        <v>2591.68</v>
      </c>
      <c r="J71" s="22">
        <f t="shared" si="2"/>
        <v>2830.52</v>
      </c>
      <c r="K71" s="22">
        <f t="shared" si="3"/>
        <v>3169.33</v>
      </c>
    </row>
    <row r="72" spans="1:11" s="15" customFormat="1" ht="14.25" customHeight="1">
      <c r="A72" s="31">
        <v>42950</v>
      </c>
      <c r="B72" s="16">
        <v>15</v>
      </c>
      <c r="C72" s="21">
        <v>2130.39</v>
      </c>
      <c r="D72" s="21">
        <v>0</v>
      </c>
      <c r="E72" s="21">
        <v>145.11</v>
      </c>
      <c r="F72" s="21">
        <v>2165.46</v>
      </c>
      <c r="G72" s="21">
        <v>134.39</v>
      </c>
      <c r="H72" s="22">
        <f t="shared" si="0"/>
        <v>2375.55</v>
      </c>
      <c r="I72" s="22">
        <f t="shared" si="1"/>
        <v>2595.21</v>
      </c>
      <c r="J72" s="22">
        <f t="shared" si="2"/>
        <v>2834.05</v>
      </c>
      <c r="K72" s="22">
        <f t="shared" si="3"/>
        <v>3172.86</v>
      </c>
    </row>
    <row r="73" spans="1:11" s="15" customFormat="1" ht="14.25" customHeight="1">
      <c r="A73" s="31">
        <v>42950</v>
      </c>
      <c r="B73" s="16">
        <v>16</v>
      </c>
      <c r="C73" s="21">
        <v>1972.53</v>
      </c>
      <c r="D73" s="21">
        <v>0</v>
      </c>
      <c r="E73" s="21">
        <v>184.86</v>
      </c>
      <c r="F73" s="21">
        <v>2007.6</v>
      </c>
      <c r="G73" s="21">
        <v>124.59</v>
      </c>
      <c r="H73" s="22">
        <f t="shared" si="0"/>
        <v>2207.8900000000003</v>
      </c>
      <c r="I73" s="22">
        <f t="shared" si="1"/>
        <v>2427.55</v>
      </c>
      <c r="J73" s="22">
        <f t="shared" si="2"/>
        <v>2666.3900000000003</v>
      </c>
      <c r="K73" s="22">
        <f t="shared" si="3"/>
        <v>3005.2000000000003</v>
      </c>
    </row>
    <row r="74" spans="1:11" s="15" customFormat="1" ht="14.25" customHeight="1">
      <c r="A74" s="31">
        <v>42950</v>
      </c>
      <c r="B74" s="16">
        <v>17</v>
      </c>
      <c r="C74" s="21">
        <v>1726.55</v>
      </c>
      <c r="D74" s="21">
        <v>0</v>
      </c>
      <c r="E74" s="21">
        <v>2.2</v>
      </c>
      <c r="F74" s="21">
        <v>1761.62</v>
      </c>
      <c r="G74" s="21">
        <v>109.33</v>
      </c>
      <c r="H74" s="22">
        <f aca="true" t="shared" si="4" ref="H74:H137">SUM($F74,$G74,$N$5,$N$7)</f>
        <v>1946.6499999999996</v>
      </c>
      <c r="I74" s="22">
        <f aca="true" t="shared" si="5" ref="I74:I137">SUM($F74,$G74,$O$5,$O$7)</f>
        <v>2166.31</v>
      </c>
      <c r="J74" s="22">
        <f aca="true" t="shared" si="6" ref="J74:J137">SUM($F74,$G74,$P$5,$P$7)</f>
        <v>2405.15</v>
      </c>
      <c r="K74" s="22">
        <f aca="true" t="shared" si="7" ref="K74:K137">SUM($F74,$G74,$Q$5,$Q$7)</f>
        <v>2743.96</v>
      </c>
    </row>
    <row r="75" spans="1:11" s="15" customFormat="1" ht="14.25" customHeight="1">
      <c r="A75" s="31">
        <v>42950</v>
      </c>
      <c r="B75" s="16">
        <v>18</v>
      </c>
      <c r="C75" s="21">
        <v>1689.38</v>
      </c>
      <c r="D75" s="21">
        <v>0</v>
      </c>
      <c r="E75" s="21">
        <v>84.45</v>
      </c>
      <c r="F75" s="21">
        <v>1724.45</v>
      </c>
      <c r="G75" s="21">
        <v>107.02</v>
      </c>
      <c r="H75" s="22">
        <f t="shared" si="4"/>
        <v>1907.1699999999998</v>
      </c>
      <c r="I75" s="22">
        <f t="shared" si="5"/>
        <v>2126.83</v>
      </c>
      <c r="J75" s="22">
        <f t="shared" si="6"/>
        <v>2365.67</v>
      </c>
      <c r="K75" s="22">
        <f t="shared" si="7"/>
        <v>2704.48</v>
      </c>
    </row>
    <row r="76" spans="1:11" s="15" customFormat="1" ht="14.25" customHeight="1">
      <c r="A76" s="31">
        <v>42950</v>
      </c>
      <c r="B76" s="16">
        <v>19</v>
      </c>
      <c r="C76" s="21">
        <v>1681.29</v>
      </c>
      <c r="D76" s="21">
        <v>0</v>
      </c>
      <c r="E76" s="21">
        <v>181.26</v>
      </c>
      <c r="F76" s="21">
        <v>1716.36</v>
      </c>
      <c r="G76" s="21">
        <v>106.52</v>
      </c>
      <c r="H76" s="22">
        <f t="shared" si="4"/>
        <v>1898.5799999999997</v>
      </c>
      <c r="I76" s="22">
        <f t="shared" si="5"/>
        <v>2118.24</v>
      </c>
      <c r="J76" s="22">
        <f t="shared" si="6"/>
        <v>2357.08</v>
      </c>
      <c r="K76" s="22">
        <f t="shared" si="7"/>
        <v>2695.89</v>
      </c>
    </row>
    <row r="77" spans="1:11" s="15" customFormat="1" ht="14.25" customHeight="1">
      <c r="A77" s="31">
        <v>42950</v>
      </c>
      <c r="B77" s="16">
        <v>20</v>
      </c>
      <c r="C77" s="21">
        <v>1732.54</v>
      </c>
      <c r="D77" s="21">
        <v>27.66</v>
      </c>
      <c r="E77" s="21">
        <v>0</v>
      </c>
      <c r="F77" s="21">
        <v>1767.61</v>
      </c>
      <c r="G77" s="21">
        <v>109.7</v>
      </c>
      <c r="H77" s="22">
        <f t="shared" si="4"/>
        <v>1953.0099999999998</v>
      </c>
      <c r="I77" s="22">
        <f t="shared" si="5"/>
        <v>2172.67</v>
      </c>
      <c r="J77" s="22">
        <f t="shared" si="6"/>
        <v>2411.51</v>
      </c>
      <c r="K77" s="22">
        <f t="shared" si="7"/>
        <v>2750.32</v>
      </c>
    </row>
    <row r="78" spans="1:11" s="15" customFormat="1" ht="14.25" customHeight="1">
      <c r="A78" s="31">
        <v>42950</v>
      </c>
      <c r="B78" s="16">
        <v>21</v>
      </c>
      <c r="C78" s="21">
        <v>1746.97</v>
      </c>
      <c r="D78" s="21">
        <v>0</v>
      </c>
      <c r="E78" s="21">
        <v>116.57</v>
      </c>
      <c r="F78" s="21">
        <v>1782.04</v>
      </c>
      <c r="G78" s="21">
        <v>110.59</v>
      </c>
      <c r="H78" s="22">
        <f t="shared" si="4"/>
        <v>1968.3299999999997</v>
      </c>
      <c r="I78" s="22">
        <f t="shared" si="5"/>
        <v>2187.99</v>
      </c>
      <c r="J78" s="22">
        <f t="shared" si="6"/>
        <v>2426.83</v>
      </c>
      <c r="K78" s="22">
        <f t="shared" si="7"/>
        <v>2765.64</v>
      </c>
    </row>
    <row r="79" spans="1:11" s="15" customFormat="1" ht="14.25" customHeight="1">
      <c r="A79" s="31">
        <v>42950</v>
      </c>
      <c r="B79" s="16">
        <v>22</v>
      </c>
      <c r="C79" s="21">
        <v>1661.9</v>
      </c>
      <c r="D79" s="21">
        <v>0</v>
      </c>
      <c r="E79" s="21">
        <v>162.34</v>
      </c>
      <c r="F79" s="21">
        <v>1696.97</v>
      </c>
      <c r="G79" s="21">
        <v>105.31</v>
      </c>
      <c r="H79" s="22">
        <f t="shared" si="4"/>
        <v>1877.9799999999998</v>
      </c>
      <c r="I79" s="22">
        <f t="shared" si="5"/>
        <v>2097.6400000000003</v>
      </c>
      <c r="J79" s="22">
        <f t="shared" si="6"/>
        <v>2336.48</v>
      </c>
      <c r="K79" s="22">
        <f t="shared" si="7"/>
        <v>2675.29</v>
      </c>
    </row>
    <row r="80" spans="1:11" s="15" customFormat="1" ht="14.25" customHeight="1">
      <c r="A80" s="31">
        <v>42950</v>
      </c>
      <c r="B80" s="16">
        <v>23</v>
      </c>
      <c r="C80" s="21">
        <v>1465.58</v>
      </c>
      <c r="D80" s="21">
        <v>0</v>
      </c>
      <c r="E80" s="21">
        <v>388.61</v>
      </c>
      <c r="F80" s="21">
        <v>1500.65</v>
      </c>
      <c r="G80" s="21">
        <v>93.13</v>
      </c>
      <c r="H80" s="22">
        <f t="shared" si="4"/>
        <v>1669.48</v>
      </c>
      <c r="I80" s="22">
        <f t="shared" si="5"/>
        <v>1889.14</v>
      </c>
      <c r="J80" s="22">
        <f t="shared" si="6"/>
        <v>2127.9800000000005</v>
      </c>
      <c r="K80" s="22">
        <f t="shared" si="7"/>
        <v>2466.7900000000004</v>
      </c>
    </row>
    <row r="81" spans="1:11" s="15" customFormat="1" ht="14.25" customHeight="1">
      <c r="A81" s="31">
        <v>42951</v>
      </c>
      <c r="B81" s="16">
        <v>0</v>
      </c>
      <c r="C81" s="21">
        <v>1104.99</v>
      </c>
      <c r="D81" s="21">
        <v>0</v>
      </c>
      <c r="E81" s="21">
        <v>209.02</v>
      </c>
      <c r="F81" s="21">
        <v>1140.06</v>
      </c>
      <c r="G81" s="21">
        <v>70.75</v>
      </c>
      <c r="H81" s="22">
        <f t="shared" si="4"/>
        <v>1286.5099999999998</v>
      </c>
      <c r="I81" s="22">
        <f t="shared" si="5"/>
        <v>1506.1699999999998</v>
      </c>
      <c r="J81" s="22">
        <f t="shared" si="6"/>
        <v>1745.01</v>
      </c>
      <c r="K81" s="22">
        <f t="shared" si="7"/>
        <v>2083.82</v>
      </c>
    </row>
    <row r="82" spans="1:11" s="15" customFormat="1" ht="14.25" customHeight="1">
      <c r="A82" s="31">
        <v>42951</v>
      </c>
      <c r="B82" s="16">
        <v>1</v>
      </c>
      <c r="C82" s="21">
        <v>943.36</v>
      </c>
      <c r="D82" s="21">
        <v>0</v>
      </c>
      <c r="E82" s="21">
        <v>92.58</v>
      </c>
      <c r="F82" s="21">
        <v>978.43</v>
      </c>
      <c r="G82" s="21">
        <v>60.72</v>
      </c>
      <c r="H82" s="22">
        <f t="shared" si="4"/>
        <v>1114.8499999999997</v>
      </c>
      <c r="I82" s="22">
        <f t="shared" si="5"/>
        <v>1334.5099999999998</v>
      </c>
      <c r="J82" s="22">
        <f t="shared" si="6"/>
        <v>1573.3499999999997</v>
      </c>
      <c r="K82" s="22">
        <f t="shared" si="7"/>
        <v>1912.1599999999996</v>
      </c>
    </row>
    <row r="83" spans="1:11" s="15" customFormat="1" ht="14.25" customHeight="1">
      <c r="A83" s="31">
        <v>42951</v>
      </c>
      <c r="B83" s="16">
        <v>2</v>
      </c>
      <c r="C83" s="21">
        <v>847.63</v>
      </c>
      <c r="D83" s="21">
        <v>0</v>
      </c>
      <c r="E83" s="21">
        <v>16.09</v>
      </c>
      <c r="F83" s="21">
        <v>882.7</v>
      </c>
      <c r="G83" s="21">
        <v>54.78</v>
      </c>
      <c r="H83" s="22">
        <f t="shared" si="4"/>
        <v>1013.1800000000001</v>
      </c>
      <c r="I83" s="22">
        <f t="shared" si="5"/>
        <v>1232.84</v>
      </c>
      <c r="J83" s="22">
        <f t="shared" si="6"/>
        <v>1471.68</v>
      </c>
      <c r="K83" s="22">
        <f t="shared" si="7"/>
        <v>1810.49</v>
      </c>
    </row>
    <row r="84" spans="1:11" s="15" customFormat="1" ht="14.25" customHeight="1">
      <c r="A84" s="31">
        <v>42951</v>
      </c>
      <c r="B84" s="16">
        <v>3</v>
      </c>
      <c r="C84" s="21">
        <v>774.31</v>
      </c>
      <c r="D84" s="21">
        <v>2.56</v>
      </c>
      <c r="E84" s="21">
        <v>0</v>
      </c>
      <c r="F84" s="21">
        <v>809.38</v>
      </c>
      <c r="G84" s="21">
        <v>50.23</v>
      </c>
      <c r="H84" s="22">
        <f t="shared" si="4"/>
        <v>935.3100000000001</v>
      </c>
      <c r="I84" s="22">
        <f t="shared" si="5"/>
        <v>1154.97</v>
      </c>
      <c r="J84" s="22">
        <f t="shared" si="6"/>
        <v>1393.81</v>
      </c>
      <c r="K84" s="22">
        <f t="shared" si="7"/>
        <v>1732.62</v>
      </c>
    </row>
    <row r="85" spans="1:11" s="15" customFormat="1" ht="14.25" customHeight="1">
      <c r="A85" s="31">
        <v>42951</v>
      </c>
      <c r="B85" s="16">
        <v>4</v>
      </c>
      <c r="C85" s="21">
        <v>748.74</v>
      </c>
      <c r="D85" s="21">
        <v>20.01</v>
      </c>
      <c r="E85" s="21">
        <v>0</v>
      </c>
      <c r="F85" s="21">
        <v>783.81</v>
      </c>
      <c r="G85" s="21">
        <v>48.64</v>
      </c>
      <c r="H85" s="22">
        <f t="shared" si="4"/>
        <v>908.15</v>
      </c>
      <c r="I85" s="22">
        <f t="shared" si="5"/>
        <v>1127.8099999999997</v>
      </c>
      <c r="J85" s="22">
        <f t="shared" si="6"/>
        <v>1366.6499999999999</v>
      </c>
      <c r="K85" s="22">
        <f t="shared" si="7"/>
        <v>1705.4599999999998</v>
      </c>
    </row>
    <row r="86" spans="1:11" s="15" customFormat="1" ht="14.25" customHeight="1">
      <c r="A86" s="31">
        <v>42951</v>
      </c>
      <c r="B86" s="16">
        <v>5</v>
      </c>
      <c r="C86" s="21">
        <v>813.82</v>
      </c>
      <c r="D86" s="21">
        <v>50.25</v>
      </c>
      <c r="E86" s="21">
        <v>0</v>
      </c>
      <c r="F86" s="21">
        <v>848.89</v>
      </c>
      <c r="G86" s="21">
        <v>52.68</v>
      </c>
      <c r="H86" s="22">
        <f t="shared" si="4"/>
        <v>977.27</v>
      </c>
      <c r="I86" s="22">
        <f t="shared" si="5"/>
        <v>1196.9299999999998</v>
      </c>
      <c r="J86" s="22">
        <f t="shared" si="6"/>
        <v>1435.7699999999998</v>
      </c>
      <c r="K86" s="22">
        <f t="shared" si="7"/>
        <v>1774.5799999999997</v>
      </c>
    </row>
    <row r="87" spans="1:11" s="15" customFormat="1" ht="14.25" customHeight="1">
      <c r="A87" s="31">
        <v>42951</v>
      </c>
      <c r="B87" s="16">
        <v>6</v>
      </c>
      <c r="C87" s="21">
        <v>875.98</v>
      </c>
      <c r="D87" s="21">
        <v>129.86</v>
      </c>
      <c r="E87" s="21">
        <v>0</v>
      </c>
      <c r="F87" s="21">
        <v>911.05</v>
      </c>
      <c r="G87" s="21">
        <v>56.54</v>
      </c>
      <c r="H87" s="22">
        <f t="shared" si="4"/>
        <v>1043.2899999999997</v>
      </c>
      <c r="I87" s="22">
        <f t="shared" si="5"/>
        <v>1262.9499999999998</v>
      </c>
      <c r="J87" s="22">
        <f t="shared" si="6"/>
        <v>1501.7899999999997</v>
      </c>
      <c r="K87" s="22">
        <f t="shared" si="7"/>
        <v>1840.5999999999997</v>
      </c>
    </row>
    <row r="88" spans="1:11" s="15" customFormat="1" ht="14.25" customHeight="1">
      <c r="A88" s="31">
        <v>42951</v>
      </c>
      <c r="B88" s="16">
        <v>7</v>
      </c>
      <c r="C88" s="21">
        <v>1289.31</v>
      </c>
      <c r="D88" s="21">
        <v>90.51</v>
      </c>
      <c r="E88" s="21">
        <v>0</v>
      </c>
      <c r="F88" s="21">
        <v>1324.38</v>
      </c>
      <c r="G88" s="21">
        <v>82.19</v>
      </c>
      <c r="H88" s="22">
        <f t="shared" si="4"/>
        <v>1482.27</v>
      </c>
      <c r="I88" s="22">
        <f t="shared" si="5"/>
        <v>1701.93</v>
      </c>
      <c r="J88" s="22">
        <f t="shared" si="6"/>
        <v>1940.7700000000002</v>
      </c>
      <c r="K88" s="22">
        <f t="shared" si="7"/>
        <v>2279.5800000000004</v>
      </c>
    </row>
    <row r="89" spans="1:11" s="15" customFormat="1" ht="14.25" customHeight="1">
      <c r="A89" s="31">
        <v>42951</v>
      </c>
      <c r="B89" s="16">
        <v>8</v>
      </c>
      <c r="C89" s="21">
        <v>1643.84</v>
      </c>
      <c r="D89" s="21">
        <v>72.19</v>
      </c>
      <c r="E89" s="21">
        <v>0</v>
      </c>
      <c r="F89" s="21">
        <v>1678.91</v>
      </c>
      <c r="G89" s="21">
        <v>104.19</v>
      </c>
      <c r="H89" s="22">
        <f t="shared" si="4"/>
        <v>1858.8</v>
      </c>
      <c r="I89" s="22">
        <f t="shared" si="5"/>
        <v>2078.46</v>
      </c>
      <c r="J89" s="22">
        <f t="shared" si="6"/>
        <v>2317.3</v>
      </c>
      <c r="K89" s="22">
        <f t="shared" si="7"/>
        <v>2656.11</v>
      </c>
    </row>
    <row r="90" spans="1:11" s="15" customFormat="1" ht="14.25" customHeight="1">
      <c r="A90" s="31">
        <v>42951</v>
      </c>
      <c r="B90" s="16">
        <v>9</v>
      </c>
      <c r="C90" s="21">
        <v>1766.57</v>
      </c>
      <c r="D90" s="21">
        <v>178.24</v>
      </c>
      <c r="E90" s="21">
        <v>0</v>
      </c>
      <c r="F90" s="21">
        <v>1801.64</v>
      </c>
      <c r="G90" s="21">
        <v>111.81</v>
      </c>
      <c r="H90" s="22">
        <f t="shared" si="4"/>
        <v>1989.1499999999999</v>
      </c>
      <c r="I90" s="22">
        <f t="shared" si="5"/>
        <v>2208.8100000000004</v>
      </c>
      <c r="J90" s="22">
        <f t="shared" si="6"/>
        <v>2447.65</v>
      </c>
      <c r="K90" s="22">
        <f t="shared" si="7"/>
        <v>2786.46</v>
      </c>
    </row>
    <row r="91" spans="1:11" s="15" customFormat="1" ht="14.25" customHeight="1">
      <c r="A91" s="31">
        <v>42951</v>
      </c>
      <c r="B91" s="16">
        <v>10</v>
      </c>
      <c r="C91" s="21">
        <v>1812.68</v>
      </c>
      <c r="D91" s="21">
        <v>70.26</v>
      </c>
      <c r="E91" s="21">
        <v>0</v>
      </c>
      <c r="F91" s="21">
        <v>1847.75</v>
      </c>
      <c r="G91" s="21">
        <v>114.67</v>
      </c>
      <c r="H91" s="22">
        <f t="shared" si="4"/>
        <v>2038.12</v>
      </c>
      <c r="I91" s="22">
        <f t="shared" si="5"/>
        <v>2257.78</v>
      </c>
      <c r="J91" s="22">
        <f t="shared" si="6"/>
        <v>2496.6200000000003</v>
      </c>
      <c r="K91" s="22">
        <f t="shared" si="7"/>
        <v>2835.4300000000003</v>
      </c>
    </row>
    <row r="92" spans="1:11" s="15" customFormat="1" ht="14.25" customHeight="1">
      <c r="A92" s="31">
        <v>42951</v>
      </c>
      <c r="B92" s="16">
        <v>11</v>
      </c>
      <c r="C92" s="21">
        <v>1866.93</v>
      </c>
      <c r="D92" s="21">
        <v>76.02</v>
      </c>
      <c r="E92" s="21">
        <v>0</v>
      </c>
      <c r="F92" s="21">
        <v>1902</v>
      </c>
      <c r="G92" s="21">
        <v>118.04</v>
      </c>
      <c r="H92" s="22">
        <f t="shared" si="4"/>
        <v>2095.7400000000002</v>
      </c>
      <c r="I92" s="22">
        <f t="shared" si="5"/>
        <v>2315.4</v>
      </c>
      <c r="J92" s="22">
        <f t="shared" si="6"/>
        <v>2554.2400000000002</v>
      </c>
      <c r="K92" s="22">
        <f t="shared" si="7"/>
        <v>2893.05</v>
      </c>
    </row>
    <row r="93" spans="1:11" s="15" customFormat="1" ht="14.25" customHeight="1">
      <c r="A93" s="31">
        <v>42951</v>
      </c>
      <c r="B93" s="16">
        <v>12</v>
      </c>
      <c r="C93" s="21">
        <v>1873.31</v>
      </c>
      <c r="D93" s="21">
        <v>150.88</v>
      </c>
      <c r="E93" s="21">
        <v>0</v>
      </c>
      <c r="F93" s="21">
        <v>1908.38</v>
      </c>
      <c r="G93" s="21">
        <v>118.43</v>
      </c>
      <c r="H93" s="22">
        <f t="shared" si="4"/>
        <v>2102.51</v>
      </c>
      <c r="I93" s="22">
        <f t="shared" si="5"/>
        <v>2322.17</v>
      </c>
      <c r="J93" s="22">
        <f t="shared" si="6"/>
        <v>2561.01</v>
      </c>
      <c r="K93" s="22">
        <f t="shared" si="7"/>
        <v>2899.82</v>
      </c>
    </row>
    <row r="94" spans="1:11" s="15" customFormat="1" ht="14.25" customHeight="1">
      <c r="A94" s="31">
        <v>42951</v>
      </c>
      <c r="B94" s="16">
        <v>13</v>
      </c>
      <c r="C94" s="21">
        <v>1901.98</v>
      </c>
      <c r="D94" s="21">
        <v>260.61</v>
      </c>
      <c r="E94" s="21">
        <v>0</v>
      </c>
      <c r="F94" s="21">
        <v>1937.05</v>
      </c>
      <c r="G94" s="21">
        <v>120.21</v>
      </c>
      <c r="H94" s="22">
        <f t="shared" si="4"/>
        <v>2132.96</v>
      </c>
      <c r="I94" s="22">
        <f t="shared" si="5"/>
        <v>2352.62</v>
      </c>
      <c r="J94" s="22">
        <f t="shared" si="6"/>
        <v>2591.46</v>
      </c>
      <c r="K94" s="22">
        <f t="shared" si="7"/>
        <v>2930.27</v>
      </c>
    </row>
    <row r="95" spans="1:11" s="15" customFormat="1" ht="14.25" customHeight="1">
      <c r="A95" s="31">
        <v>42951</v>
      </c>
      <c r="B95" s="16">
        <v>14</v>
      </c>
      <c r="C95" s="21">
        <v>1916.01</v>
      </c>
      <c r="D95" s="21">
        <v>242.39</v>
      </c>
      <c r="E95" s="21">
        <v>0</v>
      </c>
      <c r="F95" s="21">
        <v>1951.08</v>
      </c>
      <c r="G95" s="21">
        <v>121.08</v>
      </c>
      <c r="H95" s="22">
        <f t="shared" si="4"/>
        <v>2147.86</v>
      </c>
      <c r="I95" s="22">
        <f t="shared" si="5"/>
        <v>2367.52</v>
      </c>
      <c r="J95" s="22">
        <f t="shared" si="6"/>
        <v>2606.36</v>
      </c>
      <c r="K95" s="22">
        <f t="shared" si="7"/>
        <v>2945.17</v>
      </c>
    </row>
    <row r="96" spans="1:11" s="15" customFormat="1" ht="14.25" customHeight="1">
      <c r="A96" s="31">
        <v>42951</v>
      </c>
      <c r="B96" s="16">
        <v>15</v>
      </c>
      <c r="C96" s="21">
        <v>1945.15</v>
      </c>
      <c r="D96" s="21">
        <v>55.77</v>
      </c>
      <c r="E96" s="21">
        <v>0</v>
      </c>
      <c r="F96" s="21">
        <v>1980.22</v>
      </c>
      <c r="G96" s="21">
        <v>122.89</v>
      </c>
      <c r="H96" s="22">
        <f t="shared" si="4"/>
        <v>2178.8100000000004</v>
      </c>
      <c r="I96" s="22">
        <f t="shared" si="5"/>
        <v>2398.4700000000003</v>
      </c>
      <c r="J96" s="22">
        <f t="shared" si="6"/>
        <v>2637.3100000000004</v>
      </c>
      <c r="K96" s="22">
        <f t="shared" si="7"/>
        <v>2976.1200000000003</v>
      </c>
    </row>
    <row r="97" spans="1:11" s="15" customFormat="1" ht="14.25" customHeight="1">
      <c r="A97" s="31">
        <v>42951</v>
      </c>
      <c r="B97" s="16">
        <v>16</v>
      </c>
      <c r="C97" s="21">
        <v>1932.34</v>
      </c>
      <c r="D97" s="21">
        <v>0</v>
      </c>
      <c r="E97" s="21">
        <v>22.62</v>
      </c>
      <c r="F97" s="21">
        <v>1967.41</v>
      </c>
      <c r="G97" s="21">
        <v>122.1</v>
      </c>
      <c r="H97" s="22">
        <f t="shared" si="4"/>
        <v>2165.2100000000005</v>
      </c>
      <c r="I97" s="22">
        <f t="shared" si="5"/>
        <v>2384.8700000000003</v>
      </c>
      <c r="J97" s="22">
        <f t="shared" si="6"/>
        <v>2623.7100000000005</v>
      </c>
      <c r="K97" s="22">
        <f t="shared" si="7"/>
        <v>2962.5200000000004</v>
      </c>
    </row>
    <row r="98" spans="1:11" s="15" customFormat="1" ht="14.25" customHeight="1">
      <c r="A98" s="31">
        <v>42951</v>
      </c>
      <c r="B98" s="16">
        <v>17</v>
      </c>
      <c r="C98" s="21">
        <v>1867.72</v>
      </c>
      <c r="D98" s="21">
        <v>0</v>
      </c>
      <c r="E98" s="21">
        <v>85.02</v>
      </c>
      <c r="F98" s="21">
        <v>1902.79</v>
      </c>
      <c r="G98" s="21">
        <v>118.09</v>
      </c>
      <c r="H98" s="22">
        <f t="shared" si="4"/>
        <v>2096.58</v>
      </c>
      <c r="I98" s="22">
        <f t="shared" si="5"/>
        <v>2316.24</v>
      </c>
      <c r="J98" s="22">
        <f t="shared" si="6"/>
        <v>2555.08</v>
      </c>
      <c r="K98" s="22">
        <f t="shared" si="7"/>
        <v>2893.89</v>
      </c>
    </row>
    <row r="99" spans="1:11" s="15" customFormat="1" ht="14.25" customHeight="1">
      <c r="A99" s="31">
        <v>42951</v>
      </c>
      <c r="B99" s="16">
        <v>18</v>
      </c>
      <c r="C99" s="21">
        <v>1742.66</v>
      </c>
      <c r="D99" s="21">
        <v>1.31</v>
      </c>
      <c r="E99" s="21">
        <v>0.03</v>
      </c>
      <c r="F99" s="21">
        <v>1777.73</v>
      </c>
      <c r="G99" s="21">
        <v>110.33</v>
      </c>
      <c r="H99" s="22">
        <f t="shared" si="4"/>
        <v>1963.7599999999998</v>
      </c>
      <c r="I99" s="22">
        <f t="shared" si="5"/>
        <v>2183.42</v>
      </c>
      <c r="J99" s="22">
        <f t="shared" si="6"/>
        <v>2422.26</v>
      </c>
      <c r="K99" s="22">
        <f t="shared" si="7"/>
        <v>2761.07</v>
      </c>
    </row>
    <row r="100" spans="1:11" s="15" customFormat="1" ht="14.25" customHeight="1">
      <c r="A100" s="31">
        <v>42951</v>
      </c>
      <c r="B100" s="16">
        <v>19</v>
      </c>
      <c r="C100" s="21">
        <v>1646.38</v>
      </c>
      <c r="D100" s="21">
        <v>20.72</v>
      </c>
      <c r="E100" s="21">
        <v>0</v>
      </c>
      <c r="F100" s="21">
        <v>1681.45</v>
      </c>
      <c r="G100" s="21">
        <v>104.35</v>
      </c>
      <c r="H100" s="22">
        <f t="shared" si="4"/>
        <v>1861.4999999999998</v>
      </c>
      <c r="I100" s="22">
        <f t="shared" si="5"/>
        <v>2081.16</v>
      </c>
      <c r="J100" s="22">
        <f t="shared" si="6"/>
        <v>2320</v>
      </c>
      <c r="K100" s="22">
        <f t="shared" si="7"/>
        <v>2658.81</v>
      </c>
    </row>
    <row r="101" spans="1:11" s="15" customFormat="1" ht="14.25" customHeight="1">
      <c r="A101" s="31">
        <v>42951</v>
      </c>
      <c r="B101" s="16">
        <v>20</v>
      </c>
      <c r="C101" s="21">
        <v>1684.03</v>
      </c>
      <c r="D101" s="21">
        <v>727.95</v>
      </c>
      <c r="E101" s="21">
        <v>0</v>
      </c>
      <c r="F101" s="21">
        <v>1719.1</v>
      </c>
      <c r="G101" s="21">
        <v>106.69</v>
      </c>
      <c r="H101" s="22">
        <f t="shared" si="4"/>
        <v>1901.4899999999998</v>
      </c>
      <c r="I101" s="22">
        <f t="shared" si="5"/>
        <v>2121.15</v>
      </c>
      <c r="J101" s="22">
        <f t="shared" si="6"/>
        <v>2359.9900000000002</v>
      </c>
      <c r="K101" s="22">
        <f t="shared" si="7"/>
        <v>2698.8</v>
      </c>
    </row>
    <row r="102" spans="1:11" s="15" customFormat="1" ht="14.25" customHeight="1">
      <c r="A102" s="31">
        <v>42951</v>
      </c>
      <c r="B102" s="16">
        <v>21</v>
      </c>
      <c r="C102" s="21">
        <v>1881.74</v>
      </c>
      <c r="D102" s="21">
        <v>0</v>
      </c>
      <c r="E102" s="21">
        <v>151.25</v>
      </c>
      <c r="F102" s="21">
        <v>1916.81</v>
      </c>
      <c r="G102" s="21">
        <v>118.96</v>
      </c>
      <c r="H102" s="22">
        <f t="shared" si="4"/>
        <v>2111.4700000000003</v>
      </c>
      <c r="I102" s="22">
        <f t="shared" si="5"/>
        <v>2331.13</v>
      </c>
      <c r="J102" s="22">
        <f t="shared" si="6"/>
        <v>2569.9700000000003</v>
      </c>
      <c r="K102" s="22">
        <f t="shared" si="7"/>
        <v>2908.78</v>
      </c>
    </row>
    <row r="103" spans="1:11" s="15" customFormat="1" ht="14.25" customHeight="1">
      <c r="A103" s="31">
        <v>42951</v>
      </c>
      <c r="B103" s="16">
        <v>22</v>
      </c>
      <c r="C103" s="21">
        <v>1642.58</v>
      </c>
      <c r="D103" s="21">
        <v>0</v>
      </c>
      <c r="E103" s="21">
        <v>309.52</v>
      </c>
      <c r="F103" s="21">
        <v>1677.65</v>
      </c>
      <c r="G103" s="21">
        <v>104.11</v>
      </c>
      <c r="H103" s="22">
        <f t="shared" si="4"/>
        <v>1857.4599999999998</v>
      </c>
      <c r="I103" s="22">
        <f t="shared" si="5"/>
        <v>2077.12</v>
      </c>
      <c r="J103" s="22">
        <f t="shared" si="6"/>
        <v>2315.96</v>
      </c>
      <c r="K103" s="22">
        <f t="shared" si="7"/>
        <v>2654.77</v>
      </c>
    </row>
    <row r="104" spans="1:11" s="15" customFormat="1" ht="14.25" customHeight="1">
      <c r="A104" s="31">
        <v>42951</v>
      </c>
      <c r="B104" s="16">
        <v>23</v>
      </c>
      <c r="C104" s="21">
        <v>1556.34</v>
      </c>
      <c r="D104" s="21">
        <v>296.39</v>
      </c>
      <c r="E104" s="21">
        <v>0</v>
      </c>
      <c r="F104" s="21">
        <v>1591.41</v>
      </c>
      <c r="G104" s="21">
        <v>98.76</v>
      </c>
      <c r="H104" s="22">
        <f t="shared" si="4"/>
        <v>1765.87</v>
      </c>
      <c r="I104" s="22">
        <f t="shared" si="5"/>
        <v>1985.53</v>
      </c>
      <c r="J104" s="22">
        <f t="shared" si="6"/>
        <v>2224.3700000000003</v>
      </c>
      <c r="K104" s="22">
        <f t="shared" si="7"/>
        <v>2563.1800000000003</v>
      </c>
    </row>
    <row r="105" spans="1:11" s="15" customFormat="1" ht="14.25" customHeight="1">
      <c r="A105" s="31">
        <v>42952</v>
      </c>
      <c r="B105" s="16">
        <v>0</v>
      </c>
      <c r="C105" s="21">
        <v>1378.45</v>
      </c>
      <c r="D105" s="21">
        <v>485.72</v>
      </c>
      <c r="E105" s="21">
        <v>0</v>
      </c>
      <c r="F105" s="21">
        <v>1413.52</v>
      </c>
      <c r="G105" s="21">
        <v>87.72</v>
      </c>
      <c r="H105" s="22">
        <f t="shared" si="4"/>
        <v>1576.9399999999998</v>
      </c>
      <c r="I105" s="22">
        <f t="shared" si="5"/>
        <v>1796.6</v>
      </c>
      <c r="J105" s="22">
        <f t="shared" si="6"/>
        <v>2035.4399999999998</v>
      </c>
      <c r="K105" s="22">
        <f t="shared" si="7"/>
        <v>2374.25</v>
      </c>
    </row>
    <row r="106" spans="1:11" s="15" customFormat="1" ht="14.25" customHeight="1">
      <c r="A106" s="31">
        <v>42952</v>
      </c>
      <c r="B106" s="16">
        <v>1</v>
      </c>
      <c r="C106" s="21">
        <v>1034.77</v>
      </c>
      <c r="D106" s="21">
        <v>0</v>
      </c>
      <c r="E106" s="21">
        <v>168.88</v>
      </c>
      <c r="F106" s="21">
        <v>1069.84</v>
      </c>
      <c r="G106" s="21">
        <v>66.39</v>
      </c>
      <c r="H106" s="22">
        <f t="shared" si="4"/>
        <v>1211.9299999999998</v>
      </c>
      <c r="I106" s="22">
        <f t="shared" si="5"/>
        <v>1431.59</v>
      </c>
      <c r="J106" s="22">
        <f t="shared" si="6"/>
        <v>1670.43</v>
      </c>
      <c r="K106" s="22">
        <f t="shared" si="7"/>
        <v>2009.24</v>
      </c>
    </row>
    <row r="107" spans="1:11" s="15" customFormat="1" ht="14.25" customHeight="1">
      <c r="A107" s="31">
        <v>42952</v>
      </c>
      <c r="B107" s="16">
        <v>2</v>
      </c>
      <c r="C107" s="21">
        <v>902.88</v>
      </c>
      <c r="D107" s="21">
        <v>0</v>
      </c>
      <c r="E107" s="21">
        <v>71.95</v>
      </c>
      <c r="F107" s="21">
        <v>937.95</v>
      </c>
      <c r="G107" s="21">
        <v>58.21</v>
      </c>
      <c r="H107" s="22">
        <f t="shared" si="4"/>
        <v>1071.86</v>
      </c>
      <c r="I107" s="22">
        <f t="shared" si="5"/>
        <v>1291.52</v>
      </c>
      <c r="J107" s="22">
        <f t="shared" si="6"/>
        <v>1530.36</v>
      </c>
      <c r="K107" s="22">
        <f t="shared" si="7"/>
        <v>1869.1699999999998</v>
      </c>
    </row>
    <row r="108" spans="1:11" s="15" customFormat="1" ht="14.25" customHeight="1">
      <c r="A108" s="31">
        <v>42952</v>
      </c>
      <c r="B108" s="16">
        <v>3</v>
      </c>
      <c r="C108" s="21">
        <v>835.06</v>
      </c>
      <c r="D108" s="21">
        <v>0</v>
      </c>
      <c r="E108" s="21">
        <v>50.33</v>
      </c>
      <c r="F108" s="21">
        <v>870.13</v>
      </c>
      <c r="G108" s="21">
        <v>54</v>
      </c>
      <c r="H108" s="22">
        <f t="shared" si="4"/>
        <v>999.83</v>
      </c>
      <c r="I108" s="22">
        <f t="shared" si="5"/>
        <v>1219.49</v>
      </c>
      <c r="J108" s="22">
        <f t="shared" si="6"/>
        <v>1458.33</v>
      </c>
      <c r="K108" s="22">
        <f t="shared" si="7"/>
        <v>1797.1399999999999</v>
      </c>
    </row>
    <row r="109" spans="1:11" s="15" customFormat="1" ht="14.25" customHeight="1">
      <c r="A109" s="31">
        <v>42952</v>
      </c>
      <c r="B109" s="16">
        <v>4</v>
      </c>
      <c r="C109" s="21">
        <v>746.49</v>
      </c>
      <c r="D109" s="21">
        <v>2.08</v>
      </c>
      <c r="E109" s="21">
        <v>0</v>
      </c>
      <c r="F109" s="21">
        <v>781.56</v>
      </c>
      <c r="G109" s="21">
        <v>48.5</v>
      </c>
      <c r="H109" s="22">
        <f t="shared" si="4"/>
        <v>905.76</v>
      </c>
      <c r="I109" s="22">
        <f t="shared" si="5"/>
        <v>1125.4199999999998</v>
      </c>
      <c r="J109" s="22">
        <f t="shared" si="6"/>
        <v>1364.26</v>
      </c>
      <c r="K109" s="22">
        <f t="shared" si="7"/>
        <v>1703.07</v>
      </c>
    </row>
    <row r="110" spans="1:11" s="15" customFormat="1" ht="14.25" customHeight="1">
      <c r="A110" s="31">
        <v>42952</v>
      </c>
      <c r="B110" s="16">
        <v>5</v>
      </c>
      <c r="C110" s="21">
        <v>735.04</v>
      </c>
      <c r="D110" s="21">
        <v>43.82</v>
      </c>
      <c r="E110" s="21">
        <v>0</v>
      </c>
      <c r="F110" s="21">
        <v>770.11</v>
      </c>
      <c r="G110" s="21">
        <v>47.79</v>
      </c>
      <c r="H110" s="22">
        <f t="shared" si="4"/>
        <v>893.6</v>
      </c>
      <c r="I110" s="22">
        <f t="shared" si="5"/>
        <v>1113.26</v>
      </c>
      <c r="J110" s="22">
        <f t="shared" si="6"/>
        <v>1352.1</v>
      </c>
      <c r="K110" s="22">
        <f t="shared" si="7"/>
        <v>1690.9099999999999</v>
      </c>
    </row>
    <row r="111" spans="1:11" s="15" customFormat="1" ht="14.25" customHeight="1">
      <c r="A111" s="31">
        <v>42952</v>
      </c>
      <c r="B111" s="16">
        <v>6</v>
      </c>
      <c r="C111" s="21">
        <v>745.67</v>
      </c>
      <c r="D111" s="21">
        <v>122.57</v>
      </c>
      <c r="E111" s="21">
        <v>0</v>
      </c>
      <c r="F111" s="21">
        <v>780.74</v>
      </c>
      <c r="G111" s="21">
        <v>48.45</v>
      </c>
      <c r="H111" s="22">
        <f t="shared" si="4"/>
        <v>904.8900000000001</v>
      </c>
      <c r="I111" s="22">
        <f t="shared" si="5"/>
        <v>1124.55</v>
      </c>
      <c r="J111" s="22">
        <f t="shared" si="6"/>
        <v>1363.39</v>
      </c>
      <c r="K111" s="22">
        <f t="shared" si="7"/>
        <v>1702.2</v>
      </c>
    </row>
    <row r="112" spans="1:11" s="15" customFormat="1" ht="14.25" customHeight="1">
      <c r="A112" s="31">
        <v>42952</v>
      </c>
      <c r="B112" s="16">
        <v>7</v>
      </c>
      <c r="C112" s="21">
        <v>980.59</v>
      </c>
      <c r="D112" s="21">
        <v>319.32</v>
      </c>
      <c r="E112" s="21">
        <v>0</v>
      </c>
      <c r="F112" s="21">
        <v>1015.66</v>
      </c>
      <c r="G112" s="21">
        <v>63.03</v>
      </c>
      <c r="H112" s="22">
        <f t="shared" si="4"/>
        <v>1154.3899999999999</v>
      </c>
      <c r="I112" s="22">
        <f t="shared" si="5"/>
        <v>1374.05</v>
      </c>
      <c r="J112" s="22">
        <f t="shared" si="6"/>
        <v>1612.89</v>
      </c>
      <c r="K112" s="22">
        <f t="shared" si="7"/>
        <v>1951.7</v>
      </c>
    </row>
    <row r="113" spans="1:11" s="15" customFormat="1" ht="14.25" customHeight="1">
      <c r="A113" s="31">
        <v>42952</v>
      </c>
      <c r="B113" s="16">
        <v>8</v>
      </c>
      <c r="C113" s="21">
        <v>1430.2</v>
      </c>
      <c r="D113" s="21">
        <v>179.73</v>
      </c>
      <c r="E113" s="21">
        <v>0</v>
      </c>
      <c r="F113" s="21">
        <v>1465.27</v>
      </c>
      <c r="G113" s="21">
        <v>90.93</v>
      </c>
      <c r="H113" s="22">
        <f t="shared" si="4"/>
        <v>1631.8999999999999</v>
      </c>
      <c r="I113" s="22">
        <f t="shared" si="5"/>
        <v>1851.56</v>
      </c>
      <c r="J113" s="22">
        <f t="shared" si="6"/>
        <v>2090.4</v>
      </c>
      <c r="K113" s="22">
        <f t="shared" si="7"/>
        <v>2429.21</v>
      </c>
    </row>
    <row r="114" spans="1:11" s="15" customFormat="1" ht="14.25" customHeight="1">
      <c r="A114" s="31">
        <v>42952</v>
      </c>
      <c r="B114" s="16">
        <v>9</v>
      </c>
      <c r="C114" s="21">
        <v>1638.07</v>
      </c>
      <c r="D114" s="21">
        <v>65.65</v>
      </c>
      <c r="E114" s="21">
        <v>0</v>
      </c>
      <c r="F114" s="21">
        <v>1673.14</v>
      </c>
      <c r="G114" s="21">
        <v>103.83</v>
      </c>
      <c r="H114" s="22">
        <f t="shared" si="4"/>
        <v>1852.6699999999998</v>
      </c>
      <c r="I114" s="22">
        <f t="shared" si="5"/>
        <v>2072.33</v>
      </c>
      <c r="J114" s="22">
        <f t="shared" si="6"/>
        <v>2311.17</v>
      </c>
      <c r="K114" s="22">
        <f t="shared" si="7"/>
        <v>2649.98</v>
      </c>
    </row>
    <row r="115" spans="1:11" s="15" customFormat="1" ht="14.25" customHeight="1">
      <c r="A115" s="31">
        <v>42952</v>
      </c>
      <c r="B115" s="16">
        <v>10</v>
      </c>
      <c r="C115" s="21">
        <v>1645.45</v>
      </c>
      <c r="D115" s="21">
        <v>30.78</v>
      </c>
      <c r="E115" s="21">
        <v>0</v>
      </c>
      <c r="F115" s="21">
        <v>1680.52</v>
      </c>
      <c r="G115" s="21">
        <v>104.29</v>
      </c>
      <c r="H115" s="22">
        <f t="shared" si="4"/>
        <v>1860.5099999999998</v>
      </c>
      <c r="I115" s="22">
        <f t="shared" si="5"/>
        <v>2080.17</v>
      </c>
      <c r="J115" s="22">
        <f t="shared" si="6"/>
        <v>2319.01</v>
      </c>
      <c r="K115" s="22">
        <f t="shared" si="7"/>
        <v>2657.82</v>
      </c>
    </row>
    <row r="116" spans="1:11" s="15" customFormat="1" ht="14.25" customHeight="1">
      <c r="A116" s="31">
        <v>42952</v>
      </c>
      <c r="B116" s="16">
        <v>11</v>
      </c>
      <c r="C116" s="21">
        <v>1682.35</v>
      </c>
      <c r="D116" s="21">
        <v>372.73</v>
      </c>
      <c r="E116" s="21">
        <v>0</v>
      </c>
      <c r="F116" s="21">
        <v>1717.42</v>
      </c>
      <c r="G116" s="21">
        <v>106.58</v>
      </c>
      <c r="H116" s="22">
        <f t="shared" si="4"/>
        <v>1899.6999999999998</v>
      </c>
      <c r="I116" s="22">
        <f t="shared" si="5"/>
        <v>2119.36</v>
      </c>
      <c r="J116" s="22">
        <f t="shared" si="6"/>
        <v>2358.2000000000003</v>
      </c>
      <c r="K116" s="22">
        <f t="shared" si="7"/>
        <v>2697.01</v>
      </c>
    </row>
    <row r="117" spans="1:11" s="15" customFormat="1" ht="14.25" customHeight="1">
      <c r="A117" s="31">
        <v>42952</v>
      </c>
      <c r="B117" s="16">
        <v>12</v>
      </c>
      <c r="C117" s="21">
        <v>1707.87</v>
      </c>
      <c r="D117" s="21">
        <v>411.48</v>
      </c>
      <c r="E117" s="21">
        <v>0</v>
      </c>
      <c r="F117" s="21">
        <v>1742.94</v>
      </c>
      <c r="G117" s="21">
        <v>108.17</v>
      </c>
      <c r="H117" s="22">
        <f t="shared" si="4"/>
        <v>1926.81</v>
      </c>
      <c r="I117" s="22">
        <f t="shared" si="5"/>
        <v>2146.4700000000003</v>
      </c>
      <c r="J117" s="22">
        <f t="shared" si="6"/>
        <v>2385.3100000000004</v>
      </c>
      <c r="K117" s="22">
        <f t="shared" si="7"/>
        <v>2724.1200000000003</v>
      </c>
    </row>
    <row r="118" spans="1:11" s="15" customFormat="1" ht="14.25" customHeight="1">
      <c r="A118" s="31">
        <v>42952</v>
      </c>
      <c r="B118" s="16">
        <v>13</v>
      </c>
      <c r="C118" s="21">
        <v>1711.32</v>
      </c>
      <c r="D118" s="21">
        <v>753.14</v>
      </c>
      <c r="E118" s="21">
        <v>0</v>
      </c>
      <c r="F118" s="21">
        <v>1746.39</v>
      </c>
      <c r="G118" s="21">
        <v>108.38</v>
      </c>
      <c r="H118" s="22">
        <f t="shared" si="4"/>
        <v>1930.4699999999998</v>
      </c>
      <c r="I118" s="22">
        <f t="shared" si="5"/>
        <v>2150.13</v>
      </c>
      <c r="J118" s="22">
        <f t="shared" si="6"/>
        <v>2388.9700000000003</v>
      </c>
      <c r="K118" s="22">
        <f t="shared" si="7"/>
        <v>2727.78</v>
      </c>
    </row>
    <row r="119" spans="1:11" s="15" customFormat="1" ht="14.25" customHeight="1">
      <c r="A119" s="31">
        <v>42952</v>
      </c>
      <c r="B119" s="16">
        <v>14</v>
      </c>
      <c r="C119" s="21">
        <v>1707.42</v>
      </c>
      <c r="D119" s="21">
        <v>407.24</v>
      </c>
      <c r="E119" s="21">
        <v>0</v>
      </c>
      <c r="F119" s="21">
        <v>1742.49</v>
      </c>
      <c r="G119" s="21">
        <v>108.14</v>
      </c>
      <c r="H119" s="22">
        <f t="shared" si="4"/>
        <v>1926.33</v>
      </c>
      <c r="I119" s="22">
        <f t="shared" si="5"/>
        <v>2145.9900000000002</v>
      </c>
      <c r="J119" s="22">
        <f t="shared" si="6"/>
        <v>2384.8300000000004</v>
      </c>
      <c r="K119" s="22">
        <f t="shared" si="7"/>
        <v>2723.6400000000003</v>
      </c>
    </row>
    <row r="120" spans="1:11" s="15" customFormat="1" ht="14.25" customHeight="1">
      <c r="A120" s="31">
        <v>42952</v>
      </c>
      <c r="B120" s="16">
        <v>15</v>
      </c>
      <c r="C120" s="21">
        <v>1709.24</v>
      </c>
      <c r="D120" s="21">
        <v>472.64</v>
      </c>
      <c r="E120" s="21">
        <v>0</v>
      </c>
      <c r="F120" s="21">
        <v>1744.31</v>
      </c>
      <c r="G120" s="21">
        <v>108.25</v>
      </c>
      <c r="H120" s="22">
        <f t="shared" si="4"/>
        <v>1928.2599999999998</v>
      </c>
      <c r="I120" s="22">
        <f t="shared" si="5"/>
        <v>2147.92</v>
      </c>
      <c r="J120" s="22">
        <f t="shared" si="6"/>
        <v>2386.76</v>
      </c>
      <c r="K120" s="22">
        <f t="shared" si="7"/>
        <v>2725.57</v>
      </c>
    </row>
    <row r="121" spans="1:11" s="15" customFormat="1" ht="14.25" customHeight="1">
      <c r="A121" s="31">
        <v>42952</v>
      </c>
      <c r="B121" s="16">
        <v>16</v>
      </c>
      <c r="C121" s="21">
        <v>1708.3</v>
      </c>
      <c r="D121" s="21">
        <v>130.89</v>
      </c>
      <c r="E121" s="21">
        <v>0</v>
      </c>
      <c r="F121" s="21">
        <v>1743.37</v>
      </c>
      <c r="G121" s="21">
        <v>108.19</v>
      </c>
      <c r="H121" s="22">
        <f t="shared" si="4"/>
        <v>1927.2599999999998</v>
      </c>
      <c r="I121" s="22">
        <f t="shared" si="5"/>
        <v>2146.92</v>
      </c>
      <c r="J121" s="22">
        <f t="shared" si="6"/>
        <v>2385.76</v>
      </c>
      <c r="K121" s="22">
        <f t="shared" si="7"/>
        <v>2724.57</v>
      </c>
    </row>
    <row r="122" spans="1:11" s="15" customFormat="1" ht="14.25" customHeight="1">
      <c r="A122" s="31">
        <v>42952</v>
      </c>
      <c r="B122" s="16">
        <v>17</v>
      </c>
      <c r="C122" s="21">
        <v>1693.68</v>
      </c>
      <c r="D122" s="21">
        <v>46.08</v>
      </c>
      <c r="E122" s="21">
        <v>0</v>
      </c>
      <c r="F122" s="21">
        <v>1728.75</v>
      </c>
      <c r="G122" s="21">
        <v>107.29</v>
      </c>
      <c r="H122" s="22">
        <f t="shared" si="4"/>
        <v>1911.7399999999998</v>
      </c>
      <c r="I122" s="22">
        <f t="shared" si="5"/>
        <v>2131.4</v>
      </c>
      <c r="J122" s="22">
        <f t="shared" si="6"/>
        <v>2370.2400000000002</v>
      </c>
      <c r="K122" s="22">
        <f t="shared" si="7"/>
        <v>2709.05</v>
      </c>
    </row>
    <row r="123" spans="1:11" s="15" customFormat="1" ht="14.25" customHeight="1">
      <c r="A123" s="31">
        <v>42952</v>
      </c>
      <c r="B123" s="16">
        <v>18</v>
      </c>
      <c r="C123" s="21">
        <v>1645.07</v>
      </c>
      <c r="D123" s="21">
        <v>45.89</v>
      </c>
      <c r="E123" s="21">
        <v>0</v>
      </c>
      <c r="F123" s="21">
        <v>1680.14</v>
      </c>
      <c r="G123" s="21">
        <v>104.27</v>
      </c>
      <c r="H123" s="22">
        <f t="shared" si="4"/>
        <v>1860.11</v>
      </c>
      <c r="I123" s="22">
        <f t="shared" si="5"/>
        <v>2079.7700000000004</v>
      </c>
      <c r="J123" s="22">
        <f t="shared" si="6"/>
        <v>2318.61</v>
      </c>
      <c r="K123" s="22">
        <f t="shared" si="7"/>
        <v>2657.42</v>
      </c>
    </row>
    <row r="124" spans="1:11" s="15" customFormat="1" ht="14.25" customHeight="1">
      <c r="A124" s="31">
        <v>42952</v>
      </c>
      <c r="B124" s="16">
        <v>19</v>
      </c>
      <c r="C124" s="21">
        <v>1626.84</v>
      </c>
      <c r="D124" s="21">
        <v>90.03</v>
      </c>
      <c r="E124" s="21">
        <v>0</v>
      </c>
      <c r="F124" s="21">
        <v>1661.91</v>
      </c>
      <c r="G124" s="21">
        <v>103.14</v>
      </c>
      <c r="H124" s="22">
        <f t="shared" si="4"/>
        <v>1840.75</v>
      </c>
      <c r="I124" s="22">
        <f t="shared" si="5"/>
        <v>2060.4100000000003</v>
      </c>
      <c r="J124" s="22">
        <f t="shared" si="6"/>
        <v>2299.2500000000005</v>
      </c>
      <c r="K124" s="22">
        <f t="shared" si="7"/>
        <v>2638.0600000000004</v>
      </c>
    </row>
    <row r="125" spans="1:11" s="15" customFormat="1" ht="14.25" customHeight="1">
      <c r="A125" s="31">
        <v>42952</v>
      </c>
      <c r="B125" s="16">
        <v>20</v>
      </c>
      <c r="C125" s="21">
        <v>1670.35</v>
      </c>
      <c r="D125" s="21">
        <v>391.25</v>
      </c>
      <c r="E125" s="21">
        <v>0</v>
      </c>
      <c r="F125" s="21">
        <v>1705.42</v>
      </c>
      <c r="G125" s="21">
        <v>105.84</v>
      </c>
      <c r="H125" s="22">
        <f t="shared" si="4"/>
        <v>1886.9599999999998</v>
      </c>
      <c r="I125" s="22">
        <f t="shared" si="5"/>
        <v>2106.62</v>
      </c>
      <c r="J125" s="22">
        <f t="shared" si="6"/>
        <v>2345.46</v>
      </c>
      <c r="K125" s="22">
        <f t="shared" si="7"/>
        <v>2684.27</v>
      </c>
    </row>
    <row r="126" spans="1:11" s="15" customFormat="1" ht="14.25" customHeight="1">
      <c r="A126" s="31">
        <v>42952</v>
      </c>
      <c r="B126" s="16">
        <v>21</v>
      </c>
      <c r="C126" s="21">
        <v>1677.99</v>
      </c>
      <c r="D126" s="21">
        <v>15.9</v>
      </c>
      <c r="E126" s="21">
        <v>0</v>
      </c>
      <c r="F126" s="21">
        <v>1713.06</v>
      </c>
      <c r="G126" s="21">
        <v>106.31</v>
      </c>
      <c r="H126" s="22">
        <f t="shared" si="4"/>
        <v>1895.0699999999997</v>
      </c>
      <c r="I126" s="22">
        <f t="shared" si="5"/>
        <v>2114.73</v>
      </c>
      <c r="J126" s="22">
        <f t="shared" si="6"/>
        <v>2353.57</v>
      </c>
      <c r="K126" s="22">
        <f t="shared" si="7"/>
        <v>2692.38</v>
      </c>
    </row>
    <row r="127" spans="1:11" s="15" customFormat="1" ht="14.25" customHeight="1">
      <c r="A127" s="31">
        <v>42952</v>
      </c>
      <c r="B127" s="16">
        <v>22</v>
      </c>
      <c r="C127" s="21">
        <v>1611.96</v>
      </c>
      <c r="D127" s="21">
        <v>0</v>
      </c>
      <c r="E127" s="21">
        <v>185.19</v>
      </c>
      <c r="F127" s="21">
        <v>1647.03</v>
      </c>
      <c r="G127" s="21">
        <v>102.21</v>
      </c>
      <c r="H127" s="22">
        <f t="shared" si="4"/>
        <v>1824.9399999999998</v>
      </c>
      <c r="I127" s="22">
        <f t="shared" si="5"/>
        <v>2044.6</v>
      </c>
      <c r="J127" s="22">
        <f t="shared" si="6"/>
        <v>2283.44</v>
      </c>
      <c r="K127" s="22">
        <f t="shared" si="7"/>
        <v>2622.25</v>
      </c>
    </row>
    <row r="128" spans="1:11" s="15" customFormat="1" ht="14.25" customHeight="1">
      <c r="A128" s="31">
        <v>42952</v>
      </c>
      <c r="B128" s="16">
        <v>23</v>
      </c>
      <c r="C128" s="21">
        <v>1428.13</v>
      </c>
      <c r="D128" s="21">
        <v>0</v>
      </c>
      <c r="E128" s="21">
        <v>408.07</v>
      </c>
      <c r="F128" s="21">
        <v>1463.2</v>
      </c>
      <c r="G128" s="21">
        <v>90.81</v>
      </c>
      <c r="H128" s="22">
        <f t="shared" si="4"/>
        <v>1629.7099999999998</v>
      </c>
      <c r="I128" s="22">
        <f t="shared" si="5"/>
        <v>1849.37</v>
      </c>
      <c r="J128" s="22">
        <f t="shared" si="6"/>
        <v>2088.21</v>
      </c>
      <c r="K128" s="22">
        <f t="shared" si="7"/>
        <v>2427.02</v>
      </c>
    </row>
    <row r="129" spans="1:11" s="15" customFormat="1" ht="14.25" customHeight="1">
      <c r="A129" s="31">
        <v>42953</v>
      </c>
      <c r="B129" s="16">
        <v>0</v>
      </c>
      <c r="C129" s="21">
        <v>1355.81</v>
      </c>
      <c r="D129" s="21">
        <v>0</v>
      </c>
      <c r="E129" s="21">
        <v>280</v>
      </c>
      <c r="F129" s="21">
        <v>1390.88</v>
      </c>
      <c r="G129" s="21">
        <v>86.32</v>
      </c>
      <c r="H129" s="22">
        <f t="shared" si="4"/>
        <v>1552.8999999999999</v>
      </c>
      <c r="I129" s="22">
        <f t="shared" si="5"/>
        <v>1772.56</v>
      </c>
      <c r="J129" s="22">
        <f t="shared" si="6"/>
        <v>2011.3999999999999</v>
      </c>
      <c r="K129" s="22">
        <f t="shared" si="7"/>
        <v>2350.21</v>
      </c>
    </row>
    <row r="130" spans="1:11" s="15" customFormat="1" ht="14.25" customHeight="1">
      <c r="A130" s="31">
        <v>42953</v>
      </c>
      <c r="B130" s="16">
        <v>1</v>
      </c>
      <c r="C130" s="21">
        <v>1008.34</v>
      </c>
      <c r="D130" s="21">
        <v>0</v>
      </c>
      <c r="E130" s="21">
        <v>97.32</v>
      </c>
      <c r="F130" s="21">
        <v>1043.41</v>
      </c>
      <c r="G130" s="21">
        <v>64.75</v>
      </c>
      <c r="H130" s="22">
        <f t="shared" si="4"/>
        <v>1183.86</v>
      </c>
      <c r="I130" s="22">
        <f t="shared" si="5"/>
        <v>1403.52</v>
      </c>
      <c r="J130" s="22">
        <f t="shared" si="6"/>
        <v>1642.36</v>
      </c>
      <c r="K130" s="22">
        <f t="shared" si="7"/>
        <v>1981.1699999999998</v>
      </c>
    </row>
    <row r="131" spans="1:11" s="15" customFormat="1" ht="14.25" customHeight="1">
      <c r="A131" s="31">
        <v>42953</v>
      </c>
      <c r="B131" s="16">
        <v>2</v>
      </c>
      <c r="C131" s="21">
        <v>899.97</v>
      </c>
      <c r="D131" s="21">
        <v>0</v>
      </c>
      <c r="E131" s="21">
        <v>38.43</v>
      </c>
      <c r="F131" s="21">
        <v>935.04</v>
      </c>
      <c r="G131" s="21">
        <v>58.03</v>
      </c>
      <c r="H131" s="22">
        <f t="shared" si="4"/>
        <v>1068.7699999999998</v>
      </c>
      <c r="I131" s="22">
        <f t="shared" si="5"/>
        <v>1288.4299999999998</v>
      </c>
      <c r="J131" s="22">
        <f t="shared" si="6"/>
        <v>1527.2699999999998</v>
      </c>
      <c r="K131" s="22">
        <f t="shared" si="7"/>
        <v>1866.0799999999997</v>
      </c>
    </row>
    <row r="132" spans="1:11" s="15" customFormat="1" ht="14.25" customHeight="1">
      <c r="A132" s="31">
        <v>42953</v>
      </c>
      <c r="B132" s="16">
        <v>3</v>
      </c>
      <c r="C132" s="21">
        <v>837.92</v>
      </c>
      <c r="D132" s="21">
        <v>0</v>
      </c>
      <c r="E132" s="21">
        <v>12.71</v>
      </c>
      <c r="F132" s="21">
        <v>872.99</v>
      </c>
      <c r="G132" s="21">
        <v>54.18</v>
      </c>
      <c r="H132" s="22">
        <f t="shared" si="4"/>
        <v>1002.87</v>
      </c>
      <c r="I132" s="22">
        <f t="shared" si="5"/>
        <v>1222.53</v>
      </c>
      <c r="J132" s="22">
        <f t="shared" si="6"/>
        <v>1461.37</v>
      </c>
      <c r="K132" s="22">
        <f t="shared" si="7"/>
        <v>1800.1799999999998</v>
      </c>
    </row>
    <row r="133" spans="1:11" s="15" customFormat="1" ht="14.25" customHeight="1">
      <c r="A133" s="31">
        <v>42953</v>
      </c>
      <c r="B133" s="16">
        <v>4</v>
      </c>
      <c r="C133" s="21">
        <v>815.04</v>
      </c>
      <c r="D133" s="21">
        <v>0</v>
      </c>
      <c r="E133" s="21">
        <v>7.81</v>
      </c>
      <c r="F133" s="21">
        <v>850.11</v>
      </c>
      <c r="G133" s="21">
        <v>52.76</v>
      </c>
      <c r="H133" s="22">
        <f t="shared" si="4"/>
        <v>978.57</v>
      </c>
      <c r="I133" s="22">
        <f t="shared" si="5"/>
        <v>1198.2299999999998</v>
      </c>
      <c r="J133" s="22">
        <f t="shared" si="6"/>
        <v>1437.07</v>
      </c>
      <c r="K133" s="22">
        <f t="shared" si="7"/>
        <v>1775.8799999999999</v>
      </c>
    </row>
    <row r="134" spans="1:11" s="15" customFormat="1" ht="14.25" customHeight="1">
      <c r="A134" s="31">
        <v>42953</v>
      </c>
      <c r="B134" s="16">
        <v>5</v>
      </c>
      <c r="C134" s="21">
        <v>806.65</v>
      </c>
      <c r="D134" s="21">
        <v>28.75</v>
      </c>
      <c r="E134" s="21">
        <v>0</v>
      </c>
      <c r="F134" s="21">
        <v>841.72</v>
      </c>
      <c r="G134" s="21">
        <v>52.24</v>
      </c>
      <c r="H134" s="22">
        <f t="shared" si="4"/>
        <v>969.6600000000001</v>
      </c>
      <c r="I134" s="22">
        <f t="shared" si="5"/>
        <v>1189.32</v>
      </c>
      <c r="J134" s="22">
        <f t="shared" si="6"/>
        <v>1428.16</v>
      </c>
      <c r="K134" s="22">
        <f t="shared" si="7"/>
        <v>1766.97</v>
      </c>
    </row>
    <row r="135" spans="1:11" s="15" customFormat="1" ht="14.25" customHeight="1">
      <c r="A135" s="31">
        <v>42953</v>
      </c>
      <c r="B135" s="16">
        <v>6</v>
      </c>
      <c r="C135" s="21">
        <v>828.92</v>
      </c>
      <c r="D135" s="21">
        <v>85.72</v>
      </c>
      <c r="E135" s="21">
        <v>0</v>
      </c>
      <c r="F135" s="21">
        <v>863.99</v>
      </c>
      <c r="G135" s="21">
        <v>53.62</v>
      </c>
      <c r="H135" s="22">
        <f t="shared" si="4"/>
        <v>993.3100000000001</v>
      </c>
      <c r="I135" s="22">
        <f t="shared" si="5"/>
        <v>1212.97</v>
      </c>
      <c r="J135" s="22">
        <f t="shared" si="6"/>
        <v>1451.81</v>
      </c>
      <c r="K135" s="22">
        <f t="shared" si="7"/>
        <v>1790.62</v>
      </c>
    </row>
    <row r="136" spans="1:11" s="15" customFormat="1" ht="14.25" customHeight="1">
      <c r="A136" s="31">
        <v>42953</v>
      </c>
      <c r="B136" s="16">
        <v>7</v>
      </c>
      <c r="C136" s="21">
        <v>983.41</v>
      </c>
      <c r="D136" s="21">
        <v>279.56</v>
      </c>
      <c r="E136" s="21">
        <v>0</v>
      </c>
      <c r="F136" s="21">
        <v>1018.48</v>
      </c>
      <c r="G136" s="21">
        <v>63.21</v>
      </c>
      <c r="H136" s="22">
        <f t="shared" si="4"/>
        <v>1157.3899999999999</v>
      </c>
      <c r="I136" s="22">
        <f t="shared" si="5"/>
        <v>1377.05</v>
      </c>
      <c r="J136" s="22">
        <f t="shared" si="6"/>
        <v>1615.89</v>
      </c>
      <c r="K136" s="22">
        <f t="shared" si="7"/>
        <v>1954.7</v>
      </c>
    </row>
    <row r="137" spans="1:11" s="15" customFormat="1" ht="14.25" customHeight="1">
      <c r="A137" s="31">
        <v>42953</v>
      </c>
      <c r="B137" s="16">
        <v>8</v>
      </c>
      <c r="C137" s="21">
        <v>1402.78</v>
      </c>
      <c r="D137" s="21">
        <v>146.17</v>
      </c>
      <c r="E137" s="21">
        <v>0</v>
      </c>
      <c r="F137" s="21">
        <v>1437.85</v>
      </c>
      <c r="G137" s="21">
        <v>89.23</v>
      </c>
      <c r="H137" s="22">
        <f t="shared" si="4"/>
        <v>1602.7799999999997</v>
      </c>
      <c r="I137" s="22">
        <f t="shared" si="5"/>
        <v>1822.4399999999998</v>
      </c>
      <c r="J137" s="22">
        <f t="shared" si="6"/>
        <v>2061.28</v>
      </c>
      <c r="K137" s="22">
        <f t="shared" si="7"/>
        <v>2400.09</v>
      </c>
    </row>
    <row r="138" spans="1:11" s="15" customFormat="1" ht="14.25" customHeight="1">
      <c r="A138" s="31">
        <v>42953</v>
      </c>
      <c r="B138" s="16">
        <v>9</v>
      </c>
      <c r="C138" s="21">
        <v>1602.68</v>
      </c>
      <c r="D138" s="21">
        <v>142.44</v>
      </c>
      <c r="E138" s="21">
        <v>0</v>
      </c>
      <c r="F138" s="21">
        <v>1637.75</v>
      </c>
      <c r="G138" s="21">
        <v>101.64</v>
      </c>
      <c r="H138" s="22">
        <f aca="true" t="shared" si="8" ref="H138:H201">SUM($F138,$G138,$N$5,$N$7)</f>
        <v>1815.09</v>
      </c>
      <c r="I138" s="22">
        <f aca="true" t="shared" si="9" ref="I138:I201">SUM($F138,$G138,$O$5,$O$7)</f>
        <v>2034.75</v>
      </c>
      <c r="J138" s="22">
        <f aca="true" t="shared" si="10" ref="J138:J201">SUM($F138,$G138,$P$5,$P$7)</f>
        <v>2273.59</v>
      </c>
      <c r="K138" s="22">
        <f aca="true" t="shared" si="11" ref="K138:K201">SUM($F138,$G138,$Q$5,$Q$7)</f>
        <v>2612.4</v>
      </c>
    </row>
    <row r="139" spans="1:11" s="15" customFormat="1" ht="14.25" customHeight="1">
      <c r="A139" s="31">
        <v>42953</v>
      </c>
      <c r="B139" s="16">
        <v>10</v>
      </c>
      <c r="C139" s="21">
        <v>1654.5</v>
      </c>
      <c r="D139" s="21">
        <v>361.09</v>
      </c>
      <c r="E139" s="21">
        <v>0</v>
      </c>
      <c r="F139" s="21">
        <v>1689.57</v>
      </c>
      <c r="G139" s="21">
        <v>104.85</v>
      </c>
      <c r="H139" s="22">
        <f t="shared" si="8"/>
        <v>1870.1199999999997</v>
      </c>
      <c r="I139" s="22">
        <f t="shared" si="9"/>
        <v>2089.7799999999997</v>
      </c>
      <c r="J139" s="22">
        <f t="shared" si="10"/>
        <v>2328.62</v>
      </c>
      <c r="K139" s="22">
        <f t="shared" si="11"/>
        <v>2667.43</v>
      </c>
    </row>
    <row r="140" spans="1:11" s="15" customFormat="1" ht="14.25" customHeight="1">
      <c r="A140" s="31">
        <v>42953</v>
      </c>
      <c r="B140" s="16">
        <v>11</v>
      </c>
      <c r="C140" s="21">
        <v>1681.38</v>
      </c>
      <c r="D140" s="21">
        <v>605.3</v>
      </c>
      <c r="E140" s="21">
        <v>0</v>
      </c>
      <c r="F140" s="21">
        <v>1716.45</v>
      </c>
      <c r="G140" s="21">
        <v>106.52</v>
      </c>
      <c r="H140" s="22">
        <f t="shared" si="8"/>
        <v>1898.6699999999998</v>
      </c>
      <c r="I140" s="22">
        <f t="shared" si="9"/>
        <v>2118.33</v>
      </c>
      <c r="J140" s="22">
        <f t="shared" si="10"/>
        <v>2357.17</v>
      </c>
      <c r="K140" s="22">
        <f t="shared" si="11"/>
        <v>2695.98</v>
      </c>
    </row>
    <row r="141" spans="1:11" s="15" customFormat="1" ht="14.25" customHeight="1">
      <c r="A141" s="31">
        <v>42953</v>
      </c>
      <c r="B141" s="16">
        <v>12</v>
      </c>
      <c r="C141" s="21">
        <v>1706.37</v>
      </c>
      <c r="D141" s="21">
        <v>570.75</v>
      </c>
      <c r="E141" s="21">
        <v>0</v>
      </c>
      <c r="F141" s="21">
        <v>1741.44</v>
      </c>
      <c r="G141" s="21">
        <v>108.07</v>
      </c>
      <c r="H141" s="22">
        <f t="shared" si="8"/>
        <v>1925.2099999999998</v>
      </c>
      <c r="I141" s="22">
        <f t="shared" si="9"/>
        <v>2144.87</v>
      </c>
      <c r="J141" s="22">
        <f t="shared" si="10"/>
        <v>2383.71</v>
      </c>
      <c r="K141" s="22">
        <f t="shared" si="11"/>
        <v>2722.52</v>
      </c>
    </row>
    <row r="142" spans="1:11" s="15" customFormat="1" ht="14.25" customHeight="1">
      <c r="A142" s="31">
        <v>42953</v>
      </c>
      <c r="B142" s="16">
        <v>13</v>
      </c>
      <c r="C142" s="21">
        <v>1704.71</v>
      </c>
      <c r="D142" s="21">
        <v>507.53</v>
      </c>
      <c r="E142" s="21">
        <v>0</v>
      </c>
      <c r="F142" s="21">
        <v>1739.78</v>
      </c>
      <c r="G142" s="21">
        <v>107.97</v>
      </c>
      <c r="H142" s="22">
        <f t="shared" si="8"/>
        <v>1923.4499999999998</v>
      </c>
      <c r="I142" s="22">
        <f t="shared" si="9"/>
        <v>2143.11</v>
      </c>
      <c r="J142" s="22">
        <f t="shared" si="10"/>
        <v>2381.9500000000003</v>
      </c>
      <c r="K142" s="22">
        <f t="shared" si="11"/>
        <v>2720.76</v>
      </c>
    </row>
    <row r="143" spans="1:11" s="15" customFormat="1" ht="14.25" customHeight="1">
      <c r="A143" s="31">
        <v>42953</v>
      </c>
      <c r="B143" s="16">
        <v>14</v>
      </c>
      <c r="C143" s="21">
        <v>1705</v>
      </c>
      <c r="D143" s="21">
        <v>548.86</v>
      </c>
      <c r="E143" s="21">
        <v>0</v>
      </c>
      <c r="F143" s="21">
        <v>1740.07</v>
      </c>
      <c r="G143" s="21">
        <v>107.99</v>
      </c>
      <c r="H143" s="22">
        <f t="shared" si="8"/>
        <v>1923.7599999999998</v>
      </c>
      <c r="I143" s="22">
        <f t="shared" si="9"/>
        <v>2143.42</v>
      </c>
      <c r="J143" s="22">
        <f t="shared" si="10"/>
        <v>2382.26</v>
      </c>
      <c r="K143" s="22">
        <f t="shared" si="11"/>
        <v>2721.07</v>
      </c>
    </row>
    <row r="144" spans="1:11" s="15" customFormat="1" ht="14.25" customHeight="1">
      <c r="A144" s="31">
        <v>42953</v>
      </c>
      <c r="B144" s="16">
        <v>15</v>
      </c>
      <c r="C144" s="21">
        <v>1704.44</v>
      </c>
      <c r="D144" s="21">
        <v>556.56</v>
      </c>
      <c r="E144" s="21">
        <v>0</v>
      </c>
      <c r="F144" s="21">
        <v>1739.51</v>
      </c>
      <c r="G144" s="21">
        <v>107.95</v>
      </c>
      <c r="H144" s="22">
        <f t="shared" si="8"/>
        <v>1923.1599999999999</v>
      </c>
      <c r="I144" s="22">
        <f t="shared" si="9"/>
        <v>2142.82</v>
      </c>
      <c r="J144" s="22">
        <f t="shared" si="10"/>
        <v>2381.6600000000003</v>
      </c>
      <c r="K144" s="22">
        <f t="shared" si="11"/>
        <v>2720.4700000000003</v>
      </c>
    </row>
    <row r="145" spans="1:11" s="15" customFormat="1" ht="14.25" customHeight="1">
      <c r="A145" s="31">
        <v>42953</v>
      </c>
      <c r="B145" s="16">
        <v>16</v>
      </c>
      <c r="C145" s="21">
        <v>1694.91</v>
      </c>
      <c r="D145" s="21">
        <v>586.41</v>
      </c>
      <c r="E145" s="21">
        <v>0</v>
      </c>
      <c r="F145" s="21">
        <v>1729.98</v>
      </c>
      <c r="G145" s="21">
        <v>107.36</v>
      </c>
      <c r="H145" s="22">
        <f t="shared" si="8"/>
        <v>1913.0399999999997</v>
      </c>
      <c r="I145" s="22">
        <f t="shared" si="9"/>
        <v>2132.7</v>
      </c>
      <c r="J145" s="22">
        <f t="shared" si="10"/>
        <v>2371.54</v>
      </c>
      <c r="K145" s="22">
        <f t="shared" si="11"/>
        <v>2710.35</v>
      </c>
    </row>
    <row r="146" spans="1:11" s="15" customFormat="1" ht="14.25" customHeight="1">
      <c r="A146" s="31">
        <v>42953</v>
      </c>
      <c r="B146" s="16">
        <v>17</v>
      </c>
      <c r="C146" s="21">
        <v>1658.02</v>
      </c>
      <c r="D146" s="21">
        <v>64.99</v>
      </c>
      <c r="E146" s="21">
        <v>0</v>
      </c>
      <c r="F146" s="21">
        <v>1693.09</v>
      </c>
      <c r="G146" s="21">
        <v>105.07</v>
      </c>
      <c r="H146" s="22">
        <f t="shared" si="8"/>
        <v>1873.8599999999997</v>
      </c>
      <c r="I146" s="22">
        <f t="shared" si="9"/>
        <v>2093.52</v>
      </c>
      <c r="J146" s="22">
        <f t="shared" si="10"/>
        <v>2332.36</v>
      </c>
      <c r="K146" s="22">
        <f t="shared" si="11"/>
        <v>2671.17</v>
      </c>
    </row>
    <row r="147" spans="1:11" s="15" customFormat="1" ht="14.25" customHeight="1">
      <c r="A147" s="31">
        <v>42953</v>
      </c>
      <c r="B147" s="16">
        <v>18</v>
      </c>
      <c r="C147" s="21">
        <v>1627.74</v>
      </c>
      <c r="D147" s="21">
        <v>81.73</v>
      </c>
      <c r="E147" s="21">
        <v>0</v>
      </c>
      <c r="F147" s="21">
        <v>1662.81</v>
      </c>
      <c r="G147" s="21">
        <v>103.19</v>
      </c>
      <c r="H147" s="22">
        <f t="shared" si="8"/>
        <v>1841.6999999999998</v>
      </c>
      <c r="I147" s="22">
        <f t="shared" si="9"/>
        <v>2061.36</v>
      </c>
      <c r="J147" s="22">
        <f t="shared" si="10"/>
        <v>2300.2000000000003</v>
      </c>
      <c r="K147" s="22">
        <f t="shared" si="11"/>
        <v>2639.01</v>
      </c>
    </row>
    <row r="148" spans="1:11" s="15" customFormat="1" ht="14.25" customHeight="1">
      <c r="A148" s="31">
        <v>42953</v>
      </c>
      <c r="B148" s="16">
        <v>19</v>
      </c>
      <c r="C148" s="21">
        <v>1627.89</v>
      </c>
      <c r="D148" s="21">
        <v>95.01</v>
      </c>
      <c r="E148" s="21">
        <v>0</v>
      </c>
      <c r="F148" s="21">
        <v>1662.96</v>
      </c>
      <c r="G148" s="21">
        <v>103.2</v>
      </c>
      <c r="H148" s="22">
        <f t="shared" si="8"/>
        <v>1841.86</v>
      </c>
      <c r="I148" s="22">
        <f t="shared" si="9"/>
        <v>2061.5200000000004</v>
      </c>
      <c r="J148" s="22">
        <f t="shared" si="10"/>
        <v>2300.36</v>
      </c>
      <c r="K148" s="22">
        <f t="shared" si="11"/>
        <v>2639.17</v>
      </c>
    </row>
    <row r="149" spans="1:11" s="15" customFormat="1" ht="14.25" customHeight="1">
      <c r="A149" s="31">
        <v>42953</v>
      </c>
      <c r="B149" s="16">
        <v>20</v>
      </c>
      <c r="C149" s="21">
        <v>1645.42</v>
      </c>
      <c r="D149" s="21">
        <v>769.73</v>
      </c>
      <c r="E149" s="21">
        <v>0</v>
      </c>
      <c r="F149" s="21">
        <v>1680.49</v>
      </c>
      <c r="G149" s="21">
        <v>104.29</v>
      </c>
      <c r="H149" s="22">
        <f t="shared" si="8"/>
        <v>1860.4799999999998</v>
      </c>
      <c r="I149" s="22">
        <f t="shared" si="9"/>
        <v>2080.1400000000003</v>
      </c>
      <c r="J149" s="22">
        <f t="shared" si="10"/>
        <v>2318.98</v>
      </c>
      <c r="K149" s="22">
        <f t="shared" si="11"/>
        <v>2657.79</v>
      </c>
    </row>
    <row r="150" spans="1:11" s="15" customFormat="1" ht="14.25" customHeight="1">
      <c r="A150" s="31">
        <v>42953</v>
      </c>
      <c r="B150" s="16">
        <v>21</v>
      </c>
      <c r="C150" s="21">
        <v>1684.52</v>
      </c>
      <c r="D150" s="21">
        <v>0</v>
      </c>
      <c r="E150" s="21">
        <v>52.1</v>
      </c>
      <c r="F150" s="21">
        <v>1719.59</v>
      </c>
      <c r="G150" s="21">
        <v>106.72</v>
      </c>
      <c r="H150" s="22">
        <f t="shared" si="8"/>
        <v>1902.0099999999998</v>
      </c>
      <c r="I150" s="22">
        <f t="shared" si="9"/>
        <v>2121.67</v>
      </c>
      <c r="J150" s="22">
        <f t="shared" si="10"/>
        <v>2360.51</v>
      </c>
      <c r="K150" s="22">
        <f t="shared" si="11"/>
        <v>2699.32</v>
      </c>
    </row>
    <row r="151" spans="1:11" s="15" customFormat="1" ht="14.25" customHeight="1">
      <c r="A151" s="31">
        <v>42953</v>
      </c>
      <c r="B151" s="16">
        <v>22</v>
      </c>
      <c r="C151" s="21">
        <v>1630.9</v>
      </c>
      <c r="D151" s="21">
        <v>0</v>
      </c>
      <c r="E151" s="21">
        <v>232.81</v>
      </c>
      <c r="F151" s="21">
        <v>1665.97</v>
      </c>
      <c r="G151" s="21">
        <v>103.39</v>
      </c>
      <c r="H151" s="22">
        <f t="shared" si="8"/>
        <v>1845.06</v>
      </c>
      <c r="I151" s="22">
        <f t="shared" si="9"/>
        <v>2064.7200000000003</v>
      </c>
      <c r="J151" s="22">
        <f t="shared" si="10"/>
        <v>2303.5600000000004</v>
      </c>
      <c r="K151" s="22">
        <f t="shared" si="11"/>
        <v>2642.3700000000003</v>
      </c>
    </row>
    <row r="152" spans="1:11" s="15" customFormat="1" ht="14.25" customHeight="1">
      <c r="A152" s="31">
        <v>42953</v>
      </c>
      <c r="B152" s="16">
        <v>23</v>
      </c>
      <c r="C152" s="21">
        <v>1444.21</v>
      </c>
      <c r="D152" s="21">
        <v>0</v>
      </c>
      <c r="E152" s="21">
        <v>409.4</v>
      </c>
      <c r="F152" s="21">
        <v>1479.28</v>
      </c>
      <c r="G152" s="21">
        <v>91.8</v>
      </c>
      <c r="H152" s="22">
        <f t="shared" si="8"/>
        <v>1646.7799999999997</v>
      </c>
      <c r="I152" s="22">
        <f t="shared" si="9"/>
        <v>1866.4399999999998</v>
      </c>
      <c r="J152" s="22">
        <f t="shared" si="10"/>
        <v>2105.28</v>
      </c>
      <c r="K152" s="22">
        <f t="shared" si="11"/>
        <v>2444.09</v>
      </c>
    </row>
    <row r="153" spans="1:11" s="15" customFormat="1" ht="14.25" customHeight="1">
      <c r="A153" s="31">
        <v>42954</v>
      </c>
      <c r="B153" s="16">
        <v>0</v>
      </c>
      <c r="C153" s="21">
        <v>1386.03</v>
      </c>
      <c r="D153" s="21">
        <v>0</v>
      </c>
      <c r="E153" s="21">
        <v>267.88</v>
      </c>
      <c r="F153" s="21">
        <v>1421.1</v>
      </c>
      <c r="G153" s="21">
        <v>88.19</v>
      </c>
      <c r="H153" s="22">
        <f t="shared" si="8"/>
        <v>1584.9899999999998</v>
      </c>
      <c r="I153" s="22">
        <f t="shared" si="9"/>
        <v>1804.6499999999999</v>
      </c>
      <c r="J153" s="22">
        <f t="shared" si="10"/>
        <v>2043.49</v>
      </c>
      <c r="K153" s="22">
        <f t="shared" si="11"/>
        <v>2382.3</v>
      </c>
    </row>
    <row r="154" spans="1:11" s="15" customFormat="1" ht="14.25" customHeight="1">
      <c r="A154" s="31">
        <v>42954</v>
      </c>
      <c r="B154" s="16">
        <v>1</v>
      </c>
      <c r="C154" s="21">
        <v>1057.71</v>
      </c>
      <c r="D154" s="21">
        <v>0</v>
      </c>
      <c r="E154" s="21">
        <v>90.64</v>
      </c>
      <c r="F154" s="21">
        <v>1092.78</v>
      </c>
      <c r="G154" s="21">
        <v>67.82</v>
      </c>
      <c r="H154" s="22">
        <f t="shared" si="8"/>
        <v>1236.2999999999997</v>
      </c>
      <c r="I154" s="22">
        <f t="shared" si="9"/>
        <v>1455.9599999999998</v>
      </c>
      <c r="J154" s="22">
        <f t="shared" si="10"/>
        <v>1694.8</v>
      </c>
      <c r="K154" s="22">
        <f t="shared" si="11"/>
        <v>2033.61</v>
      </c>
    </row>
    <row r="155" spans="1:11" s="15" customFormat="1" ht="14.25" customHeight="1">
      <c r="A155" s="31">
        <v>42954</v>
      </c>
      <c r="B155" s="16">
        <v>2</v>
      </c>
      <c r="C155" s="21">
        <v>922.7</v>
      </c>
      <c r="D155" s="21">
        <v>0</v>
      </c>
      <c r="E155" s="21">
        <v>60.45</v>
      </c>
      <c r="F155" s="21">
        <v>957.77</v>
      </c>
      <c r="G155" s="21">
        <v>59.44</v>
      </c>
      <c r="H155" s="22">
        <f t="shared" si="8"/>
        <v>1092.9099999999999</v>
      </c>
      <c r="I155" s="22">
        <f t="shared" si="9"/>
        <v>1312.57</v>
      </c>
      <c r="J155" s="22">
        <f t="shared" si="10"/>
        <v>1551.41</v>
      </c>
      <c r="K155" s="22">
        <f t="shared" si="11"/>
        <v>1890.22</v>
      </c>
    </row>
    <row r="156" spans="1:11" s="15" customFormat="1" ht="14.25" customHeight="1">
      <c r="A156" s="31">
        <v>42954</v>
      </c>
      <c r="B156" s="16">
        <v>3</v>
      </c>
      <c r="C156" s="21">
        <v>831.38</v>
      </c>
      <c r="D156" s="21">
        <v>0</v>
      </c>
      <c r="E156" s="21">
        <v>75.1</v>
      </c>
      <c r="F156" s="21">
        <v>866.45</v>
      </c>
      <c r="G156" s="21">
        <v>53.77</v>
      </c>
      <c r="H156" s="22">
        <f t="shared" si="8"/>
        <v>995.9200000000001</v>
      </c>
      <c r="I156" s="22">
        <f t="shared" si="9"/>
        <v>1215.58</v>
      </c>
      <c r="J156" s="22">
        <f t="shared" si="10"/>
        <v>1454.4199999999998</v>
      </c>
      <c r="K156" s="22">
        <f t="shared" si="11"/>
        <v>1793.2299999999998</v>
      </c>
    </row>
    <row r="157" spans="1:11" s="15" customFormat="1" ht="14.25" customHeight="1">
      <c r="A157" s="31">
        <v>42954</v>
      </c>
      <c r="B157" s="16">
        <v>4</v>
      </c>
      <c r="C157" s="21">
        <v>819.31</v>
      </c>
      <c r="D157" s="21">
        <v>0</v>
      </c>
      <c r="E157" s="21">
        <v>78.98</v>
      </c>
      <c r="F157" s="21">
        <v>854.38</v>
      </c>
      <c r="G157" s="21">
        <v>53.02</v>
      </c>
      <c r="H157" s="22">
        <f t="shared" si="8"/>
        <v>983.1</v>
      </c>
      <c r="I157" s="22">
        <f t="shared" si="9"/>
        <v>1202.76</v>
      </c>
      <c r="J157" s="22">
        <f t="shared" si="10"/>
        <v>1441.6</v>
      </c>
      <c r="K157" s="22">
        <f t="shared" si="11"/>
        <v>1780.4099999999999</v>
      </c>
    </row>
    <row r="158" spans="1:11" s="15" customFormat="1" ht="14.25" customHeight="1">
      <c r="A158" s="31">
        <v>42954</v>
      </c>
      <c r="B158" s="16">
        <v>5</v>
      </c>
      <c r="C158" s="21">
        <v>844.87</v>
      </c>
      <c r="D158" s="21">
        <v>20.68</v>
      </c>
      <c r="E158" s="21">
        <v>0</v>
      </c>
      <c r="F158" s="21">
        <v>879.94</v>
      </c>
      <c r="G158" s="21">
        <v>54.61</v>
      </c>
      <c r="H158" s="22">
        <f t="shared" si="8"/>
        <v>1010.2500000000001</v>
      </c>
      <c r="I158" s="22">
        <f t="shared" si="9"/>
        <v>1229.91</v>
      </c>
      <c r="J158" s="22">
        <f t="shared" si="10"/>
        <v>1468.75</v>
      </c>
      <c r="K158" s="22">
        <f t="shared" si="11"/>
        <v>1807.56</v>
      </c>
    </row>
    <row r="159" spans="1:11" s="15" customFormat="1" ht="14.25" customHeight="1">
      <c r="A159" s="31">
        <v>42954</v>
      </c>
      <c r="B159" s="16">
        <v>6</v>
      </c>
      <c r="C159" s="21">
        <v>959.67</v>
      </c>
      <c r="D159" s="21">
        <v>149.99</v>
      </c>
      <c r="E159" s="21">
        <v>0</v>
      </c>
      <c r="F159" s="21">
        <v>994.74</v>
      </c>
      <c r="G159" s="21">
        <v>61.73</v>
      </c>
      <c r="H159" s="22">
        <f t="shared" si="8"/>
        <v>1132.1699999999998</v>
      </c>
      <c r="I159" s="22">
        <f t="shared" si="9"/>
        <v>1351.83</v>
      </c>
      <c r="J159" s="22">
        <f t="shared" si="10"/>
        <v>1590.6699999999998</v>
      </c>
      <c r="K159" s="22">
        <f t="shared" si="11"/>
        <v>1929.4799999999998</v>
      </c>
    </row>
    <row r="160" spans="1:11" s="15" customFormat="1" ht="14.25" customHeight="1">
      <c r="A160" s="31">
        <v>42954</v>
      </c>
      <c r="B160" s="16">
        <v>7</v>
      </c>
      <c r="C160" s="21">
        <v>1286.41</v>
      </c>
      <c r="D160" s="21">
        <v>0</v>
      </c>
      <c r="E160" s="21">
        <v>41.12</v>
      </c>
      <c r="F160" s="21">
        <v>1321.48</v>
      </c>
      <c r="G160" s="21">
        <v>82.01</v>
      </c>
      <c r="H160" s="22">
        <f t="shared" si="8"/>
        <v>1479.1899999999998</v>
      </c>
      <c r="I160" s="22">
        <f t="shared" si="9"/>
        <v>1698.85</v>
      </c>
      <c r="J160" s="22">
        <f t="shared" si="10"/>
        <v>1937.6899999999998</v>
      </c>
      <c r="K160" s="22">
        <f t="shared" si="11"/>
        <v>2276.5</v>
      </c>
    </row>
    <row r="161" spans="1:11" s="15" customFormat="1" ht="14.25" customHeight="1">
      <c r="A161" s="31">
        <v>42954</v>
      </c>
      <c r="B161" s="16">
        <v>8</v>
      </c>
      <c r="C161" s="21">
        <v>1648.78</v>
      </c>
      <c r="D161" s="21">
        <v>102.65</v>
      </c>
      <c r="E161" s="21">
        <v>0</v>
      </c>
      <c r="F161" s="21">
        <v>1683.85</v>
      </c>
      <c r="G161" s="21">
        <v>104.5</v>
      </c>
      <c r="H161" s="22">
        <f t="shared" si="8"/>
        <v>1864.0499999999997</v>
      </c>
      <c r="I161" s="22">
        <f t="shared" si="9"/>
        <v>2083.71</v>
      </c>
      <c r="J161" s="22">
        <f t="shared" si="10"/>
        <v>2322.55</v>
      </c>
      <c r="K161" s="22">
        <f t="shared" si="11"/>
        <v>2661.36</v>
      </c>
    </row>
    <row r="162" spans="1:11" s="15" customFormat="1" ht="14.25" customHeight="1">
      <c r="A162" s="31">
        <v>42954</v>
      </c>
      <c r="B162" s="16">
        <v>9</v>
      </c>
      <c r="C162" s="21">
        <v>1754.79</v>
      </c>
      <c r="D162" s="21">
        <v>182.78</v>
      </c>
      <c r="E162" s="21">
        <v>0</v>
      </c>
      <c r="F162" s="21">
        <v>1789.86</v>
      </c>
      <c r="G162" s="21">
        <v>111.08</v>
      </c>
      <c r="H162" s="22">
        <f t="shared" si="8"/>
        <v>1976.6399999999996</v>
      </c>
      <c r="I162" s="22">
        <f t="shared" si="9"/>
        <v>2196.3</v>
      </c>
      <c r="J162" s="22">
        <f t="shared" si="10"/>
        <v>2435.14</v>
      </c>
      <c r="K162" s="22">
        <f t="shared" si="11"/>
        <v>2773.95</v>
      </c>
    </row>
    <row r="163" spans="1:11" s="15" customFormat="1" ht="14.25" customHeight="1">
      <c r="A163" s="31">
        <v>42954</v>
      </c>
      <c r="B163" s="16">
        <v>10</v>
      </c>
      <c r="C163" s="21">
        <v>1779.23</v>
      </c>
      <c r="D163" s="21">
        <v>383.8</v>
      </c>
      <c r="E163" s="21">
        <v>0</v>
      </c>
      <c r="F163" s="21">
        <v>1814.3</v>
      </c>
      <c r="G163" s="21">
        <v>112.59</v>
      </c>
      <c r="H163" s="22">
        <f t="shared" si="8"/>
        <v>2002.5899999999997</v>
      </c>
      <c r="I163" s="22">
        <f t="shared" si="9"/>
        <v>2222.25</v>
      </c>
      <c r="J163" s="22">
        <f t="shared" si="10"/>
        <v>2461.09</v>
      </c>
      <c r="K163" s="22">
        <f t="shared" si="11"/>
        <v>2799.9</v>
      </c>
    </row>
    <row r="164" spans="1:11" s="15" customFormat="1" ht="14.25" customHeight="1">
      <c r="A164" s="31">
        <v>42954</v>
      </c>
      <c r="B164" s="16">
        <v>11</v>
      </c>
      <c r="C164" s="21">
        <v>1826.61</v>
      </c>
      <c r="D164" s="21">
        <v>1024.34</v>
      </c>
      <c r="E164" s="21">
        <v>0</v>
      </c>
      <c r="F164" s="21">
        <v>1861.68</v>
      </c>
      <c r="G164" s="21">
        <v>115.53</v>
      </c>
      <c r="H164" s="22">
        <f t="shared" si="8"/>
        <v>2052.9100000000003</v>
      </c>
      <c r="I164" s="22">
        <f t="shared" si="9"/>
        <v>2272.57</v>
      </c>
      <c r="J164" s="22">
        <f t="shared" si="10"/>
        <v>2511.4100000000003</v>
      </c>
      <c r="K164" s="22">
        <f t="shared" si="11"/>
        <v>2850.2200000000003</v>
      </c>
    </row>
    <row r="165" spans="1:11" s="15" customFormat="1" ht="14.25" customHeight="1">
      <c r="A165" s="31">
        <v>42954</v>
      </c>
      <c r="B165" s="16">
        <v>12</v>
      </c>
      <c r="C165" s="21">
        <v>2571.51</v>
      </c>
      <c r="D165" s="21">
        <v>257.5</v>
      </c>
      <c r="E165" s="21">
        <v>0</v>
      </c>
      <c r="F165" s="21">
        <v>2606.58</v>
      </c>
      <c r="G165" s="21">
        <v>161.76</v>
      </c>
      <c r="H165" s="22">
        <f t="shared" si="8"/>
        <v>2844.0400000000004</v>
      </c>
      <c r="I165" s="22">
        <f t="shared" si="9"/>
        <v>3063.7000000000003</v>
      </c>
      <c r="J165" s="22">
        <f t="shared" si="10"/>
        <v>3302.5400000000004</v>
      </c>
      <c r="K165" s="22">
        <f t="shared" si="11"/>
        <v>3641.3500000000004</v>
      </c>
    </row>
    <row r="166" spans="1:11" s="15" customFormat="1" ht="14.25" customHeight="1">
      <c r="A166" s="31">
        <v>42954</v>
      </c>
      <c r="B166" s="16">
        <v>13</v>
      </c>
      <c r="C166" s="21">
        <v>1783.2</v>
      </c>
      <c r="D166" s="21">
        <v>1063.77</v>
      </c>
      <c r="E166" s="21">
        <v>0</v>
      </c>
      <c r="F166" s="21">
        <v>1818.27</v>
      </c>
      <c r="G166" s="21">
        <v>112.84</v>
      </c>
      <c r="H166" s="22">
        <f t="shared" si="8"/>
        <v>2006.8099999999997</v>
      </c>
      <c r="I166" s="22">
        <f t="shared" si="9"/>
        <v>2226.4700000000003</v>
      </c>
      <c r="J166" s="22">
        <f t="shared" si="10"/>
        <v>2465.31</v>
      </c>
      <c r="K166" s="22">
        <f t="shared" si="11"/>
        <v>2804.12</v>
      </c>
    </row>
    <row r="167" spans="1:11" s="15" customFormat="1" ht="14.25" customHeight="1">
      <c r="A167" s="31">
        <v>42954</v>
      </c>
      <c r="B167" s="16">
        <v>14</v>
      </c>
      <c r="C167" s="21">
        <v>1788.87</v>
      </c>
      <c r="D167" s="21">
        <v>1579.3</v>
      </c>
      <c r="E167" s="21">
        <v>0</v>
      </c>
      <c r="F167" s="21">
        <v>1823.94</v>
      </c>
      <c r="G167" s="21">
        <v>113.19</v>
      </c>
      <c r="H167" s="22">
        <f t="shared" si="8"/>
        <v>2012.83</v>
      </c>
      <c r="I167" s="22">
        <f t="shared" si="9"/>
        <v>2232.4900000000002</v>
      </c>
      <c r="J167" s="22">
        <f t="shared" si="10"/>
        <v>2471.3300000000004</v>
      </c>
      <c r="K167" s="22">
        <f t="shared" si="11"/>
        <v>2810.1400000000003</v>
      </c>
    </row>
    <row r="168" spans="1:11" s="15" customFormat="1" ht="14.25" customHeight="1">
      <c r="A168" s="31">
        <v>42954</v>
      </c>
      <c r="B168" s="16">
        <v>15</v>
      </c>
      <c r="C168" s="21">
        <v>1790.79</v>
      </c>
      <c r="D168" s="21">
        <v>1074.79</v>
      </c>
      <c r="E168" s="21">
        <v>0</v>
      </c>
      <c r="F168" s="21">
        <v>1825.86</v>
      </c>
      <c r="G168" s="21">
        <v>113.31</v>
      </c>
      <c r="H168" s="22">
        <f t="shared" si="8"/>
        <v>2014.8699999999997</v>
      </c>
      <c r="I168" s="22">
        <f t="shared" si="9"/>
        <v>2234.5299999999997</v>
      </c>
      <c r="J168" s="22">
        <f t="shared" si="10"/>
        <v>2473.37</v>
      </c>
      <c r="K168" s="22">
        <f t="shared" si="11"/>
        <v>2812.18</v>
      </c>
    </row>
    <row r="169" spans="1:11" s="15" customFormat="1" ht="14.25" customHeight="1">
      <c r="A169" s="31">
        <v>42954</v>
      </c>
      <c r="B169" s="16">
        <v>16</v>
      </c>
      <c r="C169" s="21">
        <v>1833.5</v>
      </c>
      <c r="D169" s="21">
        <v>987.56</v>
      </c>
      <c r="E169" s="21">
        <v>0</v>
      </c>
      <c r="F169" s="21">
        <v>1868.57</v>
      </c>
      <c r="G169" s="21">
        <v>115.96</v>
      </c>
      <c r="H169" s="22">
        <f t="shared" si="8"/>
        <v>2060.23</v>
      </c>
      <c r="I169" s="22">
        <f t="shared" si="9"/>
        <v>2279.8900000000003</v>
      </c>
      <c r="J169" s="22">
        <f t="shared" si="10"/>
        <v>2518.73</v>
      </c>
      <c r="K169" s="22">
        <f t="shared" si="11"/>
        <v>2857.54</v>
      </c>
    </row>
    <row r="170" spans="1:11" s="15" customFormat="1" ht="14.25" customHeight="1">
      <c r="A170" s="31">
        <v>42954</v>
      </c>
      <c r="B170" s="16">
        <v>17</v>
      </c>
      <c r="C170" s="21">
        <v>1819.54</v>
      </c>
      <c r="D170" s="21">
        <v>460.51</v>
      </c>
      <c r="E170" s="21">
        <v>0</v>
      </c>
      <c r="F170" s="21">
        <v>1854.61</v>
      </c>
      <c r="G170" s="21">
        <v>115.1</v>
      </c>
      <c r="H170" s="22">
        <f t="shared" si="8"/>
        <v>2045.4099999999996</v>
      </c>
      <c r="I170" s="22">
        <f t="shared" si="9"/>
        <v>2265.0699999999997</v>
      </c>
      <c r="J170" s="22">
        <f t="shared" si="10"/>
        <v>2503.91</v>
      </c>
      <c r="K170" s="22">
        <f t="shared" si="11"/>
        <v>2842.72</v>
      </c>
    </row>
    <row r="171" spans="1:11" s="15" customFormat="1" ht="14.25" customHeight="1">
      <c r="A171" s="31">
        <v>42954</v>
      </c>
      <c r="B171" s="16">
        <v>18</v>
      </c>
      <c r="C171" s="21">
        <v>1719.6</v>
      </c>
      <c r="D171" s="21">
        <v>969.91</v>
      </c>
      <c r="E171" s="21">
        <v>0</v>
      </c>
      <c r="F171" s="21">
        <v>1754.67</v>
      </c>
      <c r="G171" s="21">
        <v>108.89</v>
      </c>
      <c r="H171" s="22">
        <f t="shared" si="8"/>
        <v>1939.26</v>
      </c>
      <c r="I171" s="22">
        <f t="shared" si="9"/>
        <v>2158.92</v>
      </c>
      <c r="J171" s="22">
        <f t="shared" si="10"/>
        <v>2397.76</v>
      </c>
      <c r="K171" s="22">
        <f t="shared" si="11"/>
        <v>2736.57</v>
      </c>
    </row>
    <row r="172" spans="1:11" s="15" customFormat="1" ht="14.25" customHeight="1">
      <c r="A172" s="31">
        <v>42954</v>
      </c>
      <c r="B172" s="16">
        <v>19</v>
      </c>
      <c r="C172" s="21">
        <v>1650.37</v>
      </c>
      <c r="D172" s="21">
        <v>1090.37</v>
      </c>
      <c r="E172" s="21">
        <v>0</v>
      </c>
      <c r="F172" s="21">
        <v>1685.44</v>
      </c>
      <c r="G172" s="21">
        <v>104.6</v>
      </c>
      <c r="H172" s="22">
        <f t="shared" si="8"/>
        <v>1865.7399999999998</v>
      </c>
      <c r="I172" s="22">
        <f t="shared" si="9"/>
        <v>2085.4</v>
      </c>
      <c r="J172" s="22">
        <f t="shared" si="10"/>
        <v>2324.2400000000002</v>
      </c>
      <c r="K172" s="22">
        <f t="shared" si="11"/>
        <v>2663.05</v>
      </c>
    </row>
    <row r="173" spans="1:11" s="15" customFormat="1" ht="14.25" customHeight="1">
      <c r="A173" s="31">
        <v>42954</v>
      </c>
      <c r="B173" s="16">
        <v>20</v>
      </c>
      <c r="C173" s="21">
        <v>1699.78</v>
      </c>
      <c r="D173" s="21">
        <v>1058.31</v>
      </c>
      <c r="E173" s="21">
        <v>0</v>
      </c>
      <c r="F173" s="21">
        <v>1734.85</v>
      </c>
      <c r="G173" s="21">
        <v>107.66</v>
      </c>
      <c r="H173" s="22">
        <f t="shared" si="8"/>
        <v>1918.2099999999998</v>
      </c>
      <c r="I173" s="22">
        <f t="shared" si="9"/>
        <v>2137.87</v>
      </c>
      <c r="J173" s="22">
        <f t="shared" si="10"/>
        <v>2376.71</v>
      </c>
      <c r="K173" s="22">
        <f t="shared" si="11"/>
        <v>2715.52</v>
      </c>
    </row>
    <row r="174" spans="1:11" s="15" customFormat="1" ht="14.25" customHeight="1">
      <c r="A174" s="31">
        <v>42954</v>
      </c>
      <c r="B174" s="16">
        <v>21</v>
      </c>
      <c r="C174" s="21">
        <v>2575.36</v>
      </c>
      <c r="D174" s="21">
        <v>68</v>
      </c>
      <c r="E174" s="21">
        <v>0</v>
      </c>
      <c r="F174" s="21">
        <v>2610.43</v>
      </c>
      <c r="G174" s="21">
        <v>162</v>
      </c>
      <c r="H174" s="22">
        <f t="shared" si="8"/>
        <v>2848.13</v>
      </c>
      <c r="I174" s="22">
        <f t="shared" si="9"/>
        <v>3067.79</v>
      </c>
      <c r="J174" s="22">
        <f t="shared" si="10"/>
        <v>3306.63</v>
      </c>
      <c r="K174" s="22">
        <f t="shared" si="11"/>
        <v>3645.44</v>
      </c>
    </row>
    <row r="175" spans="1:11" s="15" customFormat="1" ht="14.25" customHeight="1">
      <c r="A175" s="31">
        <v>42954</v>
      </c>
      <c r="B175" s="16">
        <v>22</v>
      </c>
      <c r="C175" s="21">
        <v>1637.64</v>
      </c>
      <c r="D175" s="21">
        <v>0</v>
      </c>
      <c r="E175" s="21">
        <v>7.67</v>
      </c>
      <c r="F175" s="21">
        <v>1672.71</v>
      </c>
      <c r="G175" s="21">
        <v>103.81</v>
      </c>
      <c r="H175" s="22">
        <f t="shared" si="8"/>
        <v>1852.2199999999998</v>
      </c>
      <c r="I175" s="22">
        <f t="shared" si="9"/>
        <v>2071.88</v>
      </c>
      <c r="J175" s="22">
        <f t="shared" si="10"/>
        <v>2310.7200000000003</v>
      </c>
      <c r="K175" s="22">
        <f t="shared" si="11"/>
        <v>2649.53</v>
      </c>
    </row>
    <row r="176" spans="1:11" s="15" customFormat="1" ht="14.25" customHeight="1">
      <c r="A176" s="31">
        <v>42954</v>
      </c>
      <c r="B176" s="16">
        <v>23</v>
      </c>
      <c r="C176" s="21">
        <v>1477.37</v>
      </c>
      <c r="D176" s="21">
        <v>0</v>
      </c>
      <c r="E176" s="21">
        <v>18.72</v>
      </c>
      <c r="F176" s="21">
        <v>1512.44</v>
      </c>
      <c r="G176" s="21">
        <v>93.86</v>
      </c>
      <c r="H176" s="22">
        <f t="shared" si="8"/>
        <v>1681.9999999999998</v>
      </c>
      <c r="I176" s="22">
        <f t="shared" si="9"/>
        <v>1901.6599999999999</v>
      </c>
      <c r="J176" s="22">
        <f t="shared" si="10"/>
        <v>2140.5</v>
      </c>
      <c r="K176" s="22">
        <f t="shared" si="11"/>
        <v>2479.31</v>
      </c>
    </row>
    <row r="177" spans="1:11" s="15" customFormat="1" ht="14.25" customHeight="1">
      <c r="A177" s="31">
        <v>42955</v>
      </c>
      <c r="B177" s="16">
        <v>0</v>
      </c>
      <c r="C177" s="21">
        <v>1039.73</v>
      </c>
      <c r="D177" s="21">
        <v>0</v>
      </c>
      <c r="E177" s="21">
        <v>41.14</v>
      </c>
      <c r="F177" s="21">
        <v>1074.8</v>
      </c>
      <c r="G177" s="21">
        <v>66.7</v>
      </c>
      <c r="H177" s="22">
        <f t="shared" si="8"/>
        <v>1217.1999999999998</v>
      </c>
      <c r="I177" s="22">
        <f t="shared" si="9"/>
        <v>1436.86</v>
      </c>
      <c r="J177" s="22">
        <f t="shared" si="10"/>
        <v>1675.7</v>
      </c>
      <c r="K177" s="22">
        <f t="shared" si="11"/>
        <v>2014.51</v>
      </c>
    </row>
    <row r="178" spans="1:11" s="15" customFormat="1" ht="14.25" customHeight="1">
      <c r="A178" s="31">
        <v>42955</v>
      </c>
      <c r="B178" s="16">
        <v>1</v>
      </c>
      <c r="C178" s="21">
        <v>851.76</v>
      </c>
      <c r="D178" s="21">
        <v>0</v>
      </c>
      <c r="E178" s="21">
        <v>209.69</v>
      </c>
      <c r="F178" s="21">
        <v>886.83</v>
      </c>
      <c r="G178" s="21">
        <v>55.04</v>
      </c>
      <c r="H178" s="22">
        <f t="shared" si="8"/>
        <v>1017.57</v>
      </c>
      <c r="I178" s="22">
        <f t="shared" si="9"/>
        <v>1237.2299999999998</v>
      </c>
      <c r="J178" s="22">
        <f t="shared" si="10"/>
        <v>1476.07</v>
      </c>
      <c r="K178" s="22">
        <f t="shared" si="11"/>
        <v>1814.8799999999999</v>
      </c>
    </row>
    <row r="179" spans="1:11" s="15" customFormat="1" ht="14.25" customHeight="1">
      <c r="A179" s="31">
        <v>42955</v>
      </c>
      <c r="B179" s="16">
        <v>2</v>
      </c>
      <c r="C179" s="21">
        <v>750.42</v>
      </c>
      <c r="D179" s="21">
        <v>0</v>
      </c>
      <c r="E179" s="21">
        <v>21.88</v>
      </c>
      <c r="F179" s="21">
        <v>785.49</v>
      </c>
      <c r="G179" s="21">
        <v>48.75</v>
      </c>
      <c r="H179" s="22">
        <f t="shared" si="8"/>
        <v>909.94</v>
      </c>
      <c r="I179" s="22">
        <f t="shared" si="9"/>
        <v>1129.6</v>
      </c>
      <c r="J179" s="22">
        <f t="shared" si="10"/>
        <v>1368.4399999999998</v>
      </c>
      <c r="K179" s="22">
        <f t="shared" si="11"/>
        <v>1707.2499999999998</v>
      </c>
    </row>
    <row r="180" spans="1:11" s="15" customFormat="1" ht="14.25" customHeight="1">
      <c r="A180" s="31">
        <v>42955</v>
      </c>
      <c r="B180" s="16">
        <v>3</v>
      </c>
      <c r="C180" s="21">
        <v>678.18</v>
      </c>
      <c r="D180" s="21">
        <v>0</v>
      </c>
      <c r="E180" s="21">
        <v>698.66</v>
      </c>
      <c r="F180" s="21">
        <v>713.25</v>
      </c>
      <c r="G180" s="21">
        <v>44.26</v>
      </c>
      <c r="H180" s="22">
        <f t="shared" si="8"/>
        <v>833.21</v>
      </c>
      <c r="I180" s="22">
        <f t="shared" si="9"/>
        <v>1052.87</v>
      </c>
      <c r="J180" s="22">
        <f t="shared" si="10"/>
        <v>1291.7099999999998</v>
      </c>
      <c r="K180" s="22">
        <f t="shared" si="11"/>
        <v>1630.5199999999998</v>
      </c>
    </row>
    <row r="181" spans="1:11" s="15" customFormat="1" ht="14.25" customHeight="1">
      <c r="A181" s="31">
        <v>42955</v>
      </c>
      <c r="B181" s="16">
        <v>4</v>
      </c>
      <c r="C181" s="21">
        <v>375.86</v>
      </c>
      <c r="D181" s="21">
        <v>0</v>
      </c>
      <c r="E181" s="21">
        <v>386.48</v>
      </c>
      <c r="F181" s="21">
        <v>410.93</v>
      </c>
      <c r="G181" s="21">
        <v>25.5</v>
      </c>
      <c r="H181" s="22">
        <f t="shared" si="8"/>
        <v>512.13</v>
      </c>
      <c r="I181" s="22">
        <f t="shared" si="9"/>
        <v>731.7900000000001</v>
      </c>
      <c r="J181" s="22">
        <f t="shared" si="10"/>
        <v>970.63</v>
      </c>
      <c r="K181" s="22">
        <f t="shared" si="11"/>
        <v>1309.4399999999998</v>
      </c>
    </row>
    <row r="182" spans="1:11" s="15" customFormat="1" ht="14.25" customHeight="1">
      <c r="A182" s="31">
        <v>42955</v>
      </c>
      <c r="B182" s="16">
        <v>5</v>
      </c>
      <c r="C182" s="21">
        <v>390.61</v>
      </c>
      <c r="D182" s="21">
        <v>398.26</v>
      </c>
      <c r="E182" s="21">
        <v>0</v>
      </c>
      <c r="F182" s="21">
        <v>425.68</v>
      </c>
      <c r="G182" s="21">
        <v>26.42</v>
      </c>
      <c r="H182" s="22">
        <f t="shared" si="8"/>
        <v>527.8000000000001</v>
      </c>
      <c r="I182" s="22">
        <f t="shared" si="9"/>
        <v>747.46</v>
      </c>
      <c r="J182" s="22">
        <f t="shared" si="10"/>
        <v>986.3000000000001</v>
      </c>
      <c r="K182" s="22">
        <f t="shared" si="11"/>
        <v>1325.11</v>
      </c>
    </row>
    <row r="183" spans="1:11" s="15" customFormat="1" ht="14.25" customHeight="1">
      <c r="A183" s="31">
        <v>42955</v>
      </c>
      <c r="B183" s="16">
        <v>6</v>
      </c>
      <c r="C183" s="21">
        <v>813.44</v>
      </c>
      <c r="D183" s="21">
        <v>90.56</v>
      </c>
      <c r="E183" s="21">
        <v>0</v>
      </c>
      <c r="F183" s="21">
        <v>848.51</v>
      </c>
      <c r="G183" s="21">
        <v>52.66</v>
      </c>
      <c r="H183" s="22">
        <f t="shared" si="8"/>
        <v>976.87</v>
      </c>
      <c r="I183" s="22">
        <f t="shared" si="9"/>
        <v>1196.53</v>
      </c>
      <c r="J183" s="22">
        <f t="shared" si="10"/>
        <v>1435.37</v>
      </c>
      <c r="K183" s="22">
        <f t="shared" si="11"/>
        <v>1774.1799999999998</v>
      </c>
    </row>
    <row r="184" spans="1:11" s="15" customFormat="1" ht="14.25" customHeight="1">
      <c r="A184" s="31">
        <v>42955</v>
      </c>
      <c r="B184" s="16">
        <v>7</v>
      </c>
      <c r="C184" s="21">
        <v>1052.01</v>
      </c>
      <c r="D184" s="21">
        <v>73.07</v>
      </c>
      <c r="E184" s="21">
        <v>0</v>
      </c>
      <c r="F184" s="21">
        <v>1087.08</v>
      </c>
      <c r="G184" s="21">
        <v>67.46</v>
      </c>
      <c r="H184" s="22">
        <f t="shared" si="8"/>
        <v>1230.2399999999998</v>
      </c>
      <c r="I184" s="22">
        <f t="shared" si="9"/>
        <v>1449.8999999999999</v>
      </c>
      <c r="J184" s="22">
        <f t="shared" si="10"/>
        <v>1688.74</v>
      </c>
      <c r="K184" s="22">
        <f t="shared" si="11"/>
        <v>2027.55</v>
      </c>
    </row>
    <row r="185" spans="1:11" s="15" customFormat="1" ht="14.25" customHeight="1">
      <c r="A185" s="31">
        <v>42955</v>
      </c>
      <c r="B185" s="16">
        <v>8</v>
      </c>
      <c r="C185" s="21">
        <v>1527.02</v>
      </c>
      <c r="D185" s="21">
        <v>161.72</v>
      </c>
      <c r="E185" s="21">
        <v>0</v>
      </c>
      <c r="F185" s="21">
        <v>1562.09</v>
      </c>
      <c r="G185" s="21">
        <v>96.94</v>
      </c>
      <c r="H185" s="22">
        <f t="shared" si="8"/>
        <v>1734.7299999999998</v>
      </c>
      <c r="I185" s="22">
        <f t="shared" si="9"/>
        <v>1954.3899999999999</v>
      </c>
      <c r="J185" s="22">
        <f t="shared" si="10"/>
        <v>2193.23</v>
      </c>
      <c r="K185" s="22">
        <f t="shared" si="11"/>
        <v>2532.04</v>
      </c>
    </row>
    <row r="186" spans="1:11" s="15" customFormat="1" ht="14.25" customHeight="1">
      <c r="A186" s="31">
        <v>42955</v>
      </c>
      <c r="B186" s="16">
        <v>9</v>
      </c>
      <c r="C186" s="21">
        <v>1660.47</v>
      </c>
      <c r="D186" s="21">
        <v>234.4</v>
      </c>
      <c r="E186" s="21">
        <v>0</v>
      </c>
      <c r="F186" s="21">
        <v>1695.54</v>
      </c>
      <c r="G186" s="21">
        <v>105.22</v>
      </c>
      <c r="H186" s="22">
        <f t="shared" si="8"/>
        <v>1876.4599999999998</v>
      </c>
      <c r="I186" s="22">
        <f t="shared" si="9"/>
        <v>2096.12</v>
      </c>
      <c r="J186" s="22">
        <f t="shared" si="10"/>
        <v>2334.96</v>
      </c>
      <c r="K186" s="22">
        <f t="shared" si="11"/>
        <v>2673.77</v>
      </c>
    </row>
    <row r="187" spans="1:11" s="15" customFormat="1" ht="14.25" customHeight="1">
      <c r="A187" s="31">
        <v>42955</v>
      </c>
      <c r="B187" s="16">
        <v>10</v>
      </c>
      <c r="C187" s="21">
        <v>1664.29</v>
      </c>
      <c r="D187" s="21">
        <v>1120.23</v>
      </c>
      <c r="E187" s="21">
        <v>0</v>
      </c>
      <c r="F187" s="21">
        <v>1699.36</v>
      </c>
      <c r="G187" s="21">
        <v>105.46</v>
      </c>
      <c r="H187" s="22">
        <f t="shared" si="8"/>
        <v>1880.5199999999998</v>
      </c>
      <c r="I187" s="22">
        <f t="shared" si="9"/>
        <v>2100.1800000000003</v>
      </c>
      <c r="J187" s="22">
        <f t="shared" si="10"/>
        <v>2339.02</v>
      </c>
      <c r="K187" s="22">
        <f t="shared" si="11"/>
        <v>2677.83</v>
      </c>
    </row>
    <row r="188" spans="1:11" s="15" customFormat="1" ht="14.25" customHeight="1">
      <c r="A188" s="31">
        <v>42955</v>
      </c>
      <c r="B188" s="16">
        <v>11</v>
      </c>
      <c r="C188" s="21">
        <v>1672.05</v>
      </c>
      <c r="D188" s="21">
        <v>1091.08</v>
      </c>
      <c r="E188" s="21">
        <v>0</v>
      </c>
      <c r="F188" s="21">
        <v>1707.12</v>
      </c>
      <c r="G188" s="21">
        <v>105.94</v>
      </c>
      <c r="H188" s="22">
        <f t="shared" si="8"/>
        <v>1888.7599999999998</v>
      </c>
      <c r="I188" s="22">
        <f t="shared" si="9"/>
        <v>2108.42</v>
      </c>
      <c r="J188" s="22">
        <f t="shared" si="10"/>
        <v>2347.26</v>
      </c>
      <c r="K188" s="22">
        <f t="shared" si="11"/>
        <v>2686.07</v>
      </c>
    </row>
    <row r="189" spans="1:11" s="15" customFormat="1" ht="14.25" customHeight="1">
      <c r="A189" s="31">
        <v>42955</v>
      </c>
      <c r="B189" s="16">
        <v>12</v>
      </c>
      <c r="C189" s="21">
        <v>1681.04</v>
      </c>
      <c r="D189" s="21">
        <v>1090.41</v>
      </c>
      <c r="E189" s="21">
        <v>0</v>
      </c>
      <c r="F189" s="21">
        <v>1716.11</v>
      </c>
      <c r="G189" s="21">
        <v>106.5</v>
      </c>
      <c r="H189" s="22">
        <f t="shared" si="8"/>
        <v>1898.3099999999997</v>
      </c>
      <c r="I189" s="22">
        <f t="shared" si="9"/>
        <v>2117.9700000000003</v>
      </c>
      <c r="J189" s="22">
        <f t="shared" si="10"/>
        <v>2356.81</v>
      </c>
      <c r="K189" s="22">
        <f t="shared" si="11"/>
        <v>2695.62</v>
      </c>
    </row>
    <row r="190" spans="1:11" s="15" customFormat="1" ht="14.25" customHeight="1">
      <c r="A190" s="31">
        <v>42955</v>
      </c>
      <c r="B190" s="16">
        <v>13</v>
      </c>
      <c r="C190" s="21">
        <v>1733.3</v>
      </c>
      <c r="D190" s="21">
        <v>1042.54</v>
      </c>
      <c r="E190" s="21">
        <v>0</v>
      </c>
      <c r="F190" s="21">
        <v>1768.37</v>
      </c>
      <c r="G190" s="21">
        <v>109.74</v>
      </c>
      <c r="H190" s="22">
        <f t="shared" si="8"/>
        <v>1953.8099999999997</v>
      </c>
      <c r="I190" s="22">
        <f t="shared" si="9"/>
        <v>2173.4700000000003</v>
      </c>
      <c r="J190" s="22">
        <f t="shared" si="10"/>
        <v>2412.31</v>
      </c>
      <c r="K190" s="22">
        <f t="shared" si="11"/>
        <v>2751.12</v>
      </c>
    </row>
    <row r="191" spans="1:11" s="15" customFormat="1" ht="14.25" customHeight="1">
      <c r="A191" s="31">
        <v>42955</v>
      </c>
      <c r="B191" s="16">
        <v>14</v>
      </c>
      <c r="C191" s="21">
        <v>1736.63</v>
      </c>
      <c r="D191" s="21">
        <v>1026.93</v>
      </c>
      <c r="E191" s="21">
        <v>0</v>
      </c>
      <c r="F191" s="21">
        <v>1771.7</v>
      </c>
      <c r="G191" s="21">
        <v>109.95</v>
      </c>
      <c r="H191" s="22">
        <f t="shared" si="8"/>
        <v>1957.35</v>
      </c>
      <c r="I191" s="22">
        <f t="shared" si="9"/>
        <v>2177.01</v>
      </c>
      <c r="J191" s="22">
        <f t="shared" si="10"/>
        <v>2415.8500000000004</v>
      </c>
      <c r="K191" s="22">
        <f t="shared" si="11"/>
        <v>2754.6600000000003</v>
      </c>
    </row>
    <row r="192" spans="1:11" s="15" customFormat="1" ht="14.25" customHeight="1">
      <c r="A192" s="31">
        <v>42955</v>
      </c>
      <c r="B192" s="16">
        <v>15</v>
      </c>
      <c r="C192" s="21">
        <v>1735.49</v>
      </c>
      <c r="D192" s="21">
        <v>1034.11</v>
      </c>
      <c r="E192" s="21">
        <v>0</v>
      </c>
      <c r="F192" s="21">
        <v>1770.56</v>
      </c>
      <c r="G192" s="21">
        <v>109.88</v>
      </c>
      <c r="H192" s="22">
        <f t="shared" si="8"/>
        <v>1956.1399999999999</v>
      </c>
      <c r="I192" s="22">
        <f t="shared" si="9"/>
        <v>2175.8</v>
      </c>
      <c r="J192" s="22">
        <f t="shared" si="10"/>
        <v>2414.6400000000003</v>
      </c>
      <c r="K192" s="22">
        <f t="shared" si="11"/>
        <v>2753.4500000000003</v>
      </c>
    </row>
    <row r="193" spans="1:11" s="15" customFormat="1" ht="14.25" customHeight="1">
      <c r="A193" s="31">
        <v>42955</v>
      </c>
      <c r="B193" s="16">
        <v>16</v>
      </c>
      <c r="C193" s="21">
        <v>1720.81</v>
      </c>
      <c r="D193" s="21">
        <v>490.02</v>
      </c>
      <c r="E193" s="21">
        <v>0</v>
      </c>
      <c r="F193" s="21">
        <v>1755.88</v>
      </c>
      <c r="G193" s="21">
        <v>108.97</v>
      </c>
      <c r="H193" s="22">
        <f t="shared" si="8"/>
        <v>1940.55</v>
      </c>
      <c r="I193" s="22">
        <f t="shared" si="9"/>
        <v>2160.21</v>
      </c>
      <c r="J193" s="22">
        <f t="shared" si="10"/>
        <v>2399.05</v>
      </c>
      <c r="K193" s="22">
        <f t="shared" si="11"/>
        <v>2737.86</v>
      </c>
    </row>
    <row r="194" spans="1:11" s="15" customFormat="1" ht="14.25" customHeight="1">
      <c r="A194" s="31">
        <v>42955</v>
      </c>
      <c r="B194" s="16">
        <v>17</v>
      </c>
      <c r="C194" s="21">
        <v>1711.28</v>
      </c>
      <c r="D194" s="21">
        <v>447.36</v>
      </c>
      <c r="E194" s="21">
        <v>0</v>
      </c>
      <c r="F194" s="21">
        <v>1746.35</v>
      </c>
      <c r="G194" s="21">
        <v>108.38</v>
      </c>
      <c r="H194" s="22">
        <f t="shared" si="8"/>
        <v>1930.4299999999998</v>
      </c>
      <c r="I194" s="22">
        <f t="shared" si="9"/>
        <v>2150.09</v>
      </c>
      <c r="J194" s="22">
        <f t="shared" si="10"/>
        <v>2388.9300000000003</v>
      </c>
      <c r="K194" s="22">
        <f t="shared" si="11"/>
        <v>2727.7400000000002</v>
      </c>
    </row>
    <row r="195" spans="1:11" s="15" customFormat="1" ht="14.25" customHeight="1">
      <c r="A195" s="31">
        <v>42955</v>
      </c>
      <c r="B195" s="16">
        <v>18</v>
      </c>
      <c r="C195" s="21">
        <v>1742.2</v>
      </c>
      <c r="D195" s="21">
        <v>385.48</v>
      </c>
      <c r="E195" s="21">
        <v>0</v>
      </c>
      <c r="F195" s="21">
        <v>1777.27</v>
      </c>
      <c r="G195" s="21">
        <v>110.3</v>
      </c>
      <c r="H195" s="22">
        <f t="shared" si="8"/>
        <v>1963.2699999999998</v>
      </c>
      <c r="I195" s="22">
        <f t="shared" si="9"/>
        <v>2182.9300000000003</v>
      </c>
      <c r="J195" s="22">
        <f t="shared" si="10"/>
        <v>2421.77</v>
      </c>
      <c r="K195" s="22">
        <f t="shared" si="11"/>
        <v>2760.58</v>
      </c>
    </row>
    <row r="196" spans="1:11" s="15" customFormat="1" ht="14.25" customHeight="1">
      <c r="A196" s="31">
        <v>42955</v>
      </c>
      <c r="B196" s="16">
        <v>19</v>
      </c>
      <c r="C196" s="21">
        <v>1635.51</v>
      </c>
      <c r="D196" s="21">
        <v>1062.89</v>
      </c>
      <c r="E196" s="21">
        <v>0</v>
      </c>
      <c r="F196" s="21">
        <v>1670.58</v>
      </c>
      <c r="G196" s="21">
        <v>103.68</v>
      </c>
      <c r="H196" s="22">
        <f t="shared" si="8"/>
        <v>1849.9599999999998</v>
      </c>
      <c r="I196" s="22">
        <f t="shared" si="9"/>
        <v>2069.62</v>
      </c>
      <c r="J196" s="22">
        <f t="shared" si="10"/>
        <v>2308.46</v>
      </c>
      <c r="K196" s="22">
        <f t="shared" si="11"/>
        <v>2647.27</v>
      </c>
    </row>
    <row r="197" spans="1:11" s="15" customFormat="1" ht="14.25" customHeight="1">
      <c r="A197" s="31">
        <v>42955</v>
      </c>
      <c r="B197" s="16">
        <v>20</v>
      </c>
      <c r="C197" s="21">
        <v>1645.47</v>
      </c>
      <c r="D197" s="21">
        <v>1176.63</v>
      </c>
      <c r="E197" s="21">
        <v>0</v>
      </c>
      <c r="F197" s="21">
        <v>1680.54</v>
      </c>
      <c r="G197" s="21">
        <v>104.29</v>
      </c>
      <c r="H197" s="22">
        <f t="shared" si="8"/>
        <v>1860.5299999999997</v>
      </c>
      <c r="I197" s="22">
        <f t="shared" si="9"/>
        <v>2080.19</v>
      </c>
      <c r="J197" s="22">
        <f t="shared" si="10"/>
        <v>2319.03</v>
      </c>
      <c r="K197" s="22">
        <f t="shared" si="11"/>
        <v>2657.84</v>
      </c>
    </row>
    <row r="198" spans="1:11" s="15" customFormat="1" ht="14.25" customHeight="1">
      <c r="A198" s="31">
        <v>42955</v>
      </c>
      <c r="B198" s="16">
        <v>21</v>
      </c>
      <c r="C198" s="21">
        <v>1747.44</v>
      </c>
      <c r="D198" s="21">
        <v>954.72</v>
      </c>
      <c r="E198" s="21">
        <v>0</v>
      </c>
      <c r="F198" s="21">
        <v>1782.51</v>
      </c>
      <c r="G198" s="21">
        <v>110.62</v>
      </c>
      <c r="H198" s="22">
        <f t="shared" si="8"/>
        <v>1968.83</v>
      </c>
      <c r="I198" s="22">
        <f t="shared" si="9"/>
        <v>2188.4900000000002</v>
      </c>
      <c r="J198" s="22">
        <f t="shared" si="10"/>
        <v>2427.3300000000004</v>
      </c>
      <c r="K198" s="22">
        <f t="shared" si="11"/>
        <v>2766.1400000000003</v>
      </c>
    </row>
    <row r="199" spans="1:11" s="15" customFormat="1" ht="14.25" customHeight="1">
      <c r="A199" s="31">
        <v>42955</v>
      </c>
      <c r="B199" s="16">
        <v>22</v>
      </c>
      <c r="C199" s="21">
        <v>1634.9</v>
      </c>
      <c r="D199" s="21">
        <v>0</v>
      </c>
      <c r="E199" s="21">
        <v>61.63</v>
      </c>
      <c r="F199" s="21">
        <v>1669.97</v>
      </c>
      <c r="G199" s="21">
        <v>103.64</v>
      </c>
      <c r="H199" s="22">
        <f t="shared" si="8"/>
        <v>1849.31</v>
      </c>
      <c r="I199" s="22">
        <f t="shared" si="9"/>
        <v>2068.9700000000003</v>
      </c>
      <c r="J199" s="22">
        <f t="shared" si="10"/>
        <v>2307.8100000000004</v>
      </c>
      <c r="K199" s="22">
        <f t="shared" si="11"/>
        <v>2646.6200000000003</v>
      </c>
    </row>
    <row r="200" spans="1:11" s="15" customFormat="1" ht="14.25" customHeight="1">
      <c r="A200" s="31">
        <v>42955</v>
      </c>
      <c r="B200" s="16">
        <v>23</v>
      </c>
      <c r="C200" s="21">
        <v>1621.81</v>
      </c>
      <c r="D200" s="21">
        <v>0</v>
      </c>
      <c r="E200" s="21">
        <v>12.68</v>
      </c>
      <c r="F200" s="21">
        <v>1656.88</v>
      </c>
      <c r="G200" s="21">
        <v>102.83</v>
      </c>
      <c r="H200" s="22">
        <f t="shared" si="8"/>
        <v>1835.4099999999999</v>
      </c>
      <c r="I200" s="22">
        <f t="shared" si="9"/>
        <v>2055.07</v>
      </c>
      <c r="J200" s="22">
        <f t="shared" si="10"/>
        <v>2293.9100000000003</v>
      </c>
      <c r="K200" s="22">
        <f t="shared" si="11"/>
        <v>2632.7200000000003</v>
      </c>
    </row>
    <row r="201" spans="1:11" s="15" customFormat="1" ht="14.25" customHeight="1">
      <c r="A201" s="31">
        <v>42956</v>
      </c>
      <c r="B201" s="16">
        <v>0</v>
      </c>
      <c r="C201" s="21">
        <v>1104.57</v>
      </c>
      <c r="D201" s="21">
        <v>0</v>
      </c>
      <c r="E201" s="21">
        <v>260.37</v>
      </c>
      <c r="F201" s="21">
        <v>1139.64</v>
      </c>
      <c r="G201" s="21">
        <v>70.73</v>
      </c>
      <c r="H201" s="22">
        <f t="shared" si="8"/>
        <v>1286.07</v>
      </c>
      <c r="I201" s="22">
        <f t="shared" si="9"/>
        <v>1505.73</v>
      </c>
      <c r="J201" s="22">
        <f t="shared" si="10"/>
        <v>1744.57</v>
      </c>
      <c r="K201" s="22">
        <f t="shared" si="11"/>
        <v>2083.38</v>
      </c>
    </row>
    <row r="202" spans="1:11" s="15" customFormat="1" ht="14.25" customHeight="1">
      <c r="A202" s="31">
        <v>42956</v>
      </c>
      <c r="B202" s="16">
        <v>1</v>
      </c>
      <c r="C202" s="21">
        <v>876.85</v>
      </c>
      <c r="D202" s="21">
        <v>0</v>
      </c>
      <c r="E202" s="21">
        <v>85.83</v>
      </c>
      <c r="F202" s="21">
        <v>911.92</v>
      </c>
      <c r="G202" s="21">
        <v>56.59</v>
      </c>
      <c r="H202" s="22">
        <f aca="true" t="shared" si="12" ref="H202:H265">SUM($F202,$G202,$N$5,$N$7)</f>
        <v>1044.2099999999998</v>
      </c>
      <c r="I202" s="22">
        <f aca="true" t="shared" si="13" ref="I202:I265">SUM($F202,$G202,$O$5,$O$7)</f>
        <v>1263.87</v>
      </c>
      <c r="J202" s="22">
        <f aca="true" t="shared" si="14" ref="J202:J265">SUM($F202,$G202,$P$5,$P$7)</f>
        <v>1502.7099999999998</v>
      </c>
      <c r="K202" s="22">
        <f aca="true" t="shared" si="15" ref="K202:K265">SUM($F202,$G202,$Q$5,$Q$7)</f>
        <v>1841.5199999999998</v>
      </c>
    </row>
    <row r="203" spans="1:11" s="15" customFormat="1" ht="14.25" customHeight="1">
      <c r="A203" s="31">
        <v>42956</v>
      </c>
      <c r="B203" s="16">
        <v>2</v>
      </c>
      <c r="C203" s="21">
        <v>755.5</v>
      </c>
      <c r="D203" s="21">
        <v>0</v>
      </c>
      <c r="E203" s="21">
        <v>39.75</v>
      </c>
      <c r="F203" s="21">
        <v>790.57</v>
      </c>
      <c r="G203" s="21">
        <v>49.06</v>
      </c>
      <c r="H203" s="22">
        <f t="shared" si="12"/>
        <v>915.3300000000002</v>
      </c>
      <c r="I203" s="22">
        <f t="shared" si="13"/>
        <v>1134.99</v>
      </c>
      <c r="J203" s="22">
        <f t="shared" si="14"/>
        <v>1373.8300000000002</v>
      </c>
      <c r="K203" s="22">
        <f t="shared" si="15"/>
        <v>1712.64</v>
      </c>
    </row>
    <row r="204" spans="1:11" s="15" customFormat="1" ht="14.25" customHeight="1">
      <c r="A204" s="31">
        <v>42956</v>
      </c>
      <c r="B204" s="16">
        <v>3</v>
      </c>
      <c r="C204" s="21">
        <v>681.08</v>
      </c>
      <c r="D204" s="21">
        <v>0</v>
      </c>
      <c r="E204" s="21">
        <v>34.32</v>
      </c>
      <c r="F204" s="21">
        <v>716.15</v>
      </c>
      <c r="G204" s="21">
        <v>44.44</v>
      </c>
      <c r="H204" s="22">
        <f t="shared" si="12"/>
        <v>836.29</v>
      </c>
      <c r="I204" s="22">
        <f t="shared" si="13"/>
        <v>1055.9499999999998</v>
      </c>
      <c r="J204" s="22">
        <f t="shared" si="14"/>
        <v>1294.7899999999997</v>
      </c>
      <c r="K204" s="22">
        <f t="shared" si="15"/>
        <v>1633.5999999999997</v>
      </c>
    </row>
    <row r="205" spans="1:11" s="15" customFormat="1" ht="14.25" customHeight="1">
      <c r="A205" s="31">
        <v>42956</v>
      </c>
      <c r="B205" s="16">
        <v>4</v>
      </c>
      <c r="C205" s="21">
        <v>648.67</v>
      </c>
      <c r="D205" s="21">
        <v>0.67</v>
      </c>
      <c r="E205" s="21">
        <v>0</v>
      </c>
      <c r="F205" s="21">
        <v>683.74</v>
      </c>
      <c r="G205" s="21">
        <v>42.43</v>
      </c>
      <c r="H205" s="22">
        <f t="shared" si="12"/>
        <v>801.87</v>
      </c>
      <c r="I205" s="22">
        <f t="shared" si="13"/>
        <v>1021.53</v>
      </c>
      <c r="J205" s="22">
        <f t="shared" si="14"/>
        <v>1260.37</v>
      </c>
      <c r="K205" s="22">
        <f t="shared" si="15"/>
        <v>1599.1799999999998</v>
      </c>
    </row>
    <row r="206" spans="1:11" s="15" customFormat="1" ht="14.25" customHeight="1">
      <c r="A206" s="31">
        <v>42956</v>
      </c>
      <c r="B206" s="16">
        <v>5</v>
      </c>
      <c r="C206" s="21">
        <v>692.74</v>
      </c>
      <c r="D206" s="21">
        <v>112.59</v>
      </c>
      <c r="E206" s="21">
        <v>0</v>
      </c>
      <c r="F206" s="21">
        <v>727.81</v>
      </c>
      <c r="G206" s="21">
        <v>45.17</v>
      </c>
      <c r="H206" s="22">
        <f t="shared" si="12"/>
        <v>848.68</v>
      </c>
      <c r="I206" s="22">
        <f t="shared" si="13"/>
        <v>1068.34</v>
      </c>
      <c r="J206" s="22">
        <f t="shared" si="14"/>
        <v>1307.1799999999998</v>
      </c>
      <c r="K206" s="22">
        <f t="shared" si="15"/>
        <v>1645.9899999999998</v>
      </c>
    </row>
    <row r="207" spans="1:11" s="15" customFormat="1" ht="14.25" customHeight="1">
      <c r="A207" s="31">
        <v>42956</v>
      </c>
      <c r="B207" s="16">
        <v>6</v>
      </c>
      <c r="C207" s="21">
        <v>820.3</v>
      </c>
      <c r="D207" s="21">
        <v>174.35</v>
      </c>
      <c r="E207" s="21">
        <v>0</v>
      </c>
      <c r="F207" s="21">
        <v>855.37</v>
      </c>
      <c r="G207" s="21">
        <v>53.08</v>
      </c>
      <c r="H207" s="22">
        <f t="shared" si="12"/>
        <v>984.1500000000001</v>
      </c>
      <c r="I207" s="22">
        <f t="shared" si="13"/>
        <v>1203.81</v>
      </c>
      <c r="J207" s="22">
        <f t="shared" si="14"/>
        <v>1442.6499999999999</v>
      </c>
      <c r="K207" s="22">
        <f t="shared" si="15"/>
        <v>1781.4599999999998</v>
      </c>
    </row>
    <row r="208" spans="1:11" s="15" customFormat="1" ht="14.25" customHeight="1">
      <c r="A208" s="31">
        <v>42956</v>
      </c>
      <c r="B208" s="16">
        <v>7</v>
      </c>
      <c r="C208" s="21">
        <v>1133.71</v>
      </c>
      <c r="D208" s="21">
        <v>70.13</v>
      </c>
      <c r="E208" s="21">
        <v>0</v>
      </c>
      <c r="F208" s="21">
        <v>1168.78</v>
      </c>
      <c r="G208" s="21">
        <v>72.53</v>
      </c>
      <c r="H208" s="22">
        <f t="shared" si="12"/>
        <v>1317.0099999999998</v>
      </c>
      <c r="I208" s="22">
        <f t="shared" si="13"/>
        <v>1536.6699999999998</v>
      </c>
      <c r="J208" s="22">
        <f t="shared" si="14"/>
        <v>1775.51</v>
      </c>
      <c r="K208" s="22">
        <f t="shared" si="15"/>
        <v>2114.32</v>
      </c>
    </row>
    <row r="209" spans="1:11" s="15" customFormat="1" ht="14.25" customHeight="1">
      <c r="A209" s="31">
        <v>42956</v>
      </c>
      <c r="B209" s="16">
        <v>8</v>
      </c>
      <c r="C209" s="21">
        <v>1567.82</v>
      </c>
      <c r="D209" s="21">
        <v>153.9</v>
      </c>
      <c r="E209" s="21">
        <v>0</v>
      </c>
      <c r="F209" s="21">
        <v>1602.89</v>
      </c>
      <c r="G209" s="21">
        <v>99.47</v>
      </c>
      <c r="H209" s="22">
        <f t="shared" si="12"/>
        <v>1778.06</v>
      </c>
      <c r="I209" s="22">
        <f t="shared" si="13"/>
        <v>1997.72</v>
      </c>
      <c r="J209" s="22">
        <f t="shared" si="14"/>
        <v>2236.5600000000004</v>
      </c>
      <c r="K209" s="22">
        <f t="shared" si="15"/>
        <v>2575.3700000000003</v>
      </c>
    </row>
    <row r="210" spans="1:11" s="15" customFormat="1" ht="14.25" customHeight="1">
      <c r="A210" s="31">
        <v>42956</v>
      </c>
      <c r="B210" s="16">
        <v>9</v>
      </c>
      <c r="C210" s="21">
        <v>1651.28</v>
      </c>
      <c r="D210" s="21">
        <v>164.05</v>
      </c>
      <c r="E210" s="21">
        <v>0</v>
      </c>
      <c r="F210" s="21">
        <v>1686.35</v>
      </c>
      <c r="G210" s="21">
        <v>104.65</v>
      </c>
      <c r="H210" s="22">
        <f t="shared" si="12"/>
        <v>1866.6999999999998</v>
      </c>
      <c r="I210" s="22">
        <f t="shared" si="13"/>
        <v>2086.36</v>
      </c>
      <c r="J210" s="22">
        <f t="shared" si="14"/>
        <v>2325.2000000000003</v>
      </c>
      <c r="K210" s="22">
        <f t="shared" si="15"/>
        <v>2664.01</v>
      </c>
    </row>
    <row r="211" spans="1:11" s="15" customFormat="1" ht="14.25" customHeight="1">
      <c r="A211" s="31">
        <v>42956</v>
      </c>
      <c r="B211" s="16">
        <v>10</v>
      </c>
      <c r="C211" s="21">
        <v>1655.81</v>
      </c>
      <c r="D211" s="21">
        <v>107.52</v>
      </c>
      <c r="E211" s="21">
        <v>0</v>
      </c>
      <c r="F211" s="21">
        <v>1690.88</v>
      </c>
      <c r="G211" s="21">
        <v>104.94</v>
      </c>
      <c r="H211" s="22">
        <f t="shared" si="12"/>
        <v>1871.52</v>
      </c>
      <c r="I211" s="22">
        <f t="shared" si="13"/>
        <v>2091.1800000000003</v>
      </c>
      <c r="J211" s="22">
        <f t="shared" si="14"/>
        <v>2330.0200000000004</v>
      </c>
      <c r="K211" s="22">
        <f t="shared" si="15"/>
        <v>2668.8300000000004</v>
      </c>
    </row>
    <row r="212" spans="1:11" s="15" customFormat="1" ht="14.25" customHeight="1">
      <c r="A212" s="31">
        <v>42956</v>
      </c>
      <c r="B212" s="16">
        <v>11</v>
      </c>
      <c r="C212" s="21">
        <v>1666.44</v>
      </c>
      <c r="D212" s="21">
        <v>74.52</v>
      </c>
      <c r="E212" s="21">
        <v>0</v>
      </c>
      <c r="F212" s="21">
        <v>1701.51</v>
      </c>
      <c r="G212" s="21">
        <v>105.59</v>
      </c>
      <c r="H212" s="22">
        <f t="shared" si="12"/>
        <v>1882.7999999999997</v>
      </c>
      <c r="I212" s="22">
        <f t="shared" si="13"/>
        <v>2102.46</v>
      </c>
      <c r="J212" s="22">
        <f t="shared" si="14"/>
        <v>2341.3</v>
      </c>
      <c r="K212" s="22">
        <f t="shared" si="15"/>
        <v>2680.11</v>
      </c>
    </row>
    <row r="213" spans="1:11" s="15" customFormat="1" ht="14.25" customHeight="1">
      <c r="A213" s="31">
        <v>42956</v>
      </c>
      <c r="B213" s="16">
        <v>12</v>
      </c>
      <c r="C213" s="21">
        <v>1716.36</v>
      </c>
      <c r="D213" s="21">
        <v>976.22</v>
      </c>
      <c r="E213" s="21">
        <v>0</v>
      </c>
      <c r="F213" s="21">
        <v>1751.43</v>
      </c>
      <c r="G213" s="21">
        <v>108.69</v>
      </c>
      <c r="H213" s="22">
        <f t="shared" si="12"/>
        <v>1935.82</v>
      </c>
      <c r="I213" s="22">
        <f t="shared" si="13"/>
        <v>2155.4800000000005</v>
      </c>
      <c r="J213" s="22">
        <f t="shared" si="14"/>
        <v>2394.32</v>
      </c>
      <c r="K213" s="22">
        <f t="shared" si="15"/>
        <v>2733.13</v>
      </c>
    </row>
    <row r="214" spans="1:11" s="15" customFormat="1" ht="14.25" customHeight="1">
      <c r="A214" s="31">
        <v>42956</v>
      </c>
      <c r="B214" s="16">
        <v>13</v>
      </c>
      <c r="C214" s="21">
        <v>1723.23</v>
      </c>
      <c r="D214" s="21">
        <v>985.26</v>
      </c>
      <c r="E214" s="21">
        <v>0</v>
      </c>
      <c r="F214" s="21">
        <v>1758.3</v>
      </c>
      <c r="G214" s="21">
        <v>109.12</v>
      </c>
      <c r="H214" s="22">
        <f t="shared" si="12"/>
        <v>1943.12</v>
      </c>
      <c r="I214" s="22">
        <f t="shared" si="13"/>
        <v>2162.78</v>
      </c>
      <c r="J214" s="22">
        <f t="shared" si="14"/>
        <v>2401.6200000000003</v>
      </c>
      <c r="K214" s="22">
        <f t="shared" si="15"/>
        <v>2740.4300000000003</v>
      </c>
    </row>
    <row r="215" spans="1:11" s="15" customFormat="1" ht="14.25" customHeight="1">
      <c r="A215" s="31">
        <v>42956</v>
      </c>
      <c r="B215" s="16">
        <v>14</v>
      </c>
      <c r="C215" s="21">
        <v>1725.24</v>
      </c>
      <c r="D215" s="21">
        <v>965.13</v>
      </c>
      <c r="E215" s="21">
        <v>0</v>
      </c>
      <c r="F215" s="21">
        <v>1760.31</v>
      </c>
      <c r="G215" s="21">
        <v>109.24</v>
      </c>
      <c r="H215" s="22">
        <f t="shared" si="12"/>
        <v>1945.2499999999998</v>
      </c>
      <c r="I215" s="22">
        <f t="shared" si="13"/>
        <v>2164.91</v>
      </c>
      <c r="J215" s="22">
        <f t="shared" si="14"/>
        <v>2403.75</v>
      </c>
      <c r="K215" s="22">
        <f t="shared" si="15"/>
        <v>2742.56</v>
      </c>
    </row>
    <row r="216" spans="1:11" s="15" customFormat="1" ht="14.25" customHeight="1">
      <c r="A216" s="31">
        <v>42956</v>
      </c>
      <c r="B216" s="16">
        <v>15</v>
      </c>
      <c r="C216" s="21">
        <v>1718.28</v>
      </c>
      <c r="D216" s="21">
        <v>990.77</v>
      </c>
      <c r="E216" s="21">
        <v>0</v>
      </c>
      <c r="F216" s="21">
        <v>1753.35</v>
      </c>
      <c r="G216" s="21">
        <v>108.81</v>
      </c>
      <c r="H216" s="22">
        <f t="shared" si="12"/>
        <v>1937.8599999999997</v>
      </c>
      <c r="I216" s="22">
        <f t="shared" si="13"/>
        <v>2157.52</v>
      </c>
      <c r="J216" s="22">
        <f t="shared" si="14"/>
        <v>2396.36</v>
      </c>
      <c r="K216" s="22">
        <f t="shared" si="15"/>
        <v>2735.17</v>
      </c>
    </row>
    <row r="217" spans="1:11" s="15" customFormat="1" ht="14.25" customHeight="1">
      <c r="A217" s="31">
        <v>42956</v>
      </c>
      <c r="B217" s="16">
        <v>16</v>
      </c>
      <c r="C217" s="21">
        <v>1722.64</v>
      </c>
      <c r="D217" s="21">
        <v>969.24</v>
      </c>
      <c r="E217" s="21">
        <v>0</v>
      </c>
      <c r="F217" s="21">
        <v>1757.71</v>
      </c>
      <c r="G217" s="21">
        <v>109.08</v>
      </c>
      <c r="H217" s="22">
        <f t="shared" si="12"/>
        <v>1942.4899999999998</v>
      </c>
      <c r="I217" s="22">
        <f t="shared" si="13"/>
        <v>2162.15</v>
      </c>
      <c r="J217" s="22">
        <f t="shared" si="14"/>
        <v>2400.9900000000002</v>
      </c>
      <c r="K217" s="22">
        <f t="shared" si="15"/>
        <v>2739.8</v>
      </c>
    </row>
    <row r="218" spans="1:11" s="15" customFormat="1" ht="14.25" customHeight="1">
      <c r="A218" s="31">
        <v>42956</v>
      </c>
      <c r="B218" s="16">
        <v>17</v>
      </c>
      <c r="C218" s="21">
        <v>1729.82</v>
      </c>
      <c r="D218" s="21">
        <v>0</v>
      </c>
      <c r="E218" s="21">
        <v>17.06</v>
      </c>
      <c r="F218" s="21">
        <v>1764.89</v>
      </c>
      <c r="G218" s="21">
        <v>109.53</v>
      </c>
      <c r="H218" s="22">
        <f t="shared" si="12"/>
        <v>1950.12</v>
      </c>
      <c r="I218" s="22">
        <f t="shared" si="13"/>
        <v>2169.78</v>
      </c>
      <c r="J218" s="22">
        <f t="shared" si="14"/>
        <v>2408.6200000000003</v>
      </c>
      <c r="K218" s="22">
        <f t="shared" si="15"/>
        <v>2747.4300000000003</v>
      </c>
    </row>
    <row r="219" spans="1:11" s="15" customFormat="1" ht="14.25" customHeight="1">
      <c r="A219" s="31">
        <v>42956</v>
      </c>
      <c r="B219" s="16">
        <v>18</v>
      </c>
      <c r="C219" s="21">
        <v>1740.32</v>
      </c>
      <c r="D219" s="21">
        <v>0</v>
      </c>
      <c r="E219" s="21">
        <v>538.77</v>
      </c>
      <c r="F219" s="21">
        <v>1775.39</v>
      </c>
      <c r="G219" s="21">
        <v>110.18</v>
      </c>
      <c r="H219" s="22">
        <f t="shared" si="12"/>
        <v>1961.27</v>
      </c>
      <c r="I219" s="22">
        <f t="shared" si="13"/>
        <v>2180.9300000000003</v>
      </c>
      <c r="J219" s="22">
        <f t="shared" si="14"/>
        <v>2419.7700000000004</v>
      </c>
      <c r="K219" s="22">
        <f t="shared" si="15"/>
        <v>2758.5800000000004</v>
      </c>
    </row>
    <row r="220" spans="1:11" s="15" customFormat="1" ht="14.25" customHeight="1">
      <c r="A220" s="31">
        <v>42956</v>
      </c>
      <c r="B220" s="16">
        <v>19</v>
      </c>
      <c r="C220" s="21">
        <v>1641.48</v>
      </c>
      <c r="D220" s="21">
        <v>0</v>
      </c>
      <c r="E220" s="21">
        <v>29.42</v>
      </c>
      <c r="F220" s="21">
        <v>1676.55</v>
      </c>
      <c r="G220" s="21">
        <v>104.05</v>
      </c>
      <c r="H220" s="22">
        <f t="shared" si="12"/>
        <v>1856.2999999999997</v>
      </c>
      <c r="I220" s="22">
        <f t="shared" si="13"/>
        <v>2075.96</v>
      </c>
      <c r="J220" s="22">
        <f t="shared" si="14"/>
        <v>2314.8</v>
      </c>
      <c r="K220" s="22">
        <f t="shared" si="15"/>
        <v>2653.61</v>
      </c>
    </row>
    <row r="221" spans="1:11" s="15" customFormat="1" ht="14.25" customHeight="1">
      <c r="A221" s="31">
        <v>42956</v>
      </c>
      <c r="B221" s="16">
        <v>20</v>
      </c>
      <c r="C221" s="21">
        <v>1673.22</v>
      </c>
      <c r="D221" s="21">
        <v>0</v>
      </c>
      <c r="E221" s="21">
        <v>37.52</v>
      </c>
      <c r="F221" s="21">
        <v>1708.29</v>
      </c>
      <c r="G221" s="21">
        <v>106.02</v>
      </c>
      <c r="H221" s="22">
        <f t="shared" si="12"/>
        <v>1890.0099999999998</v>
      </c>
      <c r="I221" s="22">
        <f t="shared" si="13"/>
        <v>2109.67</v>
      </c>
      <c r="J221" s="22">
        <f t="shared" si="14"/>
        <v>2348.51</v>
      </c>
      <c r="K221" s="22">
        <f t="shared" si="15"/>
        <v>2687.32</v>
      </c>
    </row>
    <row r="222" spans="1:11" s="15" customFormat="1" ht="14.25" customHeight="1">
      <c r="A222" s="31">
        <v>42956</v>
      </c>
      <c r="B222" s="16">
        <v>21</v>
      </c>
      <c r="C222" s="21">
        <v>2646.75</v>
      </c>
      <c r="D222" s="21">
        <v>0</v>
      </c>
      <c r="E222" s="21">
        <v>1729.65</v>
      </c>
      <c r="F222" s="21">
        <v>2681.82</v>
      </c>
      <c r="G222" s="21">
        <v>166.43</v>
      </c>
      <c r="H222" s="22">
        <f t="shared" si="12"/>
        <v>2923.9500000000003</v>
      </c>
      <c r="I222" s="22">
        <f t="shared" si="13"/>
        <v>3143.61</v>
      </c>
      <c r="J222" s="22">
        <f t="shared" si="14"/>
        <v>3382.4500000000003</v>
      </c>
      <c r="K222" s="22">
        <f t="shared" si="15"/>
        <v>3721.26</v>
      </c>
    </row>
    <row r="223" spans="1:11" s="15" customFormat="1" ht="14.25" customHeight="1">
      <c r="A223" s="31">
        <v>42956</v>
      </c>
      <c r="B223" s="16">
        <v>22</v>
      </c>
      <c r="C223" s="21">
        <v>1650.06</v>
      </c>
      <c r="D223" s="21">
        <v>0</v>
      </c>
      <c r="E223" s="21">
        <v>634.39</v>
      </c>
      <c r="F223" s="21">
        <v>1685.13</v>
      </c>
      <c r="G223" s="21">
        <v>104.58</v>
      </c>
      <c r="H223" s="22">
        <f t="shared" si="12"/>
        <v>1865.4099999999999</v>
      </c>
      <c r="I223" s="22">
        <f t="shared" si="13"/>
        <v>2085.07</v>
      </c>
      <c r="J223" s="22">
        <f t="shared" si="14"/>
        <v>2323.9100000000003</v>
      </c>
      <c r="K223" s="22">
        <f t="shared" si="15"/>
        <v>2662.7200000000003</v>
      </c>
    </row>
    <row r="224" spans="1:11" s="15" customFormat="1" ht="14.25" customHeight="1">
      <c r="A224" s="31">
        <v>42956</v>
      </c>
      <c r="B224" s="16">
        <v>23</v>
      </c>
      <c r="C224" s="21">
        <v>1628.64</v>
      </c>
      <c r="D224" s="21">
        <v>0</v>
      </c>
      <c r="E224" s="21">
        <v>820.08</v>
      </c>
      <c r="F224" s="21">
        <v>1663.71</v>
      </c>
      <c r="G224" s="21">
        <v>103.25</v>
      </c>
      <c r="H224" s="22">
        <f t="shared" si="12"/>
        <v>1842.6599999999999</v>
      </c>
      <c r="I224" s="22">
        <f t="shared" si="13"/>
        <v>2062.32</v>
      </c>
      <c r="J224" s="22">
        <f t="shared" si="14"/>
        <v>2301.1600000000003</v>
      </c>
      <c r="K224" s="22">
        <f t="shared" si="15"/>
        <v>2639.9700000000003</v>
      </c>
    </row>
    <row r="225" spans="1:11" s="15" customFormat="1" ht="14.25" customHeight="1">
      <c r="A225" s="31">
        <v>42957</v>
      </c>
      <c r="B225" s="16">
        <v>0</v>
      </c>
      <c r="C225" s="21">
        <v>1540.77</v>
      </c>
      <c r="D225" s="21">
        <v>0</v>
      </c>
      <c r="E225" s="21">
        <v>1596.95</v>
      </c>
      <c r="F225" s="21">
        <v>1575.84</v>
      </c>
      <c r="G225" s="21">
        <v>97.8</v>
      </c>
      <c r="H225" s="22">
        <f t="shared" si="12"/>
        <v>1749.3399999999997</v>
      </c>
      <c r="I225" s="22">
        <f t="shared" si="13"/>
        <v>1968.9999999999998</v>
      </c>
      <c r="J225" s="22">
        <f t="shared" si="14"/>
        <v>2207.84</v>
      </c>
      <c r="K225" s="22">
        <f t="shared" si="15"/>
        <v>2546.65</v>
      </c>
    </row>
    <row r="226" spans="1:11" s="15" customFormat="1" ht="14.25" customHeight="1">
      <c r="A226" s="31">
        <v>42957</v>
      </c>
      <c r="B226" s="16">
        <v>1</v>
      </c>
      <c r="C226" s="21">
        <v>823.28</v>
      </c>
      <c r="D226" s="21">
        <v>0</v>
      </c>
      <c r="E226" s="21">
        <v>771.27</v>
      </c>
      <c r="F226" s="21">
        <v>858.35</v>
      </c>
      <c r="G226" s="21">
        <v>53.27</v>
      </c>
      <c r="H226" s="22">
        <f t="shared" si="12"/>
        <v>987.32</v>
      </c>
      <c r="I226" s="22">
        <f t="shared" si="13"/>
        <v>1206.9799999999998</v>
      </c>
      <c r="J226" s="22">
        <f t="shared" si="14"/>
        <v>1445.82</v>
      </c>
      <c r="K226" s="22">
        <f t="shared" si="15"/>
        <v>1784.6299999999999</v>
      </c>
    </row>
    <row r="227" spans="1:11" s="15" customFormat="1" ht="14.25" customHeight="1">
      <c r="A227" s="31">
        <v>42957</v>
      </c>
      <c r="B227" s="16">
        <v>2</v>
      </c>
      <c r="C227" s="21">
        <v>758.64</v>
      </c>
      <c r="D227" s="21">
        <v>0</v>
      </c>
      <c r="E227" s="21">
        <v>763.53</v>
      </c>
      <c r="F227" s="21">
        <v>793.71</v>
      </c>
      <c r="G227" s="21">
        <v>49.26</v>
      </c>
      <c r="H227" s="22">
        <f t="shared" si="12"/>
        <v>918.6700000000001</v>
      </c>
      <c r="I227" s="22">
        <f t="shared" si="13"/>
        <v>1138.33</v>
      </c>
      <c r="J227" s="22">
        <f t="shared" si="14"/>
        <v>1377.1699999999998</v>
      </c>
      <c r="K227" s="22">
        <f t="shared" si="15"/>
        <v>1715.9799999999998</v>
      </c>
    </row>
    <row r="228" spans="1:11" s="15" customFormat="1" ht="14.25" customHeight="1">
      <c r="A228" s="31">
        <v>42957</v>
      </c>
      <c r="B228" s="16">
        <v>3</v>
      </c>
      <c r="C228" s="21">
        <v>649.52</v>
      </c>
      <c r="D228" s="21">
        <v>0</v>
      </c>
      <c r="E228" s="21">
        <v>670.75</v>
      </c>
      <c r="F228" s="21">
        <v>684.59</v>
      </c>
      <c r="G228" s="21">
        <v>42.49</v>
      </c>
      <c r="H228" s="22">
        <f t="shared" si="12"/>
        <v>802.7800000000001</v>
      </c>
      <c r="I228" s="22">
        <f t="shared" si="13"/>
        <v>1022.44</v>
      </c>
      <c r="J228" s="22">
        <f t="shared" si="14"/>
        <v>1261.28</v>
      </c>
      <c r="K228" s="22">
        <f t="shared" si="15"/>
        <v>1600.09</v>
      </c>
    </row>
    <row r="229" spans="1:11" s="15" customFormat="1" ht="14.25" customHeight="1">
      <c r="A229" s="31">
        <v>42957</v>
      </c>
      <c r="B229" s="16">
        <v>4</v>
      </c>
      <c r="C229" s="21">
        <v>645.64</v>
      </c>
      <c r="D229" s="21">
        <v>0</v>
      </c>
      <c r="E229" s="21">
        <v>18.93</v>
      </c>
      <c r="F229" s="21">
        <v>680.71</v>
      </c>
      <c r="G229" s="21">
        <v>42.24</v>
      </c>
      <c r="H229" s="22">
        <f t="shared" si="12"/>
        <v>798.6500000000001</v>
      </c>
      <c r="I229" s="22">
        <f t="shared" si="13"/>
        <v>1018.3100000000001</v>
      </c>
      <c r="J229" s="22">
        <f t="shared" si="14"/>
        <v>1257.1499999999999</v>
      </c>
      <c r="K229" s="22">
        <f t="shared" si="15"/>
        <v>1595.9599999999998</v>
      </c>
    </row>
    <row r="230" spans="1:11" s="15" customFormat="1" ht="14.25" customHeight="1">
      <c r="A230" s="31">
        <v>42957</v>
      </c>
      <c r="B230" s="16">
        <v>5</v>
      </c>
      <c r="C230" s="21">
        <v>698.42</v>
      </c>
      <c r="D230" s="21">
        <v>26.14</v>
      </c>
      <c r="E230" s="21">
        <v>0</v>
      </c>
      <c r="F230" s="21">
        <v>733.49</v>
      </c>
      <c r="G230" s="21">
        <v>45.52</v>
      </c>
      <c r="H230" s="22">
        <f t="shared" si="12"/>
        <v>854.71</v>
      </c>
      <c r="I230" s="22">
        <f t="shared" si="13"/>
        <v>1074.37</v>
      </c>
      <c r="J230" s="22">
        <f t="shared" si="14"/>
        <v>1313.2099999999998</v>
      </c>
      <c r="K230" s="22">
        <f t="shared" si="15"/>
        <v>1652.0199999999998</v>
      </c>
    </row>
    <row r="231" spans="1:11" s="15" customFormat="1" ht="14.25" customHeight="1">
      <c r="A231" s="31">
        <v>42957</v>
      </c>
      <c r="B231" s="16">
        <v>6</v>
      </c>
      <c r="C231" s="21">
        <v>792.92</v>
      </c>
      <c r="D231" s="21">
        <v>18.66</v>
      </c>
      <c r="E231" s="21">
        <v>0</v>
      </c>
      <c r="F231" s="21">
        <v>827.99</v>
      </c>
      <c r="G231" s="21">
        <v>51.38</v>
      </c>
      <c r="H231" s="22">
        <f t="shared" si="12"/>
        <v>955.07</v>
      </c>
      <c r="I231" s="22">
        <f t="shared" si="13"/>
        <v>1174.7299999999998</v>
      </c>
      <c r="J231" s="22">
        <f t="shared" si="14"/>
        <v>1413.57</v>
      </c>
      <c r="K231" s="22">
        <f t="shared" si="15"/>
        <v>1752.3799999999999</v>
      </c>
    </row>
    <row r="232" spans="1:11" s="15" customFormat="1" ht="14.25" customHeight="1">
      <c r="A232" s="31">
        <v>42957</v>
      </c>
      <c r="B232" s="16">
        <v>7</v>
      </c>
      <c r="C232" s="21">
        <v>1066.33</v>
      </c>
      <c r="D232" s="21">
        <v>437.03</v>
      </c>
      <c r="E232" s="21">
        <v>0</v>
      </c>
      <c r="F232" s="21">
        <v>1101.4</v>
      </c>
      <c r="G232" s="21">
        <v>68.35</v>
      </c>
      <c r="H232" s="22">
        <f t="shared" si="12"/>
        <v>1245.4499999999998</v>
      </c>
      <c r="I232" s="22">
        <f t="shared" si="13"/>
        <v>1465.11</v>
      </c>
      <c r="J232" s="22">
        <f t="shared" si="14"/>
        <v>1703.95</v>
      </c>
      <c r="K232" s="22">
        <f t="shared" si="15"/>
        <v>2042.76</v>
      </c>
    </row>
    <row r="233" spans="1:11" s="15" customFormat="1" ht="14.25" customHeight="1">
      <c r="A233" s="31">
        <v>42957</v>
      </c>
      <c r="B233" s="16">
        <v>8</v>
      </c>
      <c r="C233" s="21">
        <v>1667.81</v>
      </c>
      <c r="D233" s="21">
        <v>0</v>
      </c>
      <c r="E233" s="21">
        <v>295.97</v>
      </c>
      <c r="F233" s="21">
        <v>1702.88</v>
      </c>
      <c r="G233" s="21">
        <v>105.68</v>
      </c>
      <c r="H233" s="22">
        <f t="shared" si="12"/>
        <v>1884.26</v>
      </c>
      <c r="I233" s="22">
        <f t="shared" si="13"/>
        <v>2103.92</v>
      </c>
      <c r="J233" s="22">
        <f t="shared" si="14"/>
        <v>2342.76</v>
      </c>
      <c r="K233" s="22">
        <f t="shared" si="15"/>
        <v>2681.57</v>
      </c>
    </row>
    <row r="234" spans="1:11" s="15" customFormat="1" ht="14.25" customHeight="1">
      <c r="A234" s="31">
        <v>42957</v>
      </c>
      <c r="B234" s="16">
        <v>9</v>
      </c>
      <c r="C234" s="21">
        <v>1805.86</v>
      </c>
      <c r="D234" s="21">
        <v>0</v>
      </c>
      <c r="E234" s="21">
        <v>331.97</v>
      </c>
      <c r="F234" s="21">
        <v>1840.93</v>
      </c>
      <c r="G234" s="21">
        <v>114.25</v>
      </c>
      <c r="H234" s="22">
        <f t="shared" si="12"/>
        <v>2030.8799999999999</v>
      </c>
      <c r="I234" s="22">
        <f t="shared" si="13"/>
        <v>2250.54</v>
      </c>
      <c r="J234" s="22">
        <f t="shared" si="14"/>
        <v>2489.38</v>
      </c>
      <c r="K234" s="22">
        <f t="shared" si="15"/>
        <v>2828.19</v>
      </c>
    </row>
    <row r="235" spans="1:11" s="15" customFormat="1" ht="14.25" customHeight="1">
      <c r="A235" s="31">
        <v>42957</v>
      </c>
      <c r="B235" s="16">
        <v>10</v>
      </c>
      <c r="C235" s="21">
        <v>1866.37</v>
      </c>
      <c r="D235" s="21">
        <v>0</v>
      </c>
      <c r="E235" s="21">
        <v>491.26</v>
      </c>
      <c r="F235" s="21">
        <v>1901.44</v>
      </c>
      <c r="G235" s="21">
        <v>118</v>
      </c>
      <c r="H235" s="22">
        <f t="shared" si="12"/>
        <v>2095.1400000000003</v>
      </c>
      <c r="I235" s="22">
        <f t="shared" si="13"/>
        <v>2314.8</v>
      </c>
      <c r="J235" s="22">
        <f t="shared" si="14"/>
        <v>2553.6400000000003</v>
      </c>
      <c r="K235" s="22">
        <f t="shared" si="15"/>
        <v>2892.4500000000003</v>
      </c>
    </row>
    <row r="236" spans="1:11" s="15" customFormat="1" ht="14.25" customHeight="1">
      <c r="A236" s="31">
        <v>42957</v>
      </c>
      <c r="B236" s="16">
        <v>11</v>
      </c>
      <c r="C236" s="21">
        <v>2045.05</v>
      </c>
      <c r="D236" s="21">
        <v>0</v>
      </c>
      <c r="E236" s="21">
        <v>1001.91</v>
      </c>
      <c r="F236" s="21">
        <v>2080.12</v>
      </c>
      <c r="G236" s="21">
        <v>129.09</v>
      </c>
      <c r="H236" s="22">
        <f t="shared" si="12"/>
        <v>2284.9100000000003</v>
      </c>
      <c r="I236" s="22">
        <f t="shared" si="13"/>
        <v>2504.57</v>
      </c>
      <c r="J236" s="22">
        <f t="shared" si="14"/>
        <v>2743.4100000000003</v>
      </c>
      <c r="K236" s="22">
        <f t="shared" si="15"/>
        <v>3082.2200000000003</v>
      </c>
    </row>
    <row r="237" spans="1:11" s="15" customFormat="1" ht="14.25" customHeight="1">
      <c r="A237" s="31">
        <v>42957</v>
      </c>
      <c r="B237" s="16">
        <v>12</v>
      </c>
      <c r="C237" s="21">
        <v>2040.65</v>
      </c>
      <c r="D237" s="21">
        <v>0</v>
      </c>
      <c r="E237" s="21">
        <v>963.2</v>
      </c>
      <c r="F237" s="21">
        <v>2075.72</v>
      </c>
      <c r="G237" s="21">
        <v>128.82</v>
      </c>
      <c r="H237" s="22">
        <f t="shared" si="12"/>
        <v>2280.2400000000002</v>
      </c>
      <c r="I237" s="22">
        <f t="shared" si="13"/>
        <v>2499.9</v>
      </c>
      <c r="J237" s="22">
        <f t="shared" si="14"/>
        <v>2738.7400000000002</v>
      </c>
      <c r="K237" s="22">
        <f t="shared" si="15"/>
        <v>3077.55</v>
      </c>
    </row>
    <row r="238" spans="1:11" s="15" customFormat="1" ht="14.25" customHeight="1">
      <c r="A238" s="31">
        <v>42957</v>
      </c>
      <c r="B238" s="16">
        <v>13</v>
      </c>
      <c r="C238" s="21">
        <v>2251.16</v>
      </c>
      <c r="D238" s="21">
        <v>0</v>
      </c>
      <c r="E238" s="21">
        <v>1320.18</v>
      </c>
      <c r="F238" s="21">
        <v>2286.23</v>
      </c>
      <c r="G238" s="21">
        <v>141.88</v>
      </c>
      <c r="H238" s="22">
        <f t="shared" si="12"/>
        <v>2503.8100000000004</v>
      </c>
      <c r="I238" s="22">
        <f t="shared" si="13"/>
        <v>2723.4700000000003</v>
      </c>
      <c r="J238" s="22">
        <f t="shared" si="14"/>
        <v>2962.3100000000004</v>
      </c>
      <c r="K238" s="22">
        <f t="shared" si="15"/>
        <v>3301.1200000000003</v>
      </c>
    </row>
    <row r="239" spans="1:11" s="15" customFormat="1" ht="14.25" customHeight="1">
      <c r="A239" s="31">
        <v>42957</v>
      </c>
      <c r="B239" s="16">
        <v>14</v>
      </c>
      <c r="C239" s="21">
        <v>2249.92</v>
      </c>
      <c r="D239" s="21">
        <v>0</v>
      </c>
      <c r="E239" s="21">
        <v>1338.46</v>
      </c>
      <c r="F239" s="21">
        <v>2284.99</v>
      </c>
      <c r="G239" s="21">
        <v>141.81</v>
      </c>
      <c r="H239" s="22">
        <f t="shared" si="12"/>
        <v>2502.5</v>
      </c>
      <c r="I239" s="22">
        <f t="shared" si="13"/>
        <v>2722.16</v>
      </c>
      <c r="J239" s="22">
        <f t="shared" si="14"/>
        <v>2961</v>
      </c>
      <c r="K239" s="22">
        <f t="shared" si="15"/>
        <v>3299.81</v>
      </c>
    </row>
    <row r="240" spans="1:11" s="15" customFormat="1" ht="14.25" customHeight="1">
      <c r="A240" s="31">
        <v>42957</v>
      </c>
      <c r="B240" s="16">
        <v>15</v>
      </c>
      <c r="C240" s="21">
        <v>2251.63</v>
      </c>
      <c r="D240" s="21">
        <v>0</v>
      </c>
      <c r="E240" s="21">
        <v>808.12</v>
      </c>
      <c r="F240" s="21">
        <v>2286.7</v>
      </c>
      <c r="G240" s="21">
        <v>141.91</v>
      </c>
      <c r="H240" s="22">
        <f t="shared" si="12"/>
        <v>2504.31</v>
      </c>
      <c r="I240" s="22">
        <f t="shared" si="13"/>
        <v>2723.97</v>
      </c>
      <c r="J240" s="22">
        <f t="shared" si="14"/>
        <v>2962.81</v>
      </c>
      <c r="K240" s="22">
        <f t="shared" si="15"/>
        <v>3301.62</v>
      </c>
    </row>
    <row r="241" spans="1:11" s="15" customFormat="1" ht="14.25" customHeight="1">
      <c r="A241" s="31">
        <v>42957</v>
      </c>
      <c r="B241" s="16">
        <v>16</v>
      </c>
      <c r="C241" s="21">
        <v>2253.51</v>
      </c>
      <c r="D241" s="21">
        <v>0</v>
      </c>
      <c r="E241" s="21">
        <v>902.9</v>
      </c>
      <c r="F241" s="21">
        <v>2288.58</v>
      </c>
      <c r="G241" s="21">
        <v>142.03</v>
      </c>
      <c r="H241" s="22">
        <f t="shared" si="12"/>
        <v>2506.3100000000004</v>
      </c>
      <c r="I241" s="22">
        <f t="shared" si="13"/>
        <v>2725.9700000000003</v>
      </c>
      <c r="J241" s="22">
        <f t="shared" si="14"/>
        <v>2964.8100000000004</v>
      </c>
      <c r="K241" s="22">
        <f t="shared" si="15"/>
        <v>3303.6200000000003</v>
      </c>
    </row>
    <row r="242" spans="1:11" s="15" customFormat="1" ht="14.25" customHeight="1">
      <c r="A242" s="31">
        <v>42957</v>
      </c>
      <c r="B242" s="16">
        <v>17</v>
      </c>
      <c r="C242" s="21">
        <v>2257.19</v>
      </c>
      <c r="D242" s="21">
        <v>0</v>
      </c>
      <c r="E242" s="21">
        <v>858.78</v>
      </c>
      <c r="F242" s="21">
        <v>2292.26</v>
      </c>
      <c r="G242" s="21">
        <v>142.26</v>
      </c>
      <c r="H242" s="22">
        <f t="shared" si="12"/>
        <v>2510.2200000000007</v>
      </c>
      <c r="I242" s="22">
        <f t="shared" si="13"/>
        <v>2729.8800000000006</v>
      </c>
      <c r="J242" s="22">
        <f t="shared" si="14"/>
        <v>2968.7200000000007</v>
      </c>
      <c r="K242" s="22">
        <f t="shared" si="15"/>
        <v>3307.5300000000007</v>
      </c>
    </row>
    <row r="243" spans="1:11" s="15" customFormat="1" ht="14.25" customHeight="1">
      <c r="A243" s="31">
        <v>42957</v>
      </c>
      <c r="B243" s="16">
        <v>18</v>
      </c>
      <c r="C243" s="21">
        <v>1745.33</v>
      </c>
      <c r="D243" s="21">
        <v>0</v>
      </c>
      <c r="E243" s="21">
        <v>777.01</v>
      </c>
      <c r="F243" s="21">
        <v>1780.4</v>
      </c>
      <c r="G243" s="21">
        <v>110.49</v>
      </c>
      <c r="H243" s="22">
        <f t="shared" si="12"/>
        <v>1966.59</v>
      </c>
      <c r="I243" s="22">
        <f t="shared" si="13"/>
        <v>2186.25</v>
      </c>
      <c r="J243" s="22">
        <f t="shared" si="14"/>
        <v>2425.09</v>
      </c>
      <c r="K243" s="22">
        <f t="shared" si="15"/>
        <v>2763.9</v>
      </c>
    </row>
    <row r="244" spans="1:11" s="15" customFormat="1" ht="14.25" customHeight="1">
      <c r="A244" s="31">
        <v>42957</v>
      </c>
      <c r="B244" s="16">
        <v>19</v>
      </c>
      <c r="C244" s="21">
        <v>1746.98</v>
      </c>
      <c r="D244" s="21">
        <v>0</v>
      </c>
      <c r="E244" s="21">
        <v>315.99</v>
      </c>
      <c r="F244" s="21">
        <v>1782.05</v>
      </c>
      <c r="G244" s="21">
        <v>110.59</v>
      </c>
      <c r="H244" s="22">
        <f t="shared" si="12"/>
        <v>1968.3399999999997</v>
      </c>
      <c r="I244" s="22">
        <f t="shared" si="13"/>
        <v>2188</v>
      </c>
      <c r="J244" s="22">
        <f t="shared" si="14"/>
        <v>2426.84</v>
      </c>
      <c r="K244" s="22">
        <f t="shared" si="15"/>
        <v>2765.65</v>
      </c>
    </row>
    <row r="245" spans="1:11" s="15" customFormat="1" ht="14.25" customHeight="1">
      <c r="A245" s="31">
        <v>42957</v>
      </c>
      <c r="B245" s="16">
        <v>20</v>
      </c>
      <c r="C245" s="21">
        <v>1864.2</v>
      </c>
      <c r="D245" s="21">
        <v>0</v>
      </c>
      <c r="E245" s="21">
        <v>361.26</v>
      </c>
      <c r="F245" s="21">
        <v>1899.27</v>
      </c>
      <c r="G245" s="21">
        <v>117.87</v>
      </c>
      <c r="H245" s="22">
        <f t="shared" si="12"/>
        <v>2092.84</v>
      </c>
      <c r="I245" s="22">
        <f t="shared" si="13"/>
        <v>2312.5</v>
      </c>
      <c r="J245" s="22">
        <f t="shared" si="14"/>
        <v>2551.34</v>
      </c>
      <c r="K245" s="22">
        <f t="shared" si="15"/>
        <v>2890.15</v>
      </c>
    </row>
    <row r="246" spans="1:11" s="15" customFormat="1" ht="14.25" customHeight="1">
      <c r="A246" s="31">
        <v>42957</v>
      </c>
      <c r="B246" s="16">
        <v>21</v>
      </c>
      <c r="C246" s="21">
        <v>2255.33</v>
      </c>
      <c r="D246" s="21">
        <v>0</v>
      </c>
      <c r="E246" s="21">
        <v>1401.34</v>
      </c>
      <c r="F246" s="21">
        <v>2290.4</v>
      </c>
      <c r="G246" s="21">
        <v>142.14</v>
      </c>
      <c r="H246" s="22">
        <f t="shared" si="12"/>
        <v>2508.2400000000002</v>
      </c>
      <c r="I246" s="22">
        <f t="shared" si="13"/>
        <v>2727.9</v>
      </c>
      <c r="J246" s="22">
        <f t="shared" si="14"/>
        <v>2966.7400000000002</v>
      </c>
      <c r="K246" s="22">
        <f t="shared" si="15"/>
        <v>3305.55</v>
      </c>
    </row>
    <row r="247" spans="1:11" s="15" customFormat="1" ht="14.25" customHeight="1">
      <c r="A247" s="31">
        <v>42957</v>
      </c>
      <c r="B247" s="16">
        <v>22</v>
      </c>
      <c r="C247" s="21">
        <v>1734.76</v>
      </c>
      <c r="D247" s="21">
        <v>0</v>
      </c>
      <c r="E247" s="21">
        <v>977.62</v>
      </c>
      <c r="F247" s="21">
        <v>1769.83</v>
      </c>
      <c r="G247" s="21">
        <v>109.83</v>
      </c>
      <c r="H247" s="22">
        <f t="shared" si="12"/>
        <v>1955.3599999999997</v>
      </c>
      <c r="I247" s="22">
        <f t="shared" si="13"/>
        <v>2175.02</v>
      </c>
      <c r="J247" s="22">
        <f t="shared" si="14"/>
        <v>2413.86</v>
      </c>
      <c r="K247" s="22">
        <f t="shared" si="15"/>
        <v>2752.67</v>
      </c>
    </row>
    <row r="248" spans="1:11" s="15" customFormat="1" ht="14.25" customHeight="1">
      <c r="A248" s="31">
        <v>42957</v>
      </c>
      <c r="B248" s="16">
        <v>23</v>
      </c>
      <c r="C248" s="21">
        <v>1652.55</v>
      </c>
      <c r="D248" s="21">
        <v>0</v>
      </c>
      <c r="E248" s="21">
        <v>960.19</v>
      </c>
      <c r="F248" s="21">
        <v>1687.62</v>
      </c>
      <c r="G248" s="21">
        <v>104.73</v>
      </c>
      <c r="H248" s="22">
        <f t="shared" si="12"/>
        <v>1868.0499999999997</v>
      </c>
      <c r="I248" s="22">
        <f t="shared" si="13"/>
        <v>2087.71</v>
      </c>
      <c r="J248" s="22">
        <f t="shared" si="14"/>
        <v>2326.55</v>
      </c>
      <c r="K248" s="22">
        <f t="shared" si="15"/>
        <v>2665.36</v>
      </c>
    </row>
    <row r="249" spans="1:11" s="15" customFormat="1" ht="14.25" customHeight="1">
      <c r="A249" s="31">
        <v>42958</v>
      </c>
      <c r="B249" s="16">
        <v>0</v>
      </c>
      <c r="C249" s="21">
        <v>1007.16</v>
      </c>
      <c r="D249" s="21">
        <v>0</v>
      </c>
      <c r="E249" s="21">
        <v>370.21</v>
      </c>
      <c r="F249" s="21">
        <v>1042.23</v>
      </c>
      <c r="G249" s="21">
        <v>64.68</v>
      </c>
      <c r="H249" s="22">
        <f t="shared" si="12"/>
        <v>1182.61</v>
      </c>
      <c r="I249" s="22">
        <f t="shared" si="13"/>
        <v>1402.27</v>
      </c>
      <c r="J249" s="22">
        <f t="shared" si="14"/>
        <v>1641.11</v>
      </c>
      <c r="K249" s="22">
        <f t="shared" si="15"/>
        <v>1979.9199999999998</v>
      </c>
    </row>
    <row r="250" spans="1:11" s="15" customFormat="1" ht="14.25" customHeight="1">
      <c r="A250" s="31">
        <v>42958</v>
      </c>
      <c r="B250" s="16">
        <v>1</v>
      </c>
      <c r="C250" s="21">
        <v>825.83</v>
      </c>
      <c r="D250" s="21">
        <v>0</v>
      </c>
      <c r="E250" s="21">
        <v>119.18</v>
      </c>
      <c r="F250" s="21">
        <v>860.9</v>
      </c>
      <c r="G250" s="21">
        <v>53.43</v>
      </c>
      <c r="H250" s="22">
        <f t="shared" si="12"/>
        <v>990.03</v>
      </c>
      <c r="I250" s="22">
        <f t="shared" si="13"/>
        <v>1209.6899999999998</v>
      </c>
      <c r="J250" s="22">
        <f t="shared" si="14"/>
        <v>1448.53</v>
      </c>
      <c r="K250" s="22">
        <f t="shared" si="15"/>
        <v>1787.34</v>
      </c>
    </row>
    <row r="251" spans="1:11" s="15" customFormat="1" ht="14.25" customHeight="1">
      <c r="A251" s="31">
        <v>42958</v>
      </c>
      <c r="B251" s="16">
        <v>2</v>
      </c>
      <c r="C251" s="21">
        <v>713.42</v>
      </c>
      <c r="D251" s="21">
        <v>0</v>
      </c>
      <c r="E251" s="21">
        <v>60.08</v>
      </c>
      <c r="F251" s="21">
        <v>748.49</v>
      </c>
      <c r="G251" s="21">
        <v>46.45</v>
      </c>
      <c r="H251" s="22">
        <f t="shared" si="12"/>
        <v>870.6400000000001</v>
      </c>
      <c r="I251" s="22">
        <f t="shared" si="13"/>
        <v>1090.3</v>
      </c>
      <c r="J251" s="22">
        <f t="shared" si="14"/>
        <v>1329.14</v>
      </c>
      <c r="K251" s="22">
        <f t="shared" si="15"/>
        <v>1667.95</v>
      </c>
    </row>
    <row r="252" spans="1:11" s="15" customFormat="1" ht="14.25" customHeight="1">
      <c r="A252" s="31">
        <v>42958</v>
      </c>
      <c r="B252" s="16">
        <v>3</v>
      </c>
      <c r="C252" s="21">
        <v>652.58</v>
      </c>
      <c r="D252" s="21">
        <v>0</v>
      </c>
      <c r="E252" s="21">
        <v>82.63</v>
      </c>
      <c r="F252" s="21">
        <v>687.65</v>
      </c>
      <c r="G252" s="21">
        <v>42.68</v>
      </c>
      <c r="H252" s="22">
        <f t="shared" si="12"/>
        <v>806.03</v>
      </c>
      <c r="I252" s="22">
        <f t="shared" si="13"/>
        <v>1025.6899999999998</v>
      </c>
      <c r="J252" s="22">
        <f t="shared" si="14"/>
        <v>1264.53</v>
      </c>
      <c r="K252" s="22">
        <f t="shared" si="15"/>
        <v>1603.34</v>
      </c>
    </row>
    <row r="253" spans="1:11" s="15" customFormat="1" ht="14.25" customHeight="1">
      <c r="A253" s="31">
        <v>42958</v>
      </c>
      <c r="B253" s="16">
        <v>4</v>
      </c>
      <c r="C253" s="21">
        <v>625.32</v>
      </c>
      <c r="D253" s="21">
        <v>0</v>
      </c>
      <c r="E253" s="21">
        <v>48.22</v>
      </c>
      <c r="F253" s="21">
        <v>660.39</v>
      </c>
      <c r="G253" s="21">
        <v>40.98</v>
      </c>
      <c r="H253" s="22">
        <f t="shared" si="12"/>
        <v>777.07</v>
      </c>
      <c r="I253" s="22">
        <f t="shared" si="13"/>
        <v>996.73</v>
      </c>
      <c r="J253" s="22">
        <f t="shared" si="14"/>
        <v>1235.57</v>
      </c>
      <c r="K253" s="22">
        <f t="shared" si="15"/>
        <v>1574.3799999999999</v>
      </c>
    </row>
    <row r="254" spans="1:11" s="15" customFormat="1" ht="14.25" customHeight="1">
      <c r="A254" s="31">
        <v>42958</v>
      </c>
      <c r="B254" s="16">
        <v>5</v>
      </c>
      <c r="C254" s="21">
        <v>678.17</v>
      </c>
      <c r="D254" s="21">
        <v>79.01</v>
      </c>
      <c r="E254" s="21">
        <v>0</v>
      </c>
      <c r="F254" s="21">
        <v>713.24</v>
      </c>
      <c r="G254" s="21">
        <v>44.26</v>
      </c>
      <c r="H254" s="22">
        <f t="shared" si="12"/>
        <v>833.2</v>
      </c>
      <c r="I254" s="22">
        <f t="shared" si="13"/>
        <v>1052.86</v>
      </c>
      <c r="J254" s="22">
        <f t="shared" si="14"/>
        <v>1291.7</v>
      </c>
      <c r="K254" s="22">
        <f t="shared" si="15"/>
        <v>1630.51</v>
      </c>
    </row>
    <row r="255" spans="1:11" s="15" customFormat="1" ht="14.25" customHeight="1">
      <c r="A255" s="31">
        <v>42958</v>
      </c>
      <c r="B255" s="16">
        <v>6</v>
      </c>
      <c r="C255" s="21">
        <v>760.4</v>
      </c>
      <c r="D255" s="21">
        <v>85.81</v>
      </c>
      <c r="E255" s="21">
        <v>0</v>
      </c>
      <c r="F255" s="21">
        <v>795.47</v>
      </c>
      <c r="G255" s="21">
        <v>49.37</v>
      </c>
      <c r="H255" s="22">
        <f t="shared" si="12"/>
        <v>920.5400000000001</v>
      </c>
      <c r="I255" s="22">
        <f t="shared" si="13"/>
        <v>1140.2</v>
      </c>
      <c r="J255" s="22">
        <f t="shared" si="14"/>
        <v>1379.04</v>
      </c>
      <c r="K255" s="22">
        <f t="shared" si="15"/>
        <v>1717.85</v>
      </c>
    </row>
    <row r="256" spans="1:11" s="15" customFormat="1" ht="14.25" customHeight="1">
      <c r="A256" s="31">
        <v>42958</v>
      </c>
      <c r="B256" s="16">
        <v>7</v>
      </c>
      <c r="C256" s="21">
        <v>972.62</v>
      </c>
      <c r="D256" s="21">
        <v>211.54</v>
      </c>
      <c r="E256" s="21">
        <v>0</v>
      </c>
      <c r="F256" s="21">
        <v>1007.69</v>
      </c>
      <c r="G256" s="21">
        <v>62.54</v>
      </c>
      <c r="H256" s="22">
        <f t="shared" si="12"/>
        <v>1145.9299999999998</v>
      </c>
      <c r="I256" s="22">
        <f t="shared" si="13"/>
        <v>1365.59</v>
      </c>
      <c r="J256" s="22">
        <f t="shared" si="14"/>
        <v>1604.43</v>
      </c>
      <c r="K256" s="22">
        <f t="shared" si="15"/>
        <v>1943.24</v>
      </c>
    </row>
    <row r="257" spans="1:11" s="15" customFormat="1" ht="14.25" customHeight="1">
      <c r="A257" s="31">
        <v>42958</v>
      </c>
      <c r="B257" s="16">
        <v>8</v>
      </c>
      <c r="C257" s="21">
        <v>1439.09</v>
      </c>
      <c r="D257" s="21">
        <v>0</v>
      </c>
      <c r="E257" s="21">
        <v>129.66</v>
      </c>
      <c r="F257" s="21">
        <v>1474.16</v>
      </c>
      <c r="G257" s="21">
        <v>91.49</v>
      </c>
      <c r="H257" s="22">
        <f t="shared" si="12"/>
        <v>1641.35</v>
      </c>
      <c r="I257" s="22">
        <f t="shared" si="13"/>
        <v>1861.01</v>
      </c>
      <c r="J257" s="22">
        <f t="shared" si="14"/>
        <v>2099.8500000000004</v>
      </c>
      <c r="K257" s="22">
        <f t="shared" si="15"/>
        <v>2438.6600000000003</v>
      </c>
    </row>
    <row r="258" spans="1:11" s="15" customFormat="1" ht="14.25" customHeight="1">
      <c r="A258" s="31">
        <v>42958</v>
      </c>
      <c r="B258" s="16">
        <v>9</v>
      </c>
      <c r="C258" s="21">
        <v>1616.08</v>
      </c>
      <c r="D258" s="21">
        <v>0</v>
      </c>
      <c r="E258" s="21">
        <v>97.05</v>
      </c>
      <c r="F258" s="21">
        <v>1651.15</v>
      </c>
      <c r="G258" s="21">
        <v>102.47</v>
      </c>
      <c r="H258" s="22">
        <f t="shared" si="12"/>
        <v>1829.32</v>
      </c>
      <c r="I258" s="22">
        <f t="shared" si="13"/>
        <v>2048.98</v>
      </c>
      <c r="J258" s="22">
        <f t="shared" si="14"/>
        <v>2287.82</v>
      </c>
      <c r="K258" s="22">
        <f t="shared" si="15"/>
        <v>2626.63</v>
      </c>
    </row>
    <row r="259" spans="1:11" s="15" customFormat="1" ht="14.25" customHeight="1">
      <c r="A259" s="31">
        <v>42958</v>
      </c>
      <c r="B259" s="16">
        <v>10</v>
      </c>
      <c r="C259" s="21">
        <v>1659.1</v>
      </c>
      <c r="D259" s="21">
        <v>0</v>
      </c>
      <c r="E259" s="21">
        <v>115.07</v>
      </c>
      <c r="F259" s="21">
        <v>1694.17</v>
      </c>
      <c r="G259" s="21">
        <v>105.14</v>
      </c>
      <c r="H259" s="22">
        <f t="shared" si="12"/>
        <v>1875.01</v>
      </c>
      <c r="I259" s="22">
        <f t="shared" si="13"/>
        <v>2094.67</v>
      </c>
      <c r="J259" s="22">
        <f t="shared" si="14"/>
        <v>2333.51</v>
      </c>
      <c r="K259" s="22">
        <f t="shared" si="15"/>
        <v>2672.32</v>
      </c>
    </row>
    <row r="260" spans="1:11" s="15" customFormat="1" ht="14.25" customHeight="1">
      <c r="A260" s="31">
        <v>42958</v>
      </c>
      <c r="B260" s="16">
        <v>11</v>
      </c>
      <c r="C260" s="21">
        <v>1686.14</v>
      </c>
      <c r="D260" s="21">
        <v>0</v>
      </c>
      <c r="E260" s="21">
        <v>89.47</v>
      </c>
      <c r="F260" s="21">
        <v>1721.21</v>
      </c>
      <c r="G260" s="21">
        <v>106.82</v>
      </c>
      <c r="H260" s="22">
        <f t="shared" si="12"/>
        <v>1903.7299999999998</v>
      </c>
      <c r="I260" s="22">
        <f t="shared" si="13"/>
        <v>2123.3900000000003</v>
      </c>
      <c r="J260" s="22">
        <f t="shared" si="14"/>
        <v>2362.23</v>
      </c>
      <c r="K260" s="22">
        <f t="shared" si="15"/>
        <v>2701.04</v>
      </c>
    </row>
    <row r="261" spans="1:11" s="15" customFormat="1" ht="14.25" customHeight="1">
      <c r="A261" s="31">
        <v>42958</v>
      </c>
      <c r="B261" s="16">
        <v>12</v>
      </c>
      <c r="C261" s="21">
        <v>1682.79</v>
      </c>
      <c r="D261" s="21">
        <v>0</v>
      </c>
      <c r="E261" s="21">
        <v>235.6</v>
      </c>
      <c r="F261" s="21">
        <v>1717.86</v>
      </c>
      <c r="G261" s="21">
        <v>106.61</v>
      </c>
      <c r="H261" s="22">
        <f t="shared" si="12"/>
        <v>1900.1699999999996</v>
      </c>
      <c r="I261" s="22">
        <f t="shared" si="13"/>
        <v>2119.83</v>
      </c>
      <c r="J261" s="22">
        <f t="shared" si="14"/>
        <v>2358.67</v>
      </c>
      <c r="K261" s="22">
        <f t="shared" si="15"/>
        <v>2697.48</v>
      </c>
    </row>
    <row r="262" spans="1:11" s="15" customFormat="1" ht="14.25" customHeight="1">
      <c r="A262" s="31">
        <v>42958</v>
      </c>
      <c r="B262" s="16">
        <v>13</v>
      </c>
      <c r="C262" s="21">
        <v>1686.92</v>
      </c>
      <c r="D262" s="21">
        <v>0</v>
      </c>
      <c r="E262" s="21">
        <v>193.17</v>
      </c>
      <c r="F262" s="21">
        <v>1721.99</v>
      </c>
      <c r="G262" s="21">
        <v>106.87</v>
      </c>
      <c r="H262" s="22">
        <f t="shared" si="12"/>
        <v>1904.56</v>
      </c>
      <c r="I262" s="22">
        <f t="shared" si="13"/>
        <v>2124.2200000000003</v>
      </c>
      <c r="J262" s="22">
        <f t="shared" si="14"/>
        <v>2363.0600000000004</v>
      </c>
      <c r="K262" s="22">
        <f t="shared" si="15"/>
        <v>2701.8700000000003</v>
      </c>
    </row>
    <row r="263" spans="1:11" s="15" customFormat="1" ht="14.25" customHeight="1">
      <c r="A263" s="31">
        <v>42958</v>
      </c>
      <c r="B263" s="16">
        <v>14</v>
      </c>
      <c r="C263" s="21">
        <v>1705.44</v>
      </c>
      <c r="D263" s="21">
        <v>0</v>
      </c>
      <c r="E263" s="21">
        <v>268.37</v>
      </c>
      <c r="F263" s="21">
        <v>1740.51</v>
      </c>
      <c r="G263" s="21">
        <v>108.02</v>
      </c>
      <c r="H263" s="22">
        <f t="shared" si="12"/>
        <v>1924.2299999999998</v>
      </c>
      <c r="I263" s="22">
        <f t="shared" si="13"/>
        <v>2143.8900000000003</v>
      </c>
      <c r="J263" s="22">
        <f t="shared" si="14"/>
        <v>2382.73</v>
      </c>
      <c r="K263" s="22">
        <f t="shared" si="15"/>
        <v>2721.54</v>
      </c>
    </row>
    <row r="264" spans="1:11" s="15" customFormat="1" ht="14.25" customHeight="1">
      <c r="A264" s="31">
        <v>42958</v>
      </c>
      <c r="B264" s="16">
        <v>15</v>
      </c>
      <c r="C264" s="21">
        <v>1721.45</v>
      </c>
      <c r="D264" s="21">
        <v>0</v>
      </c>
      <c r="E264" s="21">
        <v>315.72</v>
      </c>
      <c r="F264" s="21">
        <v>1756.52</v>
      </c>
      <c r="G264" s="21">
        <v>109.01</v>
      </c>
      <c r="H264" s="22">
        <f t="shared" si="12"/>
        <v>1941.2299999999998</v>
      </c>
      <c r="I264" s="22">
        <f t="shared" si="13"/>
        <v>2160.8900000000003</v>
      </c>
      <c r="J264" s="22">
        <f t="shared" si="14"/>
        <v>2399.73</v>
      </c>
      <c r="K264" s="22">
        <f t="shared" si="15"/>
        <v>2738.54</v>
      </c>
    </row>
    <row r="265" spans="1:11" s="15" customFormat="1" ht="14.25" customHeight="1">
      <c r="A265" s="31">
        <v>42958</v>
      </c>
      <c r="B265" s="16">
        <v>16</v>
      </c>
      <c r="C265" s="21">
        <v>1718.21</v>
      </c>
      <c r="D265" s="21">
        <v>0</v>
      </c>
      <c r="E265" s="21">
        <v>541.38</v>
      </c>
      <c r="F265" s="21">
        <v>1753.28</v>
      </c>
      <c r="G265" s="21">
        <v>108.81</v>
      </c>
      <c r="H265" s="22">
        <f t="shared" si="12"/>
        <v>1937.7899999999997</v>
      </c>
      <c r="I265" s="22">
        <f t="shared" si="13"/>
        <v>2157.45</v>
      </c>
      <c r="J265" s="22">
        <f t="shared" si="14"/>
        <v>2396.29</v>
      </c>
      <c r="K265" s="22">
        <f t="shared" si="15"/>
        <v>2735.1</v>
      </c>
    </row>
    <row r="266" spans="1:11" s="15" customFormat="1" ht="14.25" customHeight="1">
      <c r="A266" s="31">
        <v>42958</v>
      </c>
      <c r="B266" s="16">
        <v>17</v>
      </c>
      <c r="C266" s="21">
        <v>1698.4</v>
      </c>
      <c r="D266" s="21">
        <v>0</v>
      </c>
      <c r="E266" s="21">
        <v>489.6</v>
      </c>
      <c r="F266" s="21">
        <v>1733.47</v>
      </c>
      <c r="G266" s="21">
        <v>107.58</v>
      </c>
      <c r="H266" s="22">
        <f aca="true" t="shared" si="16" ref="H266:H329">SUM($F266,$G266,$N$5,$N$7)</f>
        <v>1916.7499999999998</v>
      </c>
      <c r="I266" s="22">
        <f aca="true" t="shared" si="17" ref="I266:I329">SUM($F266,$G266,$O$5,$O$7)</f>
        <v>2136.41</v>
      </c>
      <c r="J266" s="22">
        <f aca="true" t="shared" si="18" ref="J266:J329">SUM($F266,$G266,$P$5,$P$7)</f>
        <v>2375.25</v>
      </c>
      <c r="K266" s="22">
        <f aca="true" t="shared" si="19" ref="K266:K329">SUM($F266,$G266,$Q$5,$Q$7)</f>
        <v>2714.06</v>
      </c>
    </row>
    <row r="267" spans="1:11" s="15" customFormat="1" ht="14.25" customHeight="1">
      <c r="A267" s="31">
        <v>42958</v>
      </c>
      <c r="B267" s="16">
        <v>18</v>
      </c>
      <c r="C267" s="21">
        <v>1667.58</v>
      </c>
      <c r="D267" s="21">
        <v>0</v>
      </c>
      <c r="E267" s="21">
        <v>646.2</v>
      </c>
      <c r="F267" s="21">
        <v>1702.65</v>
      </c>
      <c r="G267" s="21">
        <v>105.67</v>
      </c>
      <c r="H267" s="22">
        <f t="shared" si="16"/>
        <v>1884.02</v>
      </c>
      <c r="I267" s="22">
        <f t="shared" si="17"/>
        <v>2103.6800000000003</v>
      </c>
      <c r="J267" s="22">
        <f t="shared" si="18"/>
        <v>2342.5200000000004</v>
      </c>
      <c r="K267" s="22">
        <f t="shared" si="19"/>
        <v>2681.3300000000004</v>
      </c>
    </row>
    <row r="268" spans="1:11" s="15" customFormat="1" ht="14.25" customHeight="1">
      <c r="A268" s="31">
        <v>42958</v>
      </c>
      <c r="B268" s="16">
        <v>19</v>
      </c>
      <c r="C268" s="21">
        <v>1642.7</v>
      </c>
      <c r="D268" s="21">
        <v>0</v>
      </c>
      <c r="E268" s="21">
        <v>315.49</v>
      </c>
      <c r="F268" s="21">
        <v>1677.77</v>
      </c>
      <c r="G268" s="21">
        <v>104.12</v>
      </c>
      <c r="H268" s="22">
        <f t="shared" si="16"/>
        <v>1857.5899999999997</v>
      </c>
      <c r="I268" s="22">
        <f t="shared" si="17"/>
        <v>2077.25</v>
      </c>
      <c r="J268" s="22">
        <f t="shared" si="18"/>
        <v>2316.09</v>
      </c>
      <c r="K268" s="22">
        <f t="shared" si="19"/>
        <v>2654.9</v>
      </c>
    </row>
    <row r="269" spans="1:11" s="15" customFormat="1" ht="14.25" customHeight="1">
      <c r="A269" s="31">
        <v>42958</v>
      </c>
      <c r="B269" s="16">
        <v>20</v>
      </c>
      <c r="C269" s="21">
        <v>1662.37</v>
      </c>
      <c r="D269" s="21">
        <v>0</v>
      </c>
      <c r="E269" s="21">
        <v>171.17</v>
      </c>
      <c r="F269" s="21">
        <v>1697.44</v>
      </c>
      <c r="G269" s="21">
        <v>105.34</v>
      </c>
      <c r="H269" s="22">
        <f t="shared" si="16"/>
        <v>1878.4799999999998</v>
      </c>
      <c r="I269" s="22">
        <f t="shared" si="17"/>
        <v>2098.1400000000003</v>
      </c>
      <c r="J269" s="22">
        <f t="shared" si="18"/>
        <v>2336.98</v>
      </c>
      <c r="K269" s="22">
        <f t="shared" si="19"/>
        <v>2675.79</v>
      </c>
    </row>
    <row r="270" spans="1:11" s="15" customFormat="1" ht="14.25" customHeight="1">
      <c r="A270" s="31">
        <v>42958</v>
      </c>
      <c r="B270" s="16">
        <v>21</v>
      </c>
      <c r="C270" s="21">
        <v>1667.91</v>
      </c>
      <c r="D270" s="21">
        <v>0</v>
      </c>
      <c r="E270" s="21">
        <v>346.81</v>
      </c>
      <c r="F270" s="21">
        <v>1702.98</v>
      </c>
      <c r="G270" s="21">
        <v>105.69</v>
      </c>
      <c r="H270" s="22">
        <f t="shared" si="16"/>
        <v>1884.37</v>
      </c>
      <c r="I270" s="22">
        <f t="shared" si="17"/>
        <v>2104.03</v>
      </c>
      <c r="J270" s="22">
        <f t="shared" si="18"/>
        <v>2342.8700000000003</v>
      </c>
      <c r="K270" s="22">
        <f t="shared" si="19"/>
        <v>2681.6800000000003</v>
      </c>
    </row>
    <row r="271" spans="1:11" s="15" customFormat="1" ht="14.25" customHeight="1">
      <c r="A271" s="31">
        <v>42958</v>
      </c>
      <c r="B271" s="16">
        <v>22</v>
      </c>
      <c r="C271" s="21">
        <v>1632.31</v>
      </c>
      <c r="D271" s="21">
        <v>0</v>
      </c>
      <c r="E271" s="21">
        <v>876.29</v>
      </c>
      <c r="F271" s="21">
        <v>1667.38</v>
      </c>
      <c r="G271" s="21">
        <v>103.48</v>
      </c>
      <c r="H271" s="22">
        <f t="shared" si="16"/>
        <v>1846.56</v>
      </c>
      <c r="I271" s="22">
        <f t="shared" si="17"/>
        <v>2066.2200000000003</v>
      </c>
      <c r="J271" s="22">
        <f t="shared" si="18"/>
        <v>2305.0600000000004</v>
      </c>
      <c r="K271" s="22">
        <f t="shared" si="19"/>
        <v>2643.8700000000003</v>
      </c>
    </row>
    <row r="272" spans="1:11" s="15" customFormat="1" ht="14.25" customHeight="1">
      <c r="A272" s="31">
        <v>42958</v>
      </c>
      <c r="B272" s="16">
        <v>23</v>
      </c>
      <c r="C272" s="21">
        <v>1544.46</v>
      </c>
      <c r="D272" s="21">
        <v>0</v>
      </c>
      <c r="E272" s="21">
        <v>1014.28</v>
      </c>
      <c r="F272" s="21">
        <v>1579.53</v>
      </c>
      <c r="G272" s="21">
        <v>98.02</v>
      </c>
      <c r="H272" s="22">
        <f t="shared" si="16"/>
        <v>1753.2499999999998</v>
      </c>
      <c r="I272" s="22">
        <f t="shared" si="17"/>
        <v>1972.9099999999999</v>
      </c>
      <c r="J272" s="22">
        <f t="shared" si="18"/>
        <v>2211.75</v>
      </c>
      <c r="K272" s="22">
        <f t="shared" si="19"/>
        <v>2550.56</v>
      </c>
    </row>
    <row r="273" spans="1:11" s="15" customFormat="1" ht="14.25" customHeight="1">
      <c r="A273" s="31">
        <v>42959</v>
      </c>
      <c r="B273" s="16">
        <v>0</v>
      </c>
      <c r="C273" s="21">
        <v>1110.27</v>
      </c>
      <c r="D273" s="21">
        <v>0</v>
      </c>
      <c r="E273" s="21">
        <v>196.21</v>
      </c>
      <c r="F273" s="21">
        <v>1145.34</v>
      </c>
      <c r="G273" s="21">
        <v>71.08</v>
      </c>
      <c r="H273" s="22">
        <f t="shared" si="16"/>
        <v>1292.1199999999997</v>
      </c>
      <c r="I273" s="22">
        <f t="shared" si="17"/>
        <v>1511.7799999999997</v>
      </c>
      <c r="J273" s="22">
        <f t="shared" si="18"/>
        <v>1750.6199999999997</v>
      </c>
      <c r="K273" s="22">
        <f t="shared" si="19"/>
        <v>2089.43</v>
      </c>
    </row>
    <row r="274" spans="1:11" s="15" customFormat="1" ht="14.25" customHeight="1">
      <c r="A274" s="31">
        <v>42959</v>
      </c>
      <c r="B274" s="16">
        <v>1</v>
      </c>
      <c r="C274" s="21">
        <v>928.51</v>
      </c>
      <c r="D274" s="21">
        <v>0</v>
      </c>
      <c r="E274" s="21">
        <v>109.61</v>
      </c>
      <c r="F274" s="21">
        <v>963.58</v>
      </c>
      <c r="G274" s="21">
        <v>59.8</v>
      </c>
      <c r="H274" s="22">
        <f t="shared" si="16"/>
        <v>1099.08</v>
      </c>
      <c r="I274" s="22">
        <f t="shared" si="17"/>
        <v>1318.74</v>
      </c>
      <c r="J274" s="22">
        <f t="shared" si="18"/>
        <v>1557.58</v>
      </c>
      <c r="K274" s="22">
        <f t="shared" si="19"/>
        <v>1896.3899999999999</v>
      </c>
    </row>
    <row r="275" spans="1:11" s="15" customFormat="1" ht="14.25" customHeight="1">
      <c r="A275" s="31">
        <v>42959</v>
      </c>
      <c r="B275" s="16">
        <v>2</v>
      </c>
      <c r="C275" s="21">
        <v>819.07</v>
      </c>
      <c r="D275" s="21">
        <v>0</v>
      </c>
      <c r="E275" s="21">
        <v>40.29</v>
      </c>
      <c r="F275" s="21">
        <v>854.14</v>
      </c>
      <c r="G275" s="21">
        <v>53.01</v>
      </c>
      <c r="H275" s="22">
        <f t="shared" si="16"/>
        <v>982.85</v>
      </c>
      <c r="I275" s="22">
        <f t="shared" si="17"/>
        <v>1202.51</v>
      </c>
      <c r="J275" s="22">
        <f t="shared" si="18"/>
        <v>1441.35</v>
      </c>
      <c r="K275" s="22">
        <f t="shared" si="19"/>
        <v>1780.1599999999999</v>
      </c>
    </row>
    <row r="276" spans="1:11" s="15" customFormat="1" ht="14.25" customHeight="1">
      <c r="A276" s="31">
        <v>42959</v>
      </c>
      <c r="B276" s="16">
        <v>3</v>
      </c>
      <c r="C276" s="21">
        <v>736.86</v>
      </c>
      <c r="D276" s="21">
        <v>17.41</v>
      </c>
      <c r="E276" s="21">
        <v>0</v>
      </c>
      <c r="F276" s="21">
        <v>771.93</v>
      </c>
      <c r="G276" s="21">
        <v>47.91</v>
      </c>
      <c r="H276" s="22">
        <f t="shared" si="16"/>
        <v>895.54</v>
      </c>
      <c r="I276" s="22">
        <f t="shared" si="17"/>
        <v>1115.1999999999998</v>
      </c>
      <c r="J276" s="22">
        <f t="shared" si="18"/>
        <v>1354.0399999999997</v>
      </c>
      <c r="K276" s="22">
        <f t="shared" si="19"/>
        <v>1692.8499999999997</v>
      </c>
    </row>
    <row r="277" spans="1:11" s="15" customFormat="1" ht="14.25" customHeight="1">
      <c r="A277" s="31">
        <v>42959</v>
      </c>
      <c r="B277" s="16">
        <v>4</v>
      </c>
      <c r="C277" s="21">
        <v>692.3</v>
      </c>
      <c r="D277" s="21">
        <v>50.79</v>
      </c>
      <c r="E277" s="21">
        <v>0</v>
      </c>
      <c r="F277" s="21">
        <v>727.37</v>
      </c>
      <c r="G277" s="21">
        <v>45.14</v>
      </c>
      <c r="H277" s="22">
        <f t="shared" si="16"/>
        <v>848.21</v>
      </c>
      <c r="I277" s="22">
        <f t="shared" si="17"/>
        <v>1067.87</v>
      </c>
      <c r="J277" s="22">
        <f t="shared" si="18"/>
        <v>1306.7099999999998</v>
      </c>
      <c r="K277" s="22">
        <f t="shared" si="19"/>
        <v>1645.5199999999998</v>
      </c>
    </row>
    <row r="278" spans="1:11" s="15" customFormat="1" ht="14.25" customHeight="1">
      <c r="A278" s="31">
        <v>42959</v>
      </c>
      <c r="B278" s="16">
        <v>5</v>
      </c>
      <c r="C278" s="21">
        <v>707.04</v>
      </c>
      <c r="D278" s="21">
        <v>68.24</v>
      </c>
      <c r="E278" s="21">
        <v>0</v>
      </c>
      <c r="F278" s="21">
        <v>742.11</v>
      </c>
      <c r="G278" s="21">
        <v>46.05</v>
      </c>
      <c r="H278" s="22">
        <f t="shared" si="16"/>
        <v>863.86</v>
      </c>
      <c r="I278" s="22">
        <f t="shared" si="17"/>
        <v>1083.5199999999998</v>
      </c>
      <c r="J278" s="22">
        <f t="shared" si="18"/>
        <v>1322.36</v>
      </c>
      <c r="K278" s="22">
        <f t="shared" si="19"/>
        <v>1661.1699999999998</v>
      </c>
    </row>
    <row r="279" spans="1:11" s="15" customFormat="1" ht="14.25" customHeight="1">
      <c r="A279" s="31">
        <v>42959</v>
      </c>
      <c r="B279" s="16">
        <v>6</v>
      </c>
      <c r="C279" s="21">
        <v>672.29</v>
      </c>
      <c r="D279" s="21">
        <v>137.55</v>
      </c>
      <c r="E279" s="21">
        <v>0</v>
      </c>
      <c r="F279" s="21">
        <v>707.36</v>
      </c>
      <c r="G279" s="21">
        <v>43.9</v>
      </c>
      <c r="H279" s="22">
        <f t="shared" si="16"/>
        <v>826.96</v>
      </c>
      <c r="I279" s="22">
        <f t="shared" si="17"/>
        <v>1046.62</v>
      </c>
      <c r="J279" s="22">
        <f t="shared" si="18"/>
        <v>1285.4599999999998</v>
      </c>
      <c r="K279" s="22">
        <f t="shared" si="19"/>
        <v>1624.2699999999998</v>
      </c>
    </row>
    <row r="280" spans="1:11" s="15" customFormat="1" ht="14.25" customHeight="1">
      <c r="A280" s="31">
        <v>42959</v>
      </c>
      <c r="B280" s="16">
        <v>7</v>
      </c>
      <c r="C280" s="21">
        <v>842.93</v>
      </c>
      <c r="D280" s="21">
        <v>137.4</v>
      </c>
      <c r="E280" s="21">
        <v>0</v>
      </c>
      <c r="F280" s="21">
        <v>878</v>
      </c>
      <c r="G280" s="21">
        <v>54.49</v>
      </c>
      <c r="H280" s="22">
        <f t="shared" si="16"/>
        <v>1008.19</v>
      </c>
      <c r="I280" s="22">
        <f t="shared" si="17"/>
        <v>1227.85</v>
      </c>
      <c r="J280" s="22">
        <f t="shared" si="18"/>
        <v>1466.6899999999998</v>
      </c>
      <c r="K280" s="22">
        <f t="shared" si="19"/>
        <v>1805.4999999999998</v>
      </c>
    </row>
    <row r="281" spans="1:11" s="15" customFormat="1" ht="14.25" customHeight="1">
      <c r="A281" s="31">
        <v>42959</v>
      </c>
      <c r="B281" s="16">
        <v>8</v>
      </c>
      <c r="C281" s="21">
        <v>1087.53</v>
      </c>
      <c r="D281" s="21">
        <v>5.76</v>
      </c>
      <c r="E281" s="21">
        <v>0</v>
      </c>
      <c r="F281" s="21">
        <v>1122.6</v>
      </c>
      <c r="G281" s="21">
        <v>69.67</v>
      </c>
      <c r="H281" s="22">
        <f t="shared" si="16"/>
        <v>1267.9699999999998</v>
      </c>
      <c r="I281" s="22">
        <f t="shared" si="17"/>
        <v>1487.6299999999999</v>
      </c>
      <c r="J281" s="22">
        <f t="shared" si="18"/>
        <v>1726.47</v>
      </c>
      <c r="K281" s="22">
        <f t="shared" si="19"/>
        <v>2065.28</v>
      </c>
    </row>
    <row r="282" spans="1:11" s="15" customFormat="1" ht="14.25" customHeight="1">
      <c r="A282" s="31">
        <v>42959</v>
      </c>
      <c r="B282" s="16">
        <v>9</v>
      </c>
      <c r="C282" s="21">
        <v>1430.32</v>
      </c>
      <c r="D282" s="21">
        <v>21.6</v>
      </c>
      <c r="E282" s="21">
        <v>0</v>
      </c>
      <c r="F282" s="21">
        <v>1465.39</v>
      </c>
      <c r="G282" s="21">
        <v>90.94</v>
      </c>
      <c r="H282" s="22">
        <f t="shared" si="16"/>
        <v>1632.03</v>
      </c>
      <c r="I282" s="22">
        <f t="shared" si="17"/>
        <v>1851.69</v>
      </c>
      <c r="J282" s="22">
        <f t="shared" si="18"/>
        <v>2090.53</v>
      </c>
      <c r="K282" s="22">
        <f t="shared" si="19"/>
        <v>2429.34</v>
      </c>
    </row>
    <row r="283" spans="1:11" s="15" customFormat="1" ht="14.25" customHeight="1">
      <c r="A283" s="31">
        <v>42959</v>
      </c>
      <c r="B283" s="16">
        <v>10</v>
      </c>
      <c r="C283" s="21">
        <v>1552.56</v>
      </c>
      <c r="D283" s="21">
        <v>0</v>
      </c>
      <c r="E283" s="21">
        <v>81.51</v>
      </c>
      <c r="F283" s="21">
        <v>1587.63</v>
      </c>
      <c r="G283" s="21">
        <v>98.53</v>
      </c>
      <c r="H283" s="22">
        <f t="shared" si="16"/>
        <v>1761.86</v>
      </c>
      <c r="I283" s="22">
        <f t="shared" si="17"/>
        <v>1981.52</v>
      </c>
      <c r="J283" s="22">
        <f t="shared" si="18"/>
        <v>2220.36</v>
      </c>
      <c r="K283" s="22">
        <f t="shared" si="19"/>
        <v>2559.17</v>
      </c>
    </row>
    <row r="284" spans="1:11" s="15" customFormat="1" ht="14.25" customHeight="1">
      <c r="A284" s="31">
        <v>42959</v>
      </c>
      <c r="B284" s="16">
        <v>11</v>
      </c>
      <c r="C284" s="21">
        <v>1620.49</v>
      </c>
      <c r="D284" s="21">
        <v>0</v>
      </c>
      <c r="E284" s="21">
        <v>104.1</v>
      </c>
      <c r="F284" s="21">
        <v>1655.56</v>
      </c>
      <c r="G284" s="21">
        <v>102.74</v>
      </c>
      <c r="H284" s="22">
        <f t="shared" si="16"/>
        <v>1833.9999999999998</v>
      </c>
      <c r="I284" s="22">
        <f t="shared" si="17"/>
        <v>2053.66</v>
      </c>
      <c r="J284" s="22">
        <f t="shared" si="18"/>
        <v>2292.5</v>
      </c>
      <c r="K284" s="22">
        <f t="shared" si="19"/>
        <v>2631.31</v>
      </c>
    </row>
    <row r="285" spans="1:11" s="15" customFormat="1" ht="14.25" customHeight="1">
      <c r="A285" s="31">
        <v>42959</v>
      </c>
      <c r="B285" s="16">
        <v>12</v>
      </c>
      <c r="C285" s="21">
        <v>1640.51</v>
      </c>
      <c r="D285" s="21">
        <v>0</v>
      </c>
      <c r="E285" s="21">
        <v>67.11</v>
      </c>
      <c r="F285" s="21">
        <v>1675.58</v>
      </c>
      <c r="G285" s="21">
        <v>103.99</v>
      </c>
      <c r="H285" s="22">
        <f t="shared" si="16"/>
        <v>1855.2699999999998</v>
      </c>
      <c r="I285" s="22">
        <f t="shared" si="17"/>
        <v>2074.9300000000003</v>
      </c>
      <c r="J285" s="22">
        <f t="shared" si="18"/>
        <v>2313.77</v>
      </c>
      <c r="K285" s="22">
        <f t="shared" si="19"/>
        <v>2652.58</v>
      </c>
    </row>
    <row r="286" spans="1:11" s="15" customFormat="1" ht="14.25" customHeight="1">
      <c r="A286" s="31">
        <v>42959</v>
      </c>
      <c r="B286" s="16">
        <v>13</v>
      </c>
      <c r="C286" s="21">
        <v>1640.85</v>
      </c>
      <c r="D286" s="21">
        <v>0</v>
      </c>
      <c r="E286" s="21">
        <v>10.48</v>
      </c>
      <c r="F286" s="21">
        <v>1675.92</v>
      </c>
      <c r="G286" s="21">
        <v>104.01</v>
      </c>
      <c r="H286" s="22">
        <f t="shared" si="16"/>
        <v>1855.6299999999999</v>
      </c>
      <c r="I286" s="22">
        <f t="shared" si="17"/>
        <v>2075.29</v>
      </c>
      <c r="J286" s="22">
        <f t="shared" si="18"/>
        <v>2314.13</v>
      </c>
      <c r="K286" s="22">
        <f t="shared" si="19"/>
        <v>2652.94</v>
      </c>
    </row>
    <row r="287" spans="1:11" s="15" customFormat="1" ht="14.25" customHeight="1">
      <c r="A287" s="31">
        <v>42959</v>
      </c>
      <c r="B287" s="16">
        <v>14</v>
      </c>
      <c r="C287" s="21">
        <v>1639.97</v>
      </c>
      <c r="D287" s="21">
        <v>0</v>
      </c>
      <c r="E287" s="21">
        <v>198.33</v>
      </c>
      <c r="F287" s="21">
        <v>1675.04</v>
      </c>
      <c r="G287" s="21">
        <v>103.95</v>
      </c>
      <c r="H287" s="22">
        <f t="shared" si="16"/>
        <v>1854.6899999999998</v>
      </c>
      <c r="I287" s="22">
        <f t="shared" si="17"/>
        <v>2074.3500000000004</v>
      </c>
      <c r="J287" s="22">
        <f t="shared" si="18"/>
        <v>2313.19</v>
      </c>
      <c r="K287" s="22">
        <f t="shared" si="19"/>
        <v>2652</v>
      </c>
    </row>
    <row r="288" spans="1:11" s="15" customFormat="1" ht="14.25" customHeight="1">
      <c r="A288" s="31">
        <v>42959</v>
      </c>
      <c r="B288" s="16">
        <v>15</v>
      </c>
      <c r="C288" s="21">
        <v>1641.46</v>
      </c>
      <c r="D288" s="21">
        <v>0</v>
      </c>
      <c r="E288" s="21">
        <v>21.41</v>
      </c>
      <c r="F288" s="21">
        <v>1676.53</v>
      </c>
      <c r="G288" s="21">
        <v>104.04</v>
      </c>
      <c r="H288" s="22">
        <f t="shared" si="16"/>
        <v>1856.2699999999998</v>
      </c>
      <c r="I288" s="22">
        <f t="shared" si="17"/>
        <v>2075.9300000000003</v>
      </c>
      <c r="J288" s="22">
        <f t="shared" si="18"/>
        <v>2314.77</v>
      </c>
      <c r="K288" s="22">
        <f t="shared" si="19"/>
        <v>2653.58</v>
      </c>
    </row>
    <row r="289" spans="1:11" s="15" customFormat="1" ht="14.25" customHeight="1">
      <c r="A289" s="31">
        <v>42959</v>
      </c>
      <c r="B289" s="16">
        <v>16</v>
      </c>
      <c r="C289" s="21">
        <v>1640.91</v>
      </c>
      <c r="D289" s="21">
        <v>0</v>
      </c>
      <c r="E289" s="21">
        <v>92.19</v>
      </c>
      <c r="F289" s="21">
        <v>1675.98</v>
      </c>
      <c r="G289" s="21">
        <v>104.01</v>
      </c>
      <c r="H289" s="22">
        <f t="shared" si="16"/>
        <v>1855.6899999999998</v>
      </c>
      <c r="I289" s="22">
        <f t="shared" si="17"/>
        <v>2075.3500000000004</v>
      </c>
      <c r="J289" s="22">
        <f t="shared" si="18"/>
        <v>2314.19</v>
      </c>
      <c r="K289" s="22">
        <f t="shared" si="19"/>
        <v>2653</v>
      </c>
    </row>
    <row r="290" spans="1:11" s="15" customFormat="1" ht="14.25" customHeight="1">
      <c r="A290" s="31">
        <v>42959</v>
      </c>
      <c r="B290" s="16">
        <v>17</v>
      </c>
      <c r="C290" s="21">
        <v>1638.75</v>
      </c>
      <c r="D290" s="21">
        <v>0</v>
      </c>
      <c r="E290" s="21">
        <v>312.11</v>
      </c>
      <c r="F290" s="21">
        <v>1673.82</v>
      </c>
      <c r="G290" s="21">
        <v>103.88</v>
      </c>
      <c r="H290" s="22">
        <f t="shared" si="16"/>
        <v>1853.3999999999996</v>
      </c>
      <c r="I290" s="22">
        <f t="shared" si="17"/>
        <v>2073.06</v>
      </c>
      <c r="J290" s="22">
        <f t="shared" si="18"/>
        <v>2311.9</v>
      </c>
      <c r="K290" s="22">
        <f t="shared" si="19"/>
        <v>2650.71</v>
      </c>
    </row>
    <row r="291" spans="1:11" s="15" customFormat="1" ht="14.25" customHeight="1">
      <c r="A291" s="31">
        <v>42959</v>
      </c>
      <c r="B291" s="16">
        <v>18</v>
      </c>
      <c r="C291" s="21">
        <v>1544.15</v>
      </c>
      <c r="D291" s="21">
        <v>0</v>
      </c>
      <c r="E291" s="21">
        <v>127.48</v>
      </c>
      <c r="F291" s="21">
        <v>1579.22</v>
      </c>
      <c r="G291" s="21">
        <v>98.01</v>
      </c>
      <c r="H291" s="22">
        <f t="shared" si="16"/>
        <v>1752.9299999999998</v>
      </c>
      <c r="I291" s="22">
        <f t="shared" si="17"/>
        <v>1972.59</v>
      </c>
      <c r="J291" s="22">
        <f t="shared" si="18"/>
        <v>2211.4300000000003</v>
      </c>
      <c r="K291" s="22">
        <f t="shared" si="19"/>
        <v>2550.2400000000002</v>
      </c>
    </row>
    <row r="292" spans="1:11" s="15" customFormat="1" ht="14.25" customHeight="1">
      <c r="A292" s="31">
        <v>42959</v>
      </c>
      <c r="B292" s="16">
        <v>19</v>
      </c>
      <c r="C292" s="21">
        <v>1474.25</v>
      </c>
      <c r="D292" s="21">
        <v>0</v>
      </c>
      <c r="E292" s="21">
        <v>7.29</v>
      </c>
      <c r="F292" s="21">
        <v>1509.32</v>
      </c>
      <c r="G292" s="21">
        <v>93.67</v>
      </c>
      <c r="H292" s="22">
        <f t="shared" si="16"/>
        <v>1678.6899999999998</v>
      </c>
      <c r="I292" s="22">
        <f t="shared" si="17"/>
        <v>1898.35</v>
      </c>
      <c r="J292" s="22">
        <f t="shared" si="18"/>
        <v>2137.19</v>
      </c>
      <c r="K292" s="22">
        <f t="shared" si="19"/>
        <v>2476</v>
      </c>
    </row>
    <row r="293" spans="1:11" s="15" customFormat="1" ht="14.25" customHeight="1">
      <c r="A293" s="31">
        <v>42959</v>
      </c>
      <c r="B293" s="16">
        <v>20</v>
      </c>
      <c r="C293" s="21">
        <v>1631.6</v>
      </c>
      <c r="D293" s="21">
        <v>423.1</v>
      </c>
      <c r="E293" s="21">
        <v>0</v>
      </c>
      <c r="F293" s="21">
        <v>1666.67</v>
      </c>
      <c r="G293" s="21">
        <v>103.43</v>
      </c>
      <c r="H293" s="22">
        <f t="shared" si="16"/>
        <v>1845.8</v>
      </c>
      <c r="I293" s="22">
        <f t="shared" si="17"/>
        <v>2065.46</v>
      </c>
      <c r="J293" s="22">
        <f t="shared" si="18"/>
        <v>2304.3</v>
      </c>
      <c r="K293" s="22">
        <f t="shared" si="19"/>
        <v>2643.11</v>
      </c>
    </row>
    <row r="294" spans="1:11" s="15" customFormat="1" ht="14.25" customHeight="1">
      <c r="A294" s="31">
        <v>42959</v>
      </c>
      <c r="B294" s="16">
        <v>21</v>
      </c>
      <c r="C294" s="21">
        <v>1634.19</v>
      </c>
      <c r="D294" s="21">
        <v>0</v>
      </c>
      <c r="E294" s="21">
        <v>55.85</v>
      </c>
      <c r="F294" s="21">
        <v>1669.26</v>
      </c>
      <c r="G294" s="21">
        <v>103.59</v>
      </c>
      <c r="H294" s="22">
        <f t="shared" si="16"/>
        <v>1848.5499999999997</v>
      </c>
      <c r="I294" s="22">
        <f t="shared" si="17"/>
        <v>2068.21</v>
      </c>
      <c r="J294" s="22">
        <f t="shared" si="18"/>
        <v>2307.05</v>
      </c>
      <c r="K294" s="22">
        <f t="shared" si="19"/>
        <v>2645.86</v>
      </c>
    </row>
    <row r="295" spans="1:11" s="15" customFormat="1" ht="14.25" customHeight="1">
      <c r="A295" s="31">
        <v>42959</v>
      </c>
      <c r="B295" s="16">
        <v>22</v>
      </c>
      <c r="C295" s="21">
        <v>1517.7</v>
      </c>
      <c r="D295" s="21">
        <v>0</v>
      </c>
      <c r="E295" s="21">
        <v>541.68</v>
      </c>
      <c r="F295" s="21">
        <v>1552.77</v>
      </c>
      <c r="G295" s="21">
        <v>96.36</v>
      </c>
      <c r="H295" s="22">
        <f t="shared" si="16"/>
        <v>1724.8299999999997</v>
      </c>
      <c r="I295" s="22">
        <f t="shared" si="17"/>
        <v>1944.4899999999998</v>
      </c>
      <c r="J295" s="22">
        <f t="shared" si="18"/>
        <v>2183.33</v>
      </c>
      <c r="K295" s="22">
        <f t="shared" si="19"/>
        <v>2522.14</v>
      </c>
    </row>
    <row r="296" spans="1:11" s="15" customFormat="1" ht="14.25" customHeight="1">
      <c r="A296" s="31">
        <v>42959</v>
      </c>
      <c r="B296" s="16">
        <v>23</v>
      </c>
      <c r="C296" s="21">
        <v>1162.82</v>
      </c>
      <c r="D296" s="21">
        <v>0</v>
      </c>
      <c r="E296" s="21">
        <v>338.4</v>
      </c>
      <c r="F296" s="21">
        <v>1197.89</v>
      </c>
      <c r="G296" s="21">
        <v>74.34</v>
      </c>
      <c r="H296" s="22">
        <f t="shared" si="16"/>
        <v>1347.9299999999998</v>
      </c>
      <c r="I296" s="22">
        <f t="shared" si="17"/>
        <v>1567.59</v>
      </c>
      <c r="J296" s="22">
        <f t="shared" si="18"/>
        <v>1806.43</v>
      </c>
      <c r="K296" s="22">
        <f t="shared" si="19"/>
        <v>2145.2400000000002</v>
      </c>
    </row>
    <row r="297" spans="1:11" s="15" customFormat="1" ht="14.25" customHeight="1">
      <c r="A297" s="31">
        <v>42960</v>
      </c>
      <c r="B297" s="16">
        <v>0</v>
      </c>
      <c r="C297" s="21">
        <v>1105.43</v>
      </c>
      <c r="D297" s="21">
        <v>0</v>
      </c>
      <c r="E297" s="21">
        <v>270.9</v>
      </c>
      <c r="F297" s="21">
        <v>1140.5</v>
      </c>
      <c r="G297" s="21">
        <v>70.78</v>
      </c>
      <c r="H297" s="22">
        <f t="shared" si="16"/>
        <v>1286.9799999999998</v>
      </c>
      <c r="I297" s="22">
        <f t="shared" si="17"/>
        <v>1506.6399999999999</v>
      </c>
      <c r="J297" s="22">
        <f t="shared" si="18"/>
        <v>1745.4799999999998</v>
      </c>
      <c r="K297" s="22">
        <f t="shared" si="19"/>
        <v>2084.29</v>
      </c>
    </row>
    <row r="298" spans="1:11" s="15" customFormat="1" ht="14.25" customHeight="1">
      <c r="A298" s="31">
        <v>42960</v>
      </c>
      <c r="B298" s="16">
        <v>1</v>
      </c>
      <c r="C298" s="21">
        <v>948.05</v>
      </c>
      <c r="D298" s="21">
        <v>0</v>
      </c>
      <c r="E298" s="21">
        <v>150.16</v>
      </c>
      <c r="F298" s="21">
        <v>983.12</v>
      </c>
      <c r="G298" s="21">
        <v>61.01</v>
      </c>
      <c r="H298" s="22">
        <f t="shared" si="16"/>
        <v>1119.83</v>
      </c>
      <c r="I298" s="22">
        <f t="shared" si="17"/>
        <v>1339.49</v>
      </c>
      <c r="J298" s="22">
        <f t="shared" si="18"/>
        <v>1578.3300000000002</v>
      </c>
      <c r="K298" s="22">
        <f t="shared" si="19"/>
        <v>1917.14</v>
      </c>
    </row>
    <row r="299" spans="1:11" s="15" customFormat="1" ht="14.25" customHeight="1">
      <c r="A299" s="31">
        <v>42960</v>
      </c>
      <c r="B299" s="16">
        <v>2</v>
      </c>
      <c r="C299" s="21">
        <v>837.56</v>
      </c>
      <c r="D299" s="21">
        <v>0</v>
      </c>
      <c r="E299" s="21">
        <v>843.28</v>
      </c>
      <c r="F299" s="21">
        <v>872.63</v>
      </c>
      <c r="G299" s="21">
        <v>54.15</v>
      </c>
      <c r="H299" s="22">
        <f t="shared" si="16"/>
        <v>1002.48</v>
      </c>
      <c r="I299" s="22">
        <f t="shared" si="17"/>
        <v>1222.1399999999999</v>
      </c>
      <c r="J299" s="22">
        <f t="shared" si="18"/>
        <v>1460.9799999999998</v>
      </c>
      <c r="K299" s="22">
        <f t="shared" si="19"/>
        <v>1799.7899999999997</v>
      </c>
    </row>
    <row r="300" spans="1:11" s="15" customFormat="1" ht="14.25" customHeight="1">
      <c r="A300" s="31">
        <v>42960</v>
      </c>
      <c r="B300" s="16">
        <v>3</v>
      </c>
      <c r="C300" s="21">
        <v>773.96</v>
      </c>
      <c r="D300" s="21">
        <v>0</v>
      </c>
      <c r="E300" s="21">
        <v>133.5</v>
      </c>
      <c r="F300" s="21">
        <v>809.03</v>
      </c>
      <c r="G300" s="21">
        <v>50.21</v>
      </c>
      <c r="H300" s="22">
        <f t="shared" si="16"/>
        <v>934.94</v>
      </c>
      <c r="I300" s="22">
        <f t="shared" si="17"/>
        <v>1154.6</v>
      </c>
      <c r="J300" s="22">
        <f t="shared" si="18"/>
        <v>1393.4399999999998</v>
      </c>
      <c r="K300" s="22">
        <f t="shared" si="19"/>
        <v>1732.2499999999998</v>
      </c>
    </row>
    <row r="301" spans="1:11" s="15" customFormat="1" ht="14.25" customHeight="1">
      <c r="A301" s="31">
        <v>42960</v>
      </c>
      <c r="B301" s="16">
        <v>4</v>
      </c>
      <c r="C301" s="21">
        <v>699.82</v>
      </c>
      <c r="D301" s="21">
        <v>0</v>
      </c>
      <c r="E301" s="21">
        <v>134.21</v>
      </c>
      <c r="F301" s="21">
        <v>734.89</v>
      </c>
      <c r="G301" s="21">
        <v>45.61</v>
      </c>
      <c r="H301" s="22">
        <f t="shared" si="16"/>
        <v>856.2</v>
      </c>
      <c r="I301" s="22">
        <f t="shared" si="17"/>
        <v>1075.86</v>
      </c>
      <c r="J301" s="22">
        <f t="shared" si="18"/>
        <v>1314.7</v>
      </c>
      <c r="K301" s="22">
        <f t="shared" si="19"/>
        <v>1653.51</v>
      </c>
    </row>
    <row r="302" spans="1:11" s="15" customFormat="1" ht="14.25" customHeight="1">
      <c r="A302" s="31">
        <v>42960</v>
      </c>
      <c r="B302" s="16">
        <v>5</v>
      </c>
      <c r="C302" s="21">
        <v>696.3</v>
      </c>
      <c r="D302" s="21">
        <v>0</v>
      </c>
      <c r="E302" s="21">
        <v>698.98</v>
      </c>
      <c r="F302" s="21">
        <v>731.37</v>
      </c>
      <c r="G302" s="21">
        <v>45.39</v>
      </c>
      <c r="H302" s="22">
        <f t="shared" si="16"/>
        <v>852.46</v>
      </c>
      <c r="I302" s="22">
        <f t="shared" si="17"/>
        <v>1072.12</v>
      </c>
      <c r="J302" s="22">
        <f t="shared" si="18"/>
        <v>1310.9599999999998</v>
      </c>
      <c r="K302" s="22">
        <f t="shared" si="19"/>
        <v>1649.7699999999998</v>
      </c>
    </row>
    <row r="303" spans="1:11" s="15" customFormat="1" ht="14.25" customHeight="1">
      <c r="A303" s="31">
        <v>42960</v>
      </c>
      <c r="B303" s="16">
        <v>6</v>
      </c>
      <c r="C303" s="21">
        <v>698.23</v>
      </c>
      <c r="D303" s="21">
        <v>0</v>
      </c>
      <c r="E303" s="21">
        <v>115.59</v>
      </c>
      <c r="F303" s="21">
        <v>733.3</v>
      </c>
      <c r="G303" s="21">
        <v>45.51</v>
      </c>
      <c r="H303" s="22">
        <f t="shared" si="16"/>
        <v>854.51</v>
      </c>
      <c r="I303" s="22">
        <f t="shared" si="17"/>
        <v>1074.1699999999998</v>
      </c>
      <c r="J303" s="22">
        <f t="shared" si="18"/>
        <v>1313.01</v>
      </c>
      <c r="K303" s="22">
        <f t="shared" si="19"/>
        <v>1651.82</v>
      </c>
    </row>
    <row r="304" spans="1:11" s="15" customFormat="1" ht="14.25" customHeight="1">
      <c r="A304" s="31">
        <v>42960</v>
      </c>
      <c r="B304" s="16">
        <v>7</v>
      </c>
      <c r="C304" s="21">
        <v>736.23</v>
      </c>
      <c r="D304" s="21">
        <v>85.99</v>
      </c>
      <c r="E304" s="21">
        <v>0</v>
      </c>
      <c r="F304" s="21">
        <v>771.3</v>
      </c>
      <c r="G304" s="21">
        <v>47.87</v>
      </c>
      <c r="H304" s="22">
        <f t="shared" si="16"/>
        <v>894.87</v>
      </c>
      <c r="I304" s="22">
        <f t="shared" si="17"/>
        <v>1114.53</v>
      </c>
      <c r="J304" s="22">
        <f t="shared" si="18"/>
        <v>1353.37</v>
      </c>
      <c r="K304" s="22">
        <f t="shared" si="19"/>
        <v>1692.1799999999998</v>
      </c>
    </row>
    <row r="305" spans="1:11" s="15" customFormat="1" ht="14.25" customHeight="1">
      <c r="A305" s="31">
        <v>42960</v>
      </c>
      <c r="B305" s="16">
        <v>8</v>
      </c>
      <c r="C305" s="21">
        <v>1002.74</v>
      </c>
      <c r="D305" s="21">
        <v>36.11</v>
      </c>
      <c r="E305" s="21">
        <v>0</v>
      </c>
      <c r="F305" s="21">
        <v>1037.81</v>
      </c>
      <c r="G305" s="21">
        <v>64.41</v>
      </c>
      <c r="H305" s="22">
        <f t="shared" si="16"/>
        <v>1177.9199999999998</v>
      </c>
      <c r="I305" s="22">
        <f t="shared" si="17"/>
        <v>1397.58</v>
      </c>
      <c r="J305" s="22">
        <f t="shared" si="18"/>
        <v>1636.4199999999998</v>
      </c>
      <c r="K305" s="22">
        <f t="shared" si="19"/>
        <v>1975.2299999999998</v>
      </c>
    </row>
    <row r="306" spans="1:11" s="15" customFormat="1" ht="14.25" customHeight="1">
      <c r="A306" s="31">
        <v>42960</v>
      </c>
      <c r="B306" s="16">
        <v>9</v>
      </c>
      <c r="C306" s="21">
        <v>1423.77</v>
      </c>
      <c r="D306" s="21">
        <v>0</v>
      </c>
      <c r="E306" s="21">
        <v>312.59</v>
      </c>
      <c r="F306" s="21">
        <v>1458.84</v>
      </c>
      <c r="G306" s="21">
        <v>90.53</v>
      </c>
      <c r="H306" s="22">
        <f t="shared" si="16"/>
        <v>1625.0699999999997</v>
      </c>
      <c r="I306" s="22">
        <f t="shared" si="17"/>
        <v>1844.7299999999998</v>
      </c>
      <c r="J306" s="22">
        <f t="shared" si="18"/>
        <v>2083.57</v>
      </c>
      <c r="K306" s="22">
        <f t="shared" si="19"/>
        <v>2422.38</v>
      </c>
    </row>
    <row r="307" spans="1:11" s="15" customFormat="1" ht="14.25" customHeight="1">
      <c r="A307" s="31">
        <v>42960</v>
      </c>
      <c r="B307" s="16">
        <v>10</v>
      </c>
      <c r="C307" s="21">
        <v>1619.74</v>
      </c>
      <c r="D307" s="21">
        <v>0</v>
      </c>
      <c r="E307" s="21">
        <v>219.97</v>
      </c>
      <c r="F307" s="21">
        <v>1654.81</v>
      </c>
      <c r="G307" s="21">
        <v>102.7</v>
      </c>
      <c r="H307" s="22">
        <f t="shared" si="16"/>
        <v>1833.2099999999998</v>
      </c>
      <c r="I307" s="22">
        <f t="shared" si="17"/>
        <v>2052.87</v>
      </c>
      <c r="J307" s="22">
        <f t="shared" si="18"/>
        <v>2291.71</v>
      </c>
      <c r="K307" s="22">
        <f t="shared" si="19"/>
        <v>2630.52</v>
      </c>
    </row>
    <row r="308" spans="1:11" s="15" customFormat="1" ht="14.25" customHeight="1">
      <c r="A308" s="31">
        <v>42960</v>
      </c>
      <c r="B308" s="16">
        <v>11</v>
      </c>
      <c r="C308" s="21">
        <v>1632.41</v>
      </c>
      <c r="D308" s="21">
        <v>0</v>
      </c>
      <c r="E308" s="21">
        <v>144.72</v>
      </c>
      <c r="F308" s="21">
        <v>1667.48</v>
      </c>
      <c r="G308" s="21">
        <v>103.48</v>
      </c>
      <c r="H308" s="22">
        <f t="shared" si="16"/>
        <v>1846.6599999999999</v>
      </c>
      <c r="I308" s="22">
        <f t="shared" si="17"/>
        <v>2066.32</v>
      </c>
      <c r="J308" s="22">
        <f t="shared" si="18"/>
        <v>2305.1600000000003</v>
      </c>
      <c r="K308" s="22">
        <f t="shared" si="19"/>
        <v>2643.9700000000003</v>
      </c>
    </row>
    <row r="309" spans="1:11" s="15" customFormat="1" ht="14.25" customHeight="1">
      <c r="A309" s="31">
        <v>42960</v>
      </c>
      <c r="B309" s="16">
        <v>12</v>
      </c>
      <c r="C309" s="21">
        <v>1639.24</v>
      </c>
      <c r="D309" s="21">
        <v>0</v>
      </c>
      <c r="E309" s="21">
        <v>53.93</v>
      </c>
      <c r="F309" s="21">
        <v>1674.31</v>
      </c>
      <c r="G309" s="21">
        <v>103.91</v>
      </c>
      <c r="H309" s="22">
        <f t="shared" si="16"/>
        <v>1853.9199999999998</v>
      </c>
      <c r="I309" s="22">
        <f t="shared" si="17"/>
        <v>2073.58</v>
      </c>
      <c r="J309" s="22">
        <f t="shared" si="18"/>
        <v>2312.42</v>
      </c>
      <c r="K309" s="22">
        <f t="shared" si="19"/>
        <v>2651.23</v>
      </c>
    </row>
    <row r="310" spans="1:11" s="15" customFormat="1" ht="14.25" customHeight="1">
      <c r="A310" s="31">
        <v>42960</v>
      </c>
      <c r="B310" s="16">
        <v>13</v>
      </c>
      <c r="C310" s="21">
        <v>1640.17</v>
      </c>
      <c r="D310" s="21">
        <v>15.24</v>
      </c>
      <c r="E310" s="21">
        <v>0</v>
      </c>
      <c r="F310" s="21">
        <v>1675.24</v>
      </c>
      <c r="G310" s="21">
        <v>103.96</v>
      </c>
      <c r="H310" s="22">
        <f t="shared" si="16"/>
        <v>1854.8999999999999</v>
      </c>
      <c r="I310" s="22">
        <f t="shared" si="17"/>
        <v>2074.5600000000004</v>
      </c>
      <c r="J310" s="22">
        <f t="shared" si="18"/>
        <v>2313.4</v>
      </c>
      <c r="K310" s="22">
        <f t="shared" si="19"/>
        <v>2652.21</v>
      </c>
    </row>
    <row r="311" spans="1:11" s="15" customFormat="1" ht="14.25" customHeight="1">
      <c r="A311" s="31">
        <v>42960</v>
      </c>
      <c r="B311" s="16">
        <v>14</v>
      </c>
      <c r="C311" s="21">
        <v>1638.11</v>
      </c>
      <c r="D311" s="21">
        <v>48.41</v>
      </c>
      <c r="E311" s="21">
        <v>0</v>
      </c>
      <c r="F311" s="21">
        <v>1673.18</v>
      </c>
      <c r="G311" s="21">
        <v>103.84</v>
      </c>
      <c r="H311" s="22">
        <f t="shared" si="16"/>
        <v>1852.7199999999998</v>
      </c>
      <c r="I311" s="22">
        <f t="shared" si="17"/>
        <v>2072.38</v>
      </c>
      <c r="J311" s="22">
        <f t="shared" si="18"/>
        <v>2311.2200000000003</v>
      </c>
      <c r="K311" s="22">
        <f t="shared" si="19"/>
        <v>2650.03</v>
      </c>
    </row>
    <row r="312" spans="1:11" s="15" customFormat="1" ht="14.25" customHeight="1">
      <c r="A312" s="31">
        <v>42960</v>
      </c>
      <c r="B312" s="16">
        <v>15</v>
      </c>
      <c r="C312" s="21">
        <v>1639.27</v>
      </c>
      <c r="D312" s="21">
        <v>331.99</v>
      </c>
      <c r="E312" s="21">
        <v>0</v>
      </c>
      <c r="F312" s="21">
        <v>1674.34</v>
      </c>
      <c r="G312" s="21">
        <v>103.91</v>
      </c>
      <c r="H312" s="22">
        <f t="shared" si="16"/>
        <v>1853.9499999999998</v>
      </c>
      <c r="I312" s="22">
        <f t="shared" si="17"/>
        <v>2073.61</v>
      </c>
      <c r="J312" s="22">
        <f t="shared" si="18"/>
        <v>2312.4500000000003</v>
      </c>
      <c r="K312" s="22">
        <f t="shared" si="19"/>
        <v>2651.26</v>
      </c>
    </row>
    <row r="313" spans="1:11" s="15" customFormat="1" ht="14.25" customHeight="1">
      <c r="A313" s="31">
        <v>42960</v>
      </c>
      <c r="B313" s="16">
        <v>16</v>
      </c>
      <c r="C313" s="21">
        <v>1638.76</v>
      </c>
      <c r="D313" s="21">
        <v>355.56</v>
      </c>
      <c r="E313" s="21">
        <v>0</v>
      </c>
      <c r="F313" s="21">
        <v>1673.83</v>
      </c>
      <c r="G313" s="21">
        <v>103.88</v>
      </c>
      <c r="H313" s="22">
        <f t="shared" si="16"/>
        <v>1853.4099999999999</v>
      </c>
      <c r="I313" s="22">
        <f t="shared" si="17"/>
        <v>2073.07</v>
      </c>
      <c r="J313" s="22">
        <f t="shared" si="18"/>
        <v>2311.9100000000003</v>
      </c>
      <c r="K313" s="22">
        <f t="shared" si="19"/>
        <v>2650.7200000000003</v>
      </c>
    </row>
    <row r="314" spans="1:11" s="15" customFormat="1" ht="14.25" customHeight="1">
      <c r="A314" s="31">
        <v>42960</v>
      </c>
      <c r="B314" s="16">
        <v>17</v>
      </c>
      <c r="C314" s="21">
        <v>1628.85</v>
      </c>
      <c r="D314" s="21">
        <v>55.69</v>
      </c>
      <c r="E314" s="21">
        <v>0</v>
      </c>
      <c r="F314" s="21">
        <v>1663.92</v>
      </c>
      <c r="G314" s="21">
        <v>103.26</v>
      </c>
      <c r="H314" s="22">
        <f t="shared" si="16"/>
        <v>1842.8799999999999</v>
      </c>
      <c r="I314" s="22">
        <f t="shared" si="17"/>
        <v>2062.54</v>
      </c>
      <c r="J314" s="22">
        <f t="shared" si="18"/>
        <v>2301.38</v>
      </c>
      <c r="K314" s="22">
        <f t="shared" si="19"/>
        <v>2640.19</v>
      </c>
    </row>
    <row r="315" spans="1:11" s="15" customFormat="1" ht="14.25" customHeight="1">
      <c r="A315" s="31">
        <v>42960</v>
      </c>
      <c r="B315" s="16">
        <v>18</v>
      </c>
      <c r="C315" s="21">
        <v>1634.36</v>
      </c>
      <c r="D315" s="21">
        <v>0</v>
      </c>
      <c r="E315" s="21">
        <v>90.9</v>
      </c>
      <c r="F315" s="21">
        <v>1669.43</v>
      </c>
      <c r="G315" s="21">
        <v>103.6</v>
      </c>
      <c r="H315" s="22">
        <f t="shared" si="16"/>
        <v>1848.7299999999998</v>
      </c>
      <c r="I315" s="22">
        <f t="shared" si="17"/>
        <v>2068.3900000000003</v>
      </c>
      <c r="J315" s="22">
        <f t="shared" si="18"/>
        <v>2307.23</v>
      </c>
      <c r="K315" s="22">
        <f t="shared" si="19"/>
        <v>2646.04</v>
      </c>
    </row>
    <row r="316" spans="1:11" s="15" customFormat="1" ht="14.25" customHeight="1">
      <c r="A316" s="31">
        <v>42960</v>
      </c>
      <c r="B316" s="16">
        <v>19</v>
      </c>
      <c r="C316" s="21">
        <v>1534.04</v>
      </c>
      <c r="D316" s="21">
        <v>72.73</v>
      </c>
      <c r="E316" s="21">
        <v>0</v>
      </c>
      <c r="F316" s="21">
        <v>1569.11</v>
      </c>
      <c r="G316" s="21">
        <v>97.38</v>
      </c>
      <c r="H316" s="22">
        <f t="shared" si="16"/>
        <v>1742.1899999999996</v>
      </c>
      <c r="I316" s="22">
        <f t="shared" si="17"/>
        <v>1961.8499999999997</v>
      </c>
      <c r="J316" s="22">
        <f t="shared" si="18"/>
        <v>2200.69</v>
      </c>
      <c r="K316" s="22">
        <f t="shared" si="19"/>
        <v>2539.5</v>
      </c>
    </row>
    <row r="317" spans="1:11" s="15" customFormat="1" ht="14.25" customHeight="1">
      <c r="A317" s="31">
        <v>42960</v>
      </c>
      <c r="B317" s="16">
        <v>20</v>
      </c>
      <c r="C317" s="21">
        <v>1635.46</v>
      </c>
      <c r="D317" s="21">
        <v>371.03</v>
      </c>
      <c r="E317" s="21">
        <v>0</v>
      </c>
      <c r="F317" s="21">
        <v>1670.53</v>
      </c>
      <c r="G317" s="21">
        <v>103.67</v>
      </c>
      <c r="H317" s="22">
        <f t="shared" si="16"/>
        <v>1849.8999999999999</v>
      </c>
      <c r="I317" s="22">
        <f t="shared" si="17"/>
        <v>2069.5600000000004</v>
      </c>
      <c r="J317" s="22">
        <f t="shared" si="18"/>
        <v>2308.4</v>
      </c>
      <c r="K317" s="22">
        <f t="shared" si="19"/>
        <v>2647.21</v>
      </c>
    </row>
    <row r="318" spans="1:11" s="15" customFormat="1" ht="14.25" customHeight="1">
      <c r="A318" s="31">
        <v>42960</v>
      </c>
      <c r="B318" s="16">
        <v>21</v>
      </c>
      <c r="C318" s="21">
        <v>1634.22</v>
      </c>
      <c r="D318" s="21">
        <v>0</v>
      </c>
      <c r="E318" s="21">
        <v>411.96</v>
      </c>
      <c r="F318" s="21">
        <v>1669.29</v>
      </c>
      <c r="G318" s="21">
        <v>103.6</v>
      </c>
      <c r="H318" s="22">
        <f t="shared" si="16"/>
        <v>1848.5899999999997</v>
      </c>
      <c r="I318" s="22">
        <f t="shared" si="17"/>
        <v>2068.25</v>
      </c>
      <c r="J318" s="22">
        <f t="shared" si="18"/>
        <v>2307.09</v>
      </c>
      <c r="K318" s="22">
        <f t="shared" si="19"/>
        <v>2645.9</v>
      </c>
    </row>
    <row r="319" spans="1:11" s="15" customFormat="1" ht="14.25" customHeight="1">
      <c r="A319" s="31">
        <v>42960</v>
      </c>
      <c r="B319" s="16">
        <v>22</v>
      </c>
      <c r="C319" s="21">
        <v>1635.8</v>
      </c>
      <c r="D319" s="21">
        <v>0</v>
      </c>
      <c r="E319" s="21">
        <v>174.09</v>
      </c>
      <c r="F319" s="21">
        <v>1670.87</v>
      </c>
      <c r="G319" s="21">
        <v>103.69</v>
      </c>
      <c r="H319" s="22">
        <f t="shared" si="16"/>
        <v>1850.2599999999998</v>
      </c>
      <c r="I319" s="22">
        <f t="shared" si="17"/>
        <v>2069.92</v>
      </c>
      <c r="J319" s="22">
        <f t="shared" si="18"/>
        <v>2308.76</v>
      </c>
      <c r="K319" s="22">
        <f t="shared" si="19"/>
        <v>2647.57</v>
      </c>
    </row>
    <row r="320" spans="1:11" s="15" customFormat="1" ht="14.25" customHeight="1">
      <c r="A320" s="31">
        <v>42960</v>
      </c>
      <c r="B320" s="16">
        <v>23</v>
      </c>
      <c r="C320" s="21">
        <v>1381.04</v>
      </c>
      <c r="D320" s="21">
        <v>0</v>
      </c>
      <c r="E320" s="21">
        <v>609.25</v>
      </c>
      <c r="F320" s="21">
        <v>1416.11</v>
      </c>
      <c r="G320" s="21">
        <v>87.88</v>
      </c>
      <c r="H320" s="22">
        <f t="shared" si="16"/>
        <v>1579.6899999999996</v>
      </c>
      <c r="I320" s="22">
        <f t="shared" si="17"/>
        <v>1799.3499999999997</v>
      </c>
      <c r="J320" s="22">
        <f t="shared" si="18"/>
        <v>2038.1899999999998</v>
      </c>
      <c r="K320" s="22">
        <f t="shared" si="19"/>
        <v>2377</v>
      </c>
    </row>
    <row r="321" spans="1:11" s="15" customFormat="1" ht="14.25" customHeight="1">
      <c r="A321" s="31">
        <v>42961</v>
      </c>
      <c r="B321" s="16">
        <v>0</v>
      </c>
      <c r="C321" s="21">
        <v>1092.86</v>
      </c>
      <c r="D321" s="21">
        <v>0</v>
      </c>
      <c r="E321" s="21">
        <v>193.17</v>
      </c>
      <c r="F321" s="21">
        <v>1127.93</v>
      </c>
      <c r="G321" s="21">
        <v>70</v>
      </c>
      <c r="H321" s="22">
        <f t="shared" si="16"/>
        <v>1273.6299999999999</v>
      </c>
      <c r="I321" s="22">
        <f t="shared" si="17"/>
        <v>1493.29</v>
      </c>
      <c r="J321" s="22">
        <f t="shared" si="18"/>
        <v>1732.1299999999999</v>
      </c>
      <c r="K321" s="22">
        <f t="shared" si="19"/>
        <v>2070.94</v>
      </c>
    </row>
    <row r="322" spans="1:11" s="15" customFormat="1" ht="14.25" customHeight="1">
      <c r="A322" s="31">
        <v>42961</v>
      </c>
      <c r="B322" s="16">
        <v>1</v>
      </c>
      <c r="C322" s="21">
        <v>917.36</v>
      </c>
      <c r="D322" s="21">
        <v>0</v>
      </c>
      <c r="E322" s="21">
        <v>91.05</v>
      </c>
      <c r="F322" s="21">
        <v>952.43</v>
      </c>
      <c r="G322" s="21">
        <v>59.11</v>
      </c>
      <c r="H322" s="22">
        <f t="shared" si="16"/>
        <v>1087.2399999999998</v>
      </c>
      <c r="I322" s="22">
        <f t="shared" si="17"/>
        <v>1306.8999999999999</v>
      </c>
      <c r="J322" s="22">
        <f t="shared" si="18"/>
        <v>1545.74</v>
      </c>
      <c r="K322" s="22">
        <f t="shared" si="19"/>
        <v>1884.55</v>
      </c>
    </row>
    <row r="323" spans="1:11" s="15" customFormat="1" ht="14.25" customHeight="1">
      <c r="A323" s="31">
        <v>42961</v>
      </c>
      <c r="B323" s="16">
        <v>2</v>
      </c>
      <c r="C323" s="21">
        <v>834.75</v>
      </c>
      <c r="D323" s="21">
        <v>0</v>
      </c>
      <c r="E323" s="21">
        <v>28.71</v>
      </c>
      <c r="F323" s="21">
        <v>869.82</v>
      </c>
      <c r="G323" s="21">
        <v>53.98</v>
      </c>
      <c r="H323" s="22">
        <f t="shared" si="16"/>
        <v>999.5000000000001</v>
      </c>
      <c r="I323" s="22">
        <f t="shared" si="17"/>
        <v>1219.16</v>
      </c>
      <c r="J323" s="22">
        <f t="shared" si="18"/>
        <v>1458</v>
      </c>
      <c r="K323" s="22">
        <f t="shared" si="19"/>
        <v>1796.81</v>
      </c>
    </row>
    <row r="324" spans="1:11" s="15" customFormat="1" ht="14.25" customHeight="1">
      <c r="A324" s="31">
        <v>42961</v>
      </c>
      <c r="B324" s="16">
        <v>3</v>
      </c>
      <c r="C324" s="21">
        <v>749.86</v>
      </c>
      <c r="D324" s="21">
        <v>25.04</v>
      </c>
      <c r="E324" s="21">
        <v>0</v>
      </c>
      <c r="F324" s="21">
        <v>784.93</v>
      </c>
      <c r="G324" s="21">
        <v>48.71</v>
      </c>
      <c r="H324" s="22">
        <f t="shared" si="16"/>
        <v>909.34</v>
      </c>
      <c r="I324" s="22">
        <f t="shared" si="17"/>
        <v>1128.9999999999998</v>
      </c>
      <c r="J324" s="22">
        <f t="shared" si="18"/>
        <v>1367.84</v>
      </c>
      <c r="K324" s="22">
        <f t="shared" si="19"/>
        <v>1706.6499999999999</v>
      </c>
    </row>
    <row r="325" spans="1:11" s="15" customFormat="1" ht="14.25" customHeight="1">
      <c r="A325" s="31">
        <v>42961</v>
      </c>
      <c r="B325" s="16">
        <v>4</v>
      </c>
      <c r="C325" s="21">
        <v>733.54</v>
      </c>
      <c r="D325" s="21">
        <v>46.7</v>
      </c>
      <c r="E325" s="21">
        <v>0</v>
      </c>
      <c r="F325" s="21">
        <v>768.61</v>
      </c>
      <c r="G325" s="21">
        <v>47.7</v>
      </c>
      <c r="H325" s="22">
        <f t="shared" si="16"/>
        <v>892.0100000000001</v>
      </c>
      <c r="I325" s="22">
        <f t="shared" si="17"/>
        <v>1111.6699999999998</v>
      </c>
      <c r="J325" s="22">
        <f t="shared" si="18"/>
        <v>1350.51</v>
      </c>
      <c r="K325" s="22">
        <f t="shared" si="19"/>
        <v>1689.32</v>
      </c>
    </row>
    <row r="326" spans="1:11" s="15" customFormat="1" ht="14.25" customHeight="1">
      <c r="A326" s="31">
        <v>42961</v>
      </c>
      <c r="B326" s="16">
        <v>5</v>
      </c>
      <c r="C326" s="21">
        <v>801.38</v>
      </c>
      <c r="D326" s="21">
        <v>20.38</v>
      </c>
      <c r="E326" s="21">
        <v>0</v>
      </c>
      <c r="F326" s="21">
        <v>836.45</v>
      </c>
      <c r="G326" s="21">
        <v>51.91</v>
      </c>
      <c r="H326" s="22">
        <f t="shared" si="16"/>
        <v>964.0600000000001</v>
      </c>
      <c r="I326" s="22">
        <f t="shared" si="17"/>
        <v>1183.72</v>
      </c>
      <c r="J326" s="22">
        <f t="shared" si="18"/>
        <v>1422.56</v>
      </c>
      <c r="K326" s="22">
        <f t="shared" si="19"/>
        <v>1761.37</v>
      </c>
    </row>
    <row r="327" spans="1:11" s="15" customFormat="1" ht="14.25" customHeight="1">
      <c r="A327" s="31">
        <v>42961</v>
      </c>
      <c r="B327" s="16">
        <v>6</v>
      </c>
      <c r="C327" s="21">
        <v>872.36</v>
      </c>
      <c r="D327" s="21">
        <v>47.21</v>
      </c>
      <c r="E327" s="21">
        <v>0</v>
      </c>
      <c r="F327" s="21">
        <v>907.43</v>
      </c>
      <c r="G327" s="21">
        <v>56.31</v>
      </c>
      <c r="H327" s="22">
        <f t="shared" si="16"/>
        <v>1039.4399999999998</v>
      </c>
      <c r="I327" s="22">
        <f t="shared" si="17"/>
        <v>1259.1</v>
      </c>
      <c r="J327" s="22">
        <f t="shared" si="18"/>
        <v>1497.9399999999998</v>
      </c>
      <c r="K327" s="22">
        <f t="shared" si="19"/>
        <v>1836.7499999999998</v>
      </c>
    </row>
    <row r="328" spans="1:11" s="15" customFormat="1" ht="14.25" customHeight="1">
      <c r="A328" s="31">
        <v>42961</v>
      </c>
      <c r="B328" s="16">
        <v>7</v>
      </c>
      <c r="C328" s="21">
        <v>1166.56</v>
      </c>
      <c r="D328" s="21">
        <v>12.82</v>
      </c>
      <c r="E328" s="21">
        <v>0</v>
      </c>
      <c r="F328" s="21">
        <v>1201.63</v>
      </c>
      <c r="G328" s="21">
        <v>74.57</v>
      </c>
      <c r="H328" s="22">
        <f t="shared" si="16"/>
        <v>1351.8999999999999</v>
      </c>
      <c r="I328" s="22">
        <f t="shared" si="17"/>
        <v>1571.56</v>
      </c>
      <c r="J328" s="22">
        <f t="shared" si="18"/>
        <v>1810.3999999999999</v>
      </c>
      <c r="K328" s="22">
        <f t="shared" si="19"/>
        <v>2149.21</v>
      </c>
    </row>
    <row r="329" spans="1:11" s="15" customFormat="1" ht="14.25" customHeight="1">
      <c r="A329" s="31">
        <v>42961</v>
      </c>
      <c r="B329" s="16">
        <v>8</v>
      </c>
      <c r="C329" s="21">
        <v>1561.34</v>
      </c>
      <c r="D329" s="21">
        <v>97.93</v>
      </c>
      <c r="E329" s="21">
        <v>0</v>
      </c>
      <c r="F329" s="21">
        <v>1596.41</v>
      </c>
      <c r="G329" s="21">
        <v>99.07</v>
      </c>
      <c r="H329" s="22">
        <f t="shared" si="16"/>
        <v>1771.1799999999998</v>
      </c>
      <c r="I329" s="22">
        <f t="shared" si="17"/>
        <v>1990.84</v>
      </c>
      <c r="J329" s="22">
        <f t="shared" si="18"/>
        <v>2229.6800000000003</v>
      </c>
      <c r="K329" s="22">
        <f t="shared" si="19"/>
        <v>2568.4900000000002</v>
      </c>
    </row>
    <row r="330" spans="1:11" s="15" customFormat="1" ht="14.25" customHeight="1">
      <c r="A330" s="31">
        <v>42961</v>
      </c>
      <c r="B330" s="16">
        <v>9</v>
      </c>
      <c r="C330" s="21">
        <v>1677.99</v>
      </c>
      <c r="D330" s="21">
        <v>45.55</v>
      </c>
      <c r="E330" s="21">
        <v>0</v>
      </c>
      <c r="F330" s="21">
        <v>1713.06</v>
      </c>
      <c r="G330" s="21">
        <v>106.31</v>
      </c>
      <c r="H330" s="22">
        <f aca="true" t="shared" si="20" ref="H330:H393">SUM($F330,$G330,$N$5,$N$7)</f>
        <v>1895.0699999999997</v>
      </c>
      <c r="I330" s="22">
        <f aca="true" t="shared" si="21" ref="I330:I393">SUM($F330,$G330,$O$5,$O$7)</f>
        <v>2114.73</v>
      </c>
      <c r="J330" s="22">
        <f aca="true" t="shared" si="22" ref="J330:J393">SUM($F330,$G330,$P$5,$P$7)</f>
        <v>2353.57</v>
      </c>
      <c r="K330" s="22">
        <f aca="true" t="shared" si="23" ref="K330:K393">SUM($F330,$G330,$Q$5,$Q$7)</f>
        <v>2692.38</v>
      </c>
    </row>
    <row r="331" spans="1:11" s="15" customFormat="1" ht="14.25" customHeight="1">
      <c r="A331" s="31">
        <v>42961</v>
      </c>
      <c r="B331" s="16">
        <v>10</v>
      </c>
      <c r="C331" s="21">
        <v>1762.71</v>
      </c>
      <c r="D331" s="21">
        <v>47.81</v>
      </c>
      <c r="E331" s="21">
        <v>0</v>
      </c>
      <c r="F331" s="21">
        <v>1797.78</v>
      </c>
      <c r="G331" s="21">
        <v>111.57</v>
      </c>
      <c r="H331" s="22">
        <f t="shared" si="20"/>
        <v>1985.0499999999997</v>
      </c>
      <c r="I331" s="22">
        <f t="shared" si="21"/>
        <v>2204.71</v>
      </c>
      <c r="J331" s="22">
        <f t="shared" si="22"/>
        <v>2443.55</v>
      </c>
      <c r="K331" s="22">
        <f t="shared" si="23"/>
        <v>2782.36</v>
      </c>
    </row>
    <row r="332" spans="1:11" s="15" customFormat="1" ht="14.25" customHeight="1">
      <c r="A332" s="31">
        <v>42961</v>
      </c>
      <c r="B332" s="16">
        <v>11</v>
      </c>
      <c r="C332" s="21">
        <v>1762.2</v>
      </c>
      <c r="D332" s="21">
        <v>833.06</v>
      </c>
      <c r="E332" s="21">
        <v>0</v>
      </c>
      <c r="F332" s="21">
        <v>1797.27</v>
      </c>
      <c r="G332" s="21">
        <v>111.54</v>
      </c>
      <c r="H332" s="22">
        <f t="shared" si="20"/>
        <v>1984.5099999999998</v>
      </c>
      <c r="I332" s="22">
        <f t="shared" si="21"/>
        <v>2204.17</v>
      </c>
      <c r="J332" s="22">
        <f t="shared" si="22"/>
        <v>2443.01</v>
      </c>
      <c r="K332" s="22">
        <f t="shared" si="23"/>
        <v>2781.82</v>
      </c>
    </row>
    <row r="333" spans="1:11" s="15" customFormat="1" ht="14.25" customHeight="1">
      <c r="A333" s="31">
        <v>42961</v>
      </c>
      <c r="B333" s="16">
        <v>12</v>
      </c>
      <c r="C333" s="21">
        <v>1762.71</v>
      </c>
      <c r="D333" s="21">
        <v>842.45</v>
      </c>
      <c r="E333" s="21">
        <v>0</v>
      </c>
      <c r="F333" s="21">
        <v>1797.78</v>
      </c>
      <c r="G333" s="21">
        <v>111.57</v>
      </c>
      <c r="H333" s="22">
        <f t="shared" si="20"/>
        <v>1985.0499999999997</v>
      </c>
      <c r="I333" s="22">
        <f t="shared" si="21"/>
        <v>2204.71</v>
      </c>
      <c r="J333" s="22">
        <f t="shared" si="22"/>
        <v>2443.55</v>
      </c>
      <c r="K333" s="22">
        <f t="shared" si="23"/>
        <v>2782.36</v>
      </c>
    </row>
    <row r="334" spans="1:11" s="15" customFormat="1" ht="14.25" customHeight="1">
      <c r="A334" s="31">
        <v>42961</v>
      </c>
      <c r="B334" s="16">
        <v>13</v>
      </c>
      <c r="C334" s="21">
        <v>1793.45</v>
      </c>
      <c r="D334" s="21">
        <v>820.07</v>
      </c>
      <c r="E334" s="21">
        <v>0</v>
      </c>
      <c r="F334" s="21">
        <v>1828.52</v>
      </c>
      <c r="G334" s="21">
        <v>113.48</v>
      </c>
      <c r="H334" s="22">
        <f t="shared" si="20"/>
        <v>2017.6999999999998</v>
      </c>
      <c r="I334" s="22">
        <f t="shared" si="21"/>
        <v>2237.36</v>
      </c>
      <c r="J334" s="22">
        <f t="shared" si="22"/>
        <v>2476.2000000000003</v>
      </c>
      <c r="K334" s="22">
        <f t="shared" si="23"/>
        <v>2815.01</v>
      </c>
    </row>
    <row r="335" spans="1:11" s="15" customFormat="1" ht="14.25" customHeight="1">
      <c r="A335" s="31">
        <v>42961</v>
      </c>
      <c r="B335" s="16">
        <v>14</v>
      </c>
      <c r="C335" s="21">
        <v>1832.86</v>
      </c>
      <c r="D335" s="21">
        <v>797.23</v>
      </c>
      <c r="E335" s="21">
        <v>0</v>
      </c>
      <c r="F335" s="21">
        <v>1867.93</v>
      </c>
      <c r="G335" s="21">
        <v>115.92</v>
      </c>
      <c r="H335" s="22">
        <f t="shared" si="20"/>
        <v>2059.55</v>
      </c>
      <c r="I335" s="22">
        <f t="shared" si="21"/>
        <v>2279.21</v>
      </c>
      <c r="J335" s="22">
        <f t="shared" si="22"/>
        <v>2518.05</v>
      </c>
      <c r="K335" s="22">
        <f t="shared" si="23"/>
        <v>2856.86</v>
      </c>
    </row>
    <row r="336" spans="1:11" s="15" customFormat="1" ht="14.25" customHeight="1">
      <c r="A336" s="31">
        <v>42961</v>
      </c>
      <c r="B336" s="16">
        <v>15</v>
      </c>
      <c r="C336" s="21">
        <v>1879.36</v>
      </c>
      <c r="D336" s="21">
        <v>727.78</v>
      </c>
      <c r="E336" s="21">
        <v>0</v>
      </c>
      <c r="F336" s="21">
        <v>1914.43</v>
      </c>
      <c r="G336" s="21">
        <v>118.81</v>
      </c>
      <c r="H336" s="22">
        <f t="shared" si="20"/>
        <v>2108.94</v>
      </c>
      <c r="I336" s="22">
        <f t="shared" si="21"/>
        <v>2328.6000000000004</v>
      </c>
      <c r="J336" s="22">
        <f t="shared" si="22"/>
        <v>2567.44</v>
      </c>
      <c r="K336" s="22">
        <f t="shared" si="23"/>
        <v>2906.25</v>
      </c>
    </row>
    <row r="337" spans="1:11" s="15" customFormat="1" ht="14.25" customHeight="1">
      <c r="A337" s="31">
        <v>42961</v>
      </c>
      <c r="B337" s="16">
        <v>16</v>
      </c>
      <c r="C337" s="21">
        <v>1793.37</v>
      </c>
      <c r="D337" s="21">
        <v>257.91</v>
      </c>
      <c r="E337" s="21">
        <v>0</v>
      </c>
      <c r="F337" s="21">
        <v>1828.44</v>
      </c>
      <c r="G337" s="21">
        <v>113.47</v>
      </c>
      <c r="H337" s="22">
        <f t="shared" si="20"/>
        <v>2017.61</v>
      </c>
      <c r="I337" s="22">
        <f t="shared" si="21"/>
        <v>2237.2700000000004</v>
      </c>
      <c r="J337" s="22">
        <f t="shared" si="22"/>
        <v>2476.11</v>
      </c>
      <c r="K337" s="22">
        <f t="shared" si="23"/>
        <v>2814.92</v>
      </c>
    </row>
    <row r="338" spans="1:11" s="15" customFormat="1" ht="14.25" customHeight="1">
      <c r="A338" s="31">
        <v>42961</v>
      </c>
      <c r="B338" s="16">
        <v>17</v>
      </c>
      <c r="C338" s="21">
        <v>1761.43</v>
      </c>
      <c r="D338" s="21">
        <v>224.65</v>
      </c>
      <c r="E338" s="21">
        <v>0</v>
      </c>
      <c r="F338" s="21">
        <v>1796.5</v>
      </c>
      <c r="G338" s="21">
        <v>111.49</v>
      </c>
      <c r="H338" s="22">
        <f t="shared" si="20"/>
        <v>1983.6899999999998</v>
      </c>
      <c r="I338" s="22">
        <f t="shared" si="21"/>
        <v>2203.3500000000004</v>
      </c>
      <c r="J338" s="22">
        <f t="shared" si="22"/>
        <v>2442.19</v>
      </c>
      <c r="K338" s="22">
        <f t="shared" si="23"/>
        <v>2781</v>
      </c>
    </row>
    <row r="339" spans="1:11" s="15" customFormat="1" ht="14.25" customHeight="1">
      <c r="A339" s="31">
        <v>42961</v>
      </c>
      <c r="B339" s="16">
        <v>18</v>
      </c>
      <c r="C339" s="21">
        <v>1674.72</v>
      </c>
      <c r="D339" s="21">
        <v>0</v>
      </c>
      <c r="E339" s="21">
        <v>133.2</v>
      </c>
      <c r="F339" s="21">
        <v>1709.79</v>
      </c>
      <c r="G339" s="21">
        <v>106.11</v>
      </c>
      <c r="H339" s="22">
        <f t="shared" si="20"/>
        <v>1891.5999999999997</v>
      </c>
      <c r="I339" s="22">
        <f t="shared" si="21"/>
        <v>2111.26</v>
      </c>
      <c r="J339" s="22">
        <f t="shared" si="22"/>
        <v>2350.1</v>
      </c>
      <c r="K339" s="22">
        <f t="shared" si="23"/>
        <v>2688.91</v>
      </c>
    </row>
    <row r="340" spans="1:11" s="15" customFormat="1" ht="14.25" customHeight="1">
      <c r="A340" s="31">
        <v>42961</v>
      </c>
      <c r="B340" s="16">
        <v>19</v>
      </c>
      <c r="C340" s="21">
        <v>1643.06</v>
      </c>
      <c r="D340" s="21">
        <v>0</v>
      </c>
      <c r="E340" s="21">
        <v>139.09</v>
      </c>
      <c r="F340" s="21">
        <v>1678.13</v>
      </c>
      <c r="G340" s="21">
        <v>104.14</v>
      </c>
      <c r="H340" s="22">
        <f t="shared" si="20"/>
        <v>1857.97</v>
      </c>
      <c r="I340" s="22">
        <f t="shared" si="21"/>
        <v>2077.63</v>
      </c>
      <c r="J340" s="22">
        <f t="shared" si="22"/>
        <v>2316.4700000000003</v>
      </c>
      <c r="K340" s="22">
        <f t="shared" si="23"/>
        <v>2655.28</v>
      </c>
    </row>
    <row r="341" spans="1:11" s="15" customFormat="1" ht="14.25" customHeight="1">
      <c r="A341" s="31">
        <v>42961</v>
      </c>
      <c r="B341" s="16">
        <v>20</v>
      </c>
      <c r="C341" s="21">
        <v>1720.98</v>
      </c>
      <c r="D341" s="21">
        <v>467.41</v>
      </c>
      <c r="E341" s="21">
        <v>0</v>
      </c>
      <c r="F341" s="21">
        <v>1756.05</v>
      </c>
      <c r="G341" s="21">
        <v>108.98</v>
      </c>
      <c r="H341" s="22">
        <f t="shared" si="20"/>
        <v>1940.7299999999998</v>
      </c>
      <c r="I341" s="22">
        <f t="shared" si="21"/>
        <v>2160.3900000000003</v>
      </c>
      <c r="J341" s="22">
        <f t="shared" si="22"/>
        <v>2399.23</v>
      </c>
      <c r="K341" s="22">
        <f t="shared" si="23"/>
        <v>2738.04</v>
      </c>
    </row>
    <row r="342" spans="1:11" s="15" customFormat="1" ht="14.25" customHeight="1">
      <c r="A342" s="31">
        <v>42961</v>
      </c>
      <c r="B342" s="16">
        <v>21</v>
      </c>
      <c r="C342" s="21">
        <v>1694.67</v>
      </c>
      <c r="D342" s="21">
        <v>0</v>
      </c>
      <c r="E342" s="21">
        <v>117.67</v>
      </c>
      <c r="F342" s="21">
        <v>1729.74</v>
      </c>
      <c r="G342" s="21">
        <v>107.35</v>
      </c>
      <c r="H342" s="22">
        <f t="shared" si="20"/>
        <v>1912.7899999999997</v>
      </c>
      <c r="I342" s="22">
        <f t="shared" si="21"/>
        <v>2132.45</v>
      </c>
      <c r="J342" s="22">
        <f t="shared" si="22"/>
        <v>2371.29</v>
      </c>
      <c r="K342" s="22">
        <f t="shared" si="23"/>
        <v>2710.1</v>
      </c>
    </row>
    <row r="343" spans="1:11" s="15" customFormat="1" ht="14.25" customHeight="1">
      <c r="A343" s="31">
        <v>42961</v>
      </c>
      <c r="B343" s="16">
        <v>22</v>
      </c>
      <c r="C343" s="21">
        <v>1644.67</v>
      </c>
      <c r="D343" s="21">
        <v>0</v>
      </c>
      <c r="E343" s="21">
        <v>390.39</v>
      </c>
      <c r="F343" s="21">
        <v>1679.74</v>
      </c>
      <c r="G343" s="21">
        <v>104.24</v>
      </c>
      <c r="H343" s="22">
        <f t="shared" si="20"/>
        <v>1859.6799999999998</v>
      </c>
      <c r="I343" s="22">
        <f t="shared" si="21"/>
        <v>2079.34</v>
      </c>
      <c r="J343" s="22">
        <f t="shared" si="22"/>
        <v>2318.1800000000003</v>
      </c>
      <c r="K343" s="22">
        <f t="shared" si="23"/>
        <v>2656.9900000000002</v>
      </c>
    </row>
    <row r="344" spans="1:11" s="15" customFormat="1" ht="14.25" customHeight="1">
      <c r="A344" s="31">
        <v>42961</v>
      </c>
      <c r="B344" s="16">
        <v>23</v>
      </c>
      <c r="C344" s="21">
        <v>1517.67</v>
      </c>
      <c r="D344" s="21">
        <v>0</v>
      </c>
      <c r="E344" s="21">
        <v>505.01</v>
      </c>
      <c r="F344" s="21">
        <v>1552.74</v>
      </c>
      <c r="G344" s="21">
        <v>96.36</v>
      </c>
      <c r="H344" s="22">
        <f t="shared" si="20"/>
        <v>1724.7999999999997</v>
      </c>
      <c r="I344" s="22">
        <f t="shared" si="21"/>
        <v>1944.4599999999998</v>
      </c>
      <c r="J344" s="22">
        <f t="shared" si="22"/>
        <v>2183.3</v>
      </c>
      <c r="K344" s="22">
        <f t="shared" si="23"/>
        <v>2522.11</v>
      </c>
    </row>
    <row r="345" spans="1:11" s="15" customFormat="1" ht="14.25" customHeight="1">
      <c r="A345" s="31">
        <v>42962</v>
      </c>
      <c r="B345" s="16">
        <v>0</v>
      </c>
      <c r="C345" s="21">
        <v>1178.58</v>
      </c>
      <c r="D345" s="21">
        <v>0</v>
      </c>
      <c r="E345" s="21">
        <v>214.03</v>
      </c>
      <c r="F345" s="21">
        <v>1213.65</v>
      </c>
      <c r="G345" s="21">
        <v>75.32</v>
      </c>
      <c r="H345" s="22">
        <f t="shared" si="20"/>
        <v>1364.6699999999998</v>
      </c>
      <c r="I345" s="22">
        <f t="shared" si="21"/>
        <v>1584.33</v>
      </c>
      <c r="J345" s="22">
        <f t="shared" si="22"/>
        <v>1823.1699999999998</v>
      </c>
      <c r="K345" s="22">
        <f t="shared" si="23"/>
        <v>2161.98</v>
      </c>
    </row>
    <row r="346" spans="1:11" s="15" customFormat="1" ht="14.25" customHeight="1">
      <c r="A346" s="31">
        <v>42962</v>
      </c>
      <c r="B346" s="16">
        <v>1</v>
      </c>
      <c r="C346" s="21">
        <v>979.28</v>
      </c>
      <c r="D346" s="21">
        <v>0</v>
      </c>
      <c r="E346" s="21">
        <v>162.05</v>
      </c>
      <c r="F346" s="21">
        <v>1014.35</v>
      </c>
      <c r="G346" s="21">
        <v>62.95</v>
      </c>
      <c r="H346" s="22">
        <f t="shared" si="20"/>
        <v>1152.9999999999998</v>
      </c>
      <c r="I346" s="22">
        <f t="shared" si="21"/>
        <v>1372.6599999999999</v>
      </c>
      <c r="J346" s="22">
        <f t="shared" si="22"/>
        <v>1611.4999999999998</v>
      </c>
      <c r="K346" s="22">
        <f t="shared" si="23"/>
        <v>1950.3099999999997</v>
      </c>
    </row>
    <row r="347" spans="1:11" s="15" customFormat="1" ht="14.25" customHeight="1">
      <c r="A347" s="31">
        <v>42962</v>
      </c>
      <c r="B347" s="16">
        <v>2</v>
      </c>
      <c r="C347" s="21">
        <v>869.36</v>
      </c>
      <c r="D347" s="21">
        <v>0</v>
      </c>
      <c r="E347" s="21">
        <v>230.37</v>
      </c>
      <c r="F347" s="21">
        <v>904.43</v>
      </c>
      <c r="G347" s="21">
        <v>56.13</v>
      </c>
      <c r="H347" s="22">
        <f t="shared" si="20"/>
        <v>1036.2599999999998</v>
      </c>
      <c r="I347" s="22">
        <f t="shared" si="21"/>
        <v>1255.9199999999998</v>
      </c>
      <c r="J347" s="22">
        <f t="shared" si="22"/>
        <v>1494.76</v>
      </c>
      <c r="K347" s="22">
        <f t="shared" si="23"/>
        <v>1833.57</v>
      </c>
    </row>
    <row r="348" spans="1:11" s="15" customFormat="1" ht="14.25" customHeight="1">
      <c r="A348" s="31">
        <v>42962</v>
      </c>
      <c r="B348" s="16">
        <v>3</v>
      </c>
      <c r="C348" s="21">
        <v>829.74</v>
      </c>
      <c r="D348" s="21">
        <v>0</v>
      </c>
      <c r="E348" s="21">
        <v>35.73</v>
      </c>
      <c r="F348" s="21">
        <v>864.81</v>
      </c>
      <c r="G348" s="21">
        <v>53.67</v>
      </c>
      <c r="H348" s="22">
        <f t="shared" si="20"/>
        <v>994.18</v>
      </c>
      <c r="I348" s="22">
        <f t="shared" si="21"/>
        <v>1213.84</v>
      </c>
      <c r="J348" s="22">
        <f t="shared" si="22"/>
        <v>1452.6799999999998</v>
      </c>
      <c r="K348" s="22">
        <f t="shared" si="23"/>
        <v>1791.4899999999998</v>
      </c>
    </row>
    <row r="349" spans="1:11" s="15" customFormat="1" ht="14.25" customHeight="1">
      <c r="A349" s="31">
        <v>42962</v>
      </c>
      <c r="B349" s="16">
        <v>4</v>
      </c>
      <c r="C349" s="21">
        <v>815.42</v>
      </c>
      <c r="D349" s="21">
        <v>0</v>
      </c>
      <c r="E349" s="21">
        <v>21.34</v>
      </c>
      <c r="F349" s="21">
        <v>850.49</v>
      </c>
      <c r="G349" s="21">
        <v>52.78</v>
      </c>
      <c r="H349" s="22">
        <f t="shared" si="20"/>
        <v>978.97</v>
      </c>
      <c r="I349" s="22">
        <f t="shared" si="21"/>
        <v>1198.6299999999999</v>
      </c>
      <c r="J349" s="22">
        <f t="shared" si="22"/>
        <v>1437.47</v>
      </c>
      <c r="K349" s="22">
        <f t="shared" si="23"/>
        <v>1776.28</v>
      </c>
    </row>
    <row r="350" spans="1:11" s="15" customFormat="1" ht="14.25" customHeight="1">
      <c r="A350" s="31">
        <v>42962</v>
      </c>
      <c r="B350" s="16">
        <v>5</v>
      </c>
      <c r="C350" s="21">
        <v>837.3</v>
      </c>
      <c r="D350" s="21">
        <v>44.46</v>
      </c>
      <c r="E350" s="21">
        <v>0</v>
      </c>
      <c r="F350" s="21">
        <v>872.37</v>
      </c>
      <c r="G350" s="21">
        <v>54.14</v>
      </c>
      <c r="H350" s="22">
        <f t="shared" si="20"/>
        <v>1002.21</v>
      </c>
      <c r="I350" s="22">
        <f t="shared" si="21"/>
        <v>1221.87</v>
      </c>
      <c r="J350" s="22">
        <f t="shared" si="22"/>
        <v>1460.7099999999998</v>
      </c>
      <c r="K350" s="22">
        <f t="shared" si="23"/>
        <v>1799.5199999999998</v>
      </c>
    </row>
    <row r="351" spans="1:11" s="15" customFormat="1" ht="14.25" customHeight="1">
      <c r="A351" s="31">
        <v>42962</v>
      </c>
      <c r="B351" s="16">
        <v>6</v>
      </c>
      <c r="C351" s="21">
        <v>981.26</v>
      </c>
      <c r="D351" s="21">
        <v>84.3</v>
      </c>
      <c r="E351" s="21">
        <v>0</v>
      </c>
      <c r="F351" s="21">
        <v>1016.33</v>
      </c>
      <c r="G351" s="21">
        <v>63.07</v>
      </c>
      <c r="H351" s="22">
        <f t="shared" si="20"/>
        <v>1155.1</v>
      </c>
      <c r="I351" s="22">
        <f t="shared" si="21"/>
        <v>1374.76</v>
      </c>
      <c r="J351" s="22">
        <f t="shared" si="22"/>
        <v>1613.6000000000001</v>
      </c>
      <c r="K351" s="22">
        <f t="shared" si="23"/>
        <v>1952.41</v>
      </c>
    </row>
    <row r="352" spans="1:11" s="15" customFormat="1" ht="14.25" customHeight="1">
      <c r="A352" s="31">
        <v>42962</v>
      </c>
      <c r="B352" s="16">
        <v>7</v>
      </c>
      <c r="C352" s="21">
        <v>1117.11</v>
      </c>
      <c r="D352" s="21">
        <v>260.86</v>
      </c>
      <c r="E352" s="21">
        <v>0</v>
      </c>
      <c r="F352" s="21">
        <v>1152.18</v>
      </c>
      <c r="G352" s="21">
        <v>71.5</v>
      </c>
      <c r="H352" s="22">
        <f t="shared" si="20"/>
        <v>1299.3799999999999</v>
      </c>
      <c r="I352" s="22">
        <f t="shared" si="21"/>
        <v>1519.04</v>
      </c>
      <c r="J352" s="22">
        <f t="shared" si="22"/>
        <v>1757.8799999999999</v>
      </c>
      <c r="K352" s="22">
        <f t="shared" si="23"/>
        <v>2096.69</v>
      </c>
    </row>
    <row r="353" spans="1:11" s="15" customFormat="1" ht="14.25" customHeight="1">
      <c r="A353" s="31">
        <v>42962</v>
      </c>
      <c r="B353" s="16">
        <v>8</v>
      </c>
      <c r="C353" s="21">
        <v>1502.13</v>
      </c>
      <c r="D353" s="21">
        <v>146.37</v>
      </c>
      <c r="E353" s="21">
        <v>0</v>
      </c>
      <c r="F353" s="21">
        <v>1537.2</v>
      </c>
      <c r="G353" s="21">
        <v>95.4</v>
      </c>
      <c r="H353" s="22">
        <f t="shared" si="20"/>
        <v>1708.3</v>
      </c>
      <c r="I353" s="22">
        <f t="shared" si="21"/>
        <v>1927.96</v>
      </c>
      <c r="J353" s="22">
        <f t="shared" si="22"/>
        <v>2166.8</v>
      </c>
      <c r="K353" s="22">
        <f t="shared" si="23"/>
        <v>2505.61</v>
      </c>
    </row>
    <row r="354" spans="1:11" s="15" customFormat="1" ht="14.25" customHeight="1">
      <c r="A354" s="31">
        <v>42962</v>
      </c>
      <c r="B354" s="16">
        <v>9</v>
      </c>
      <c r="C354" s="21">
        <v>1606.05</v>
      </c>
      <c r="D354" s="21">
        <v>80.36</v>
      </c>
      <c r="E354" s="21">
        <v>0</v>
      </c>
      <c r="F354" s="21">
        <v>1641.12</v>
      </c>
      <c r="G354" s="21">
        <v>101.85</v>
      </c>
      <c r="H354" s="22">
        <f t="shared" si="20"/>
        <v>1818.6699999999996</v>
      </c>
      <c r="I354" s="22">
        <f t="shared" si="21"/>
        <v>2038.3299999999997</v>
      </c>
      <c r="J354" s="22">
        <f t="shared" si="22"/>
        <v>2277.17</v>
      </c>
      <c r="K354" s="22">
        <f t="shared" si="23"/>
        <v>2615.98</v>
      </c>
    </row>
    <row r="355" spans="1:11" s="15" customFormat="1" ht="14.25" customHeight="1">
      <c r="A355" s="31">
        <v>42962</v>
      </c>
      <c r="B355" s="16">
        <v>10</v>
      </c>
      <c r="C355" s="21">
        <v>1653.24</v>
      </c>
      <c r="D355" s="21">
        <v>96.5</v>
      </c>
      <c r="E355" s="21">
        <v>0</v>
      </c>
      <c r="F355" s="21">
        <v>1688.31</v>
      </c>
      <c r="G355" s="21">
        <v>104.78</v>
      </c>
      <c r="H355" s="22">
        <f t="shared" si="20"/>
        <v>1868.7899999999997</v>
      </c>
      <c r="I355" s="22">
        <f t="shared" si="21"/>
        <v>2088.45</v>
      </c>
      <c r="J355" s="22">
        <f t="shared" si="22"/>
        <v>2327.29</v>
      </c>
      <c r="K355" s="22">
        <f t="shared" si="23"/>
        <v>2666.1</v>
      </c>
    </row>
    <row r="356" spans="1:11" s="15" customFormat="1" ht="14.25" customHeight="1">
      <c r="A356" s="31">
        <v>42962</v>
      </c>
      <c r="B356" s="16">
        <v>11</v>
      </c>
      <c r="C356" s="21">
        <v>1649.32</v>
      </c>
      <c r="D356" s="21">
        <v>35.67</v>
      </c>
      <c r="E356" s="21">
        <v>0</v>
      </c>
      <c r="F356" s="21">
        <v>1684.39</v>
      </c>
      <c r="G356" s="21">
        <v>104.53</v>
      </c>
      <c r="H356" s="22">
        <f t="shared" si="20"/>
        <v>1864.62</v>
      </c>
      <c r="I356" s="22">
        <f t="shared" si="21"/>
        <v>2084.28</v>
      </c>
      <c r="J356" s="22">
        <f t="shared" si="22"/>
        <v>2323.1200000000003</v>
      </c>
      <c r="K356" s="22">
        <f t="shared" si="23"/>
        <v>2661.9300000000003</v>
      </c>
    </row>
    <row r="357" spans="1:11" s="15" customFormat="1" ht="14.25" customHeight="1">
      <c r="A357" s="31">
        <v>42962</v>
      </c>
      <c r="B357" s="16">
        <v>12</v>
      </c>
      <c r="C357" s="21">
        <v>1646.43</v>
      </c>
      <c r="D357" s="21">
        <v>0</v>
      </c>
      <c r="E357" s="21">
        <v>36.54</v>
      </c>
      <c r="F357" s="21">
        <v>1681.5</v>
      </c>
      <c r="G357" s="21">
        <v>104.35</v>
      </c>
      <c r="H357" s="22">
        <f t="shared" si="20"/>
        <v>1861.5499999999997</v>
      </c>
      <c r="I357" s="22">
        <f t="shared" si="21"/>
        <v>2081.21</v>
      </c>
      <c r="J357" s="22">
        <f t="shared" si="22"/>
        <v>2320.05</v>
      </c>
      <c r="K357" s="22">
        <f t="shared" si="23"/>
        <v>2658.86</v>
      </c>
    </row>
    <row r="358" spans="1:11" s="15" customFormat="1" ht="14.25" customHeight="1">
      <c r="A358" s="31">
        <v>42962</v>
      </c>
      <c r="B358" s="16">
        <v>13</v>
      </c>
      <c r="C358" s="21">
        <v>1671.25</v>
      </c>
      <c r="D358" s="21">
        <v>36.61</v>
      </c>
      <c r="E358" s="21">
        <v>0</v>
      </c>
      <c r="F358" s="21">
        <v>1706.32</v>
      </c>
      <c r="G358" s="21">
        <v>105.89</v>
      </c>
      <c r="H358" s="22">
        <f t="shared" si="20"/>
        <v>1887.9099999999999</v>
      </c>
      <c r="I358" s="22">
        <f t="shared" si="21"/>
        <v>2107.57</v>
      </c>
      <c r="J358" s="22">
        <f t="shared" si="22"/>
        <v>2346.4100000000003</v>
      </c>
      <c r="K358" s="22">
        <f t="shared" si="23"/>
        <v>2685.2200000000003</v>
      </c>
    </row>
    <row r="359" spans="1:11" s="15" customFormat="1" ht="14.25" customHeight="1">
      <c r="A359" s="31">
        <v>42962</v>
      </c>
      <c r="B359" s="16">
        <v>14</v>
      </c>
      <c r="C359" s="21">
        <v>1724.4</v>
      </c>
      <c r="D359" s="21">
        <v>7.66</v>
      </c>
      <c r="E359" s="21">
        <v>0</v>
      </c>
      <c r="F359" s="21">
        <v>1759.47</v>
      </c>
      <c r="G359" s="21">
        <v>109.19</v>
      </c>
      <c r="H359" s="22">
        <f t="shared" si="20"/>
        <v>1944.36</v>
      </c>
      <c r="I359" s="22">
        <f t="shared" si="21"/>
        <v>2164.0200000000004</v>
      </c>
      <c r="J359" s="22">
        <f t="shared" si="22"/>
        <v>2402.86</v>
      </c>
      <c r="K359" s="22">
        <f t="shared" si="23"/>
        <v>2741.67</v>
      </c>
    </row>
    <row r="360" spans="1:11" s="15" customFormat="1" ht="14.25" customHeight="1">
      <c r="A360" s="31">
        <v>42962</v>
      </c>
      <c r="B360" s="16">
        <v>15</v>
      </c>
      <c r="C360" s="21">
        <v>1759.87</v>
      </c>
      <c r="D360" s="21">
        <v>29.8</v>
      </c>
      <c r="E360" s="21">
        <v>0</v>
      </c>
      <c r="F360" s="21">
        <v>1794.94</v>
      </c>
      <c r="G360" s="21">
        <v>111.39</v>
      </c>
      <c r="H360" s="22">
        <f t="shared" si="20"/>
        <v>1982.03</v>
      </c>
      <c r="I360" s="22">
        <f t="shared" si="21"/>
        <v>2201.6900000000005</v>
      </c>
      <c r="J360" s="22">
        <f t="shared" si="22"/>
        <v>2440.53</v>
      </c>
      <c r="K360" s="22">
        <f t="shared" si="23"/>
        <v>2779.34</v>
      </c>
    </row>
    <row r="361" spans="1:11" s="15" customFormat="1" ht="14.25" customHeight="1">
      <c r="A361" s="31">
        <v>42962</v>
      </c>
      <c r="B361" s="16">
        <v>16</v>
      </c>
      <c r="C361" s="21">
        <v>1703.61</v>
      </c>
      <c r="D361" s="21">
        <v>0.17</v>
      </c>
      <c r="E361" s="21">
        <v>0.03</v>
      </c>
      <c r="F361" s="21">
        <v>1738.68</v>
      </c>
      <c r="G361" s="21">
        <v>107.9</v>
      </c>
      <c r="H361" s="22">
        <f t="shared" si="20"/>
        <v>1922.28</v>
      </c>
      <c r="I361" s="22">
        <f t="shared" si="21"/>
        <v>2141.9400000000005</v>
      </c>
      <c r="J361" s="22">
        <f t="shared" si="22"/>
        <v>2380.78</v>
      </c>
      <c r="K361" s="22">
        <f t="shared" si="23"/>
        <v>2719.59</v>
      </c>
    </row>
    <row r="362" spans="1:11" s="15" customFormat="1" ht="14.25" customHeight="1">
      <c r="A362" s="31">
        <v>42962</v>
      </c>
      <c r="B362" s="16">
        <v>17</v>
      </c>
      <c r="C362" s="21">
        <v>1647.7</v>
      </c>
      <c r="D362" s="21">
        <v>0</v>
      </c>
      <c r="E362" s="21">
        <v>199.91</v>
      </c>
      <c r="F362" s="21">
        <v>1682.77</v>
      </c>
      <c r="G362" s="21">
        <v>104.43</v>
      </c>
      <c r="H362" s="22">
        <f t="shared" si="20"/>
        <v>1862.8999999999999</v>
      </c>
      <c r="I362" s="22">
        <f t="shared" si="21"/>
        <v>2082.5600000000004</v>
      </c>
      <c r="J362" s="22">
        <f t="shared" si="22"/>
        <v>2321.4</v>
      </c>
      <c r="K362" s="22">
        <f t="shared" si="23"/>
        <v>2660.21</v>
      </c>
    </row>
    <row r="363" spans="1:11" s="15" customFormat="1" ht="14.25" customHeight="1">
      <c r="A363" s="31">
        <v>42962</v>
      </c>
      <c r="B363" s="16">
        <v>18</v>
      </c>
      <c r="C363" s="21">
        <v>1620.68</v>
      </c>
      <c r="D363" s="21">
        <v>0</v>
      </c>
      <c r="E363" s="21">
        <v>488.96</v>
      </c>
      <c r="F363" s="21">
        <v>1655.75</v>
      </c>
      <c r="G363" s="21">
        <v>102.76</v>
      </c>
      <c r="H363" s="22">
        <f t="shared" si="20"/>
        <v>1834.2099999999998</v>
      </c>
      <c r="I363" s="22">
        <f t="shared" si="21"/>
        <v>2053.87</v>
      </c>
      <c r="J363" s="22">
        <f t="shared" si="22"/>
        <v>2292.71</v>
      </c>
      <c r="K363" s="22">
        <f t="shared" si="23"/>
        <v>2631.52</v>
      </c>
    </row>
    <row r="364" spans="1:11" s="15" customFormat="1" ht="14.25" customHeight="1">
      <c r="A364" s="31">
        <v>42962</v>
      </c>
      <c r="B364" s="16">
        <v>19</v>
      </c>
      <c r="C364" s="21">
        <v>1567.37</v>
      </c>
      <c r="D364" s="21">
        <v>0</v>
      </c>
      <c r="E364" s="21">
        <v>156</v>
      </c>
      <c r="F364" s="21">
        <v>1602.44</v>
      </c>
      <c r="G364" s="21">
        <v>99.45</v>
      </c>
      <c r="H364" s="22">
        <f t="shared" si="20"/>
        <v>1777.59</v>
      </c>
      <c r="I364" s="22">
        <f t="shared" si="21"/>
        <v>1997.25</v>
      </c>
      <c r="J364" s="22">
        <f t="shared" si="22"/>
        <v>2236.09</v>
      </c>
      <c r="K364" s="22">
        <f t="shared" si="23"/>
        <v>2574.9</v>
      </c>
    </row>
    <row r="365" spans="1:11" s="15" customFormat="1" ht="14.25" customHeight="1">
      <c r="A365" s="31">
        <v>42962</v>
      </c>
      <c r="B365" s="16">
        <v>20</v>
      </c>
      <c r="C365" s="21">
        <v>1648.77</v>
      </c>
      <c r="D365" s="21">
        <v>14.6</v>
      </c>
      <c r="E365" s="21">
        <v>0</v>
      </c>
      <c r="F365" s="21">
        <v>1683.84</v>
      </c>
      <c r="G365" s="21">
        <v>104.5</v>
      </c>
      <c r="H365" s="22">
        <f t="shared" si="20"/>
        <v>1864.0399999999997</v>
      </c>
      <c r="I365" s="22">
        <f t="shared" si="21"/>
        <v>2083.7</v>
      </c>
      <c r="J365" s="22">
        <f t="shared" si="22"/>
        <v>2322.54</v>
      </c>
      <c r="K365" s="22">
        <f t="shared" si="23"/>
        <v>2661.35</v>
      </c>
    </row>
    <row r="366" spans="1:11" s="15" customFormat="1" ht="14.25" customHeight="1">
      <c r="A366" s="31">
        <v>42962</v>
      </c>
      <c r="B366" s="16">
        <v>21</v>
      </c>
      <c r="C366" s="21">
        <v>1643.15</v>
      </c>
      <c r="D366" s="21">
        <v>0</v>
      </c>
      <c r="E366" s="21">
        <v>582.73</v>
      </c>
      <c r="F366" s="21">
        <v>1678.22</v>
      </c>
      <c r="G366" s="21">
        <v>104.15</v>
      </c>
      <c r="H366" s="22">
        <f t="shared" si="20"/>
        <v>1858.07</v>
      </c>
      <c r="I366" s="22">
        <f t="shared" si="21"/>
        <v>2077.7300000000005</v>
      </c>
      <c r="J366" s="22">
        <f t="shared" si="22"/>
        <v>2316.57</v>
      </c>
      <c r="K366" s="22">
        <f t="shared" si="23"/>
        <v>2655.38</v>
      </c>
    </row>
    <row r="367" spans="1:11" s="15" customFormat="1" ht="14.25" customHeight="1">
      <c r="A367" s="31">
        <v>42962</v>
      </c>
      <c r="B367" s="16">
        <v>22</v>
      </c>
      <c r="C367" s="21">
        <v>1626.83</v>
      </c>
      <c r="D367" s="21">
        <v>0</v>
      </c>
      <c r="E367" s="21">
        <v>690.3</v>
      </c>
      <c r="F367" s="21">
        <v>1661.9</v>
      </c>
      <c r="G367" s="21">
        <v>103.14</v>
      </c>
      <c r="H367" s="22">
        <f t="shared" si="20"/>
        <v>1840.74</v>
      </c>
      <c r="I367" s="22">
        <f t="shared" si="21"/>
        <v>2060.4000000000005</v>
      </c>
      <c r="J367" s="22">
        <f t="shared" si="22"/>
        <v>2299.2400000000002</v>
      </c>
      <c r="K367" s="22">
        <f t="shared" si="23"/>
        <v>2638.05</v>
      </c>
    </row>
    <row r="368" spans="1:11" s="15" customFormat="1" ht="14.25" customHeight="1">
      <c r="A368" s="31">
        <v>42962</v>
      </c>
      <c r="B368" s="16">
        <v>23</v>
      </c>
      <c r="C368" s="21">
        <v>1510.39</v>
      </c>
      <c r="D368" s="21">
        <v>0</v>
      </c>
      <c r="E368" s="21">
        <v>701.49</v>
      </c>
      <c r="F368" s="21">
        <v>1545.46</v>
      </c>
      <c r="G368" s="21">
        <v>95.91</v>
      </c>
      <c r="H368" s="22">
        <f t="shared" si="20"/>
        <v>1717.07</v>
      </c>
      <c r="I368" s="22">
        <f t="shared" si="21"/>
        <v>1936.73</v>
      </c>
      <c r="J368" s="22">
        <f t="shared" si="22"/>
        <v>2175.57</v>
      </c>
      <c r="K368" s="22">
        <f t="shared" si="23"/>
        <v>2514.38</v>
      </c>
    </row>
    <row r="369" spans="1:11" s="15" customFormat="1" ht="14.25" customHeight="1">
      <c r="A369" s="31">
        <v>42963</v>
      </c>
      <c r="B369" s="16">
        <v>0</v>
      </c>
      <c r="C369" s="21">
        <v>1145.71</v>
      </c>
      <c r="D369" s="21">
        <v>0</v>
      </c>
      <c r="E369" s="21">
        <v>221.45</v>
      </c>
      <c r="F369" s="21">
        <v>1180.78</v>
      </c>
      <c r="G369" s="21">
        <v>73.28</v>
      </c>
      <c r="H369" s="22">
        <f t="shared" si="20"/>
        <v>1329.7599999999998</v>
      </c>
      <c r="I369" s="22">
        <f t="shared" si="21"/>
        <v>1549.4199999999998</v>
      </c>
      <c r="J369" s="22">
        <f t="shared" si="22"/>
        <v>1788.26</v>
      </c>
      <c r="K369" s="22">
        <f t="shared" si="23"/>
        <v>2127.07</v>
      </c>
    </row>
    <row r="370" spans="1:11" s="15" customFormat="1" ht="14.25" customHeight="1">
      <c r="A370" s="31">
        <v>42963</v>
      </c>
      <c r="B370" s="16">
        <v>1</v>
      </c>
      <c r="C370" s="21">
        <v>958.11</v>
      </c>
      <c r="D370" s="21">
        <v>0</v>
      </c>
      <c r="E370" s="21">
        <v>93.57</v>
      </c>
      <c r="F370" s="21">
        <v>993.18</v>
      </c>
      <c r="G370" s="21">
        <v>61.64</v>
      </c>
      <c r="H370" s="22">
        <f t="shared" si="20"/>
        <v>1130.5199999999998</v>
      </c>
      <c r="I370" s="22">
        <f t="shared" si="21"/>
        <v>1350.1799999999998</v>
      </c>
      <c r="J370" s="22">
        <f t="shared" si="22"/>
        <v>1589.0199999999998</v>
      </c>
      <c r="K370" s="22">
        <f t="shared" si="23"/>
        <v>1927.8299999999997</v>
      </c>
    </row>
    <row r="371" spans="1:11" s="15" customFormat="1" ht="14.25" customHeight="1">
      <c r="A371" s="31">
        <v>42963</v>
      </c>
      <c r="B371" s="16">
        <v>2</v>
      </c>
      <c r="C371" s="21">
        <v>858.13</v>
      </c>
      <c r="D371" s="21">
        <v>0</v>
      </c>
      <c r="E371" s="21">
        <v>43.98</v>
      </c>
      <c r="F371" s="21">
        <v>893.2</v>
      </c>
      <c r="G371" s="21">
        <v>55.43</v>
      </c>
      <c r="H371" s="22">
        <f t="shared" si="20"/>
        <v>1024.33</v>
      </c>
      <c r="I371" s="22">
        <f t="shared" si="21"/>
        <v>1243.99</v>
      </c>
      <c r="J371" s="22">
        <f t="shared" si="22"/>
        <v>1482.83</v>
      </c>
      <c r="K371" s="22">
        <f t="shared" si="23"/>
        <v>1821.6399999999999</v>
      </c>
    </row>
    <row r="372" spans="1:11" s="15" customFormat="1" ht="14.25" customHeight="1">
      <c r="A372" s="31">
        <v>42963</v>
      </c>
      <c r="B372" s="16">
        <v>3</v>
      </c>
      <c r="C372" s="21">
        <v>827.36</v>
      </c>
      <c r="D372" s="21">
        <v>0</v>
      </c>
      <c r="E372" s="21">
        <v>37.39</v>
      </c>
      <c r="F372" s="21">
        <v>862.43</v>
      </c>
      <c r="G372" s="21">
        <v>53.52</v>
      </c>
      <c r="H372" s="22">
        <f t="shared" si="20"/>
        <v>991.65</v>
      </c>
      <c r="I372" s="22">
        <f t="shared" si="21"/>
        <v>1211.3099999999997</v>
      </c>
      <c r="J372" s="22">
        <f t="shared" si="22"/>
        <v>1450.1499999999999</v>
      </c>
      <c r="K372" s="22">
        <f t="shared" si="23"/>
        <v>1788.9599999999998</v>
      </c>
    </row>
    <row r="373" spans="1:11" s="15" customFormat="1" ht="14.25" customHeight="1">
      <c r="A373" s="31">
        <v>42963</v>
      </c>
      <c r="B373" s="16">
        <v>4</v>
      </c>
      <c r="C373" s="21">
        <v>825.26</v>
      </c>
      <c r="D373" s="21">
        <v>0</v>
      </c>
      <c r="E373" s="21">
        <v>59.21</v>
      </c>
      <c r="F373" s="21">
        <v>860.33</v>
      </c>
      <c r="G373" s="21">
        <v>53.39</v>
      </c>
      <c r="H373" s="22">
        <f t="shared" si="20"/>
        <v>989.4200000000001</v>
      </c>
      <c r="I373" s="22">
        <f t="shared" si="21"/>
        <v>1209.08</v>
      </c>
      <c r="J373" s="22">
        <f t="shared" si="22"/>
        <v>1447.9199999999998</v>
      </c>
      <c r="K373" s="22">
        <f t="shared" si="23"/>
        <v>1786.7299999999998</v>
      </c>
    </row>
    <row r="374" spans="1:11" s="15" customFormat="1" ht="14.25" customHeight="1">
      <c r="A374" s="31">
        <v>42963</v>
      </c>
      <c r="B374" s="16">
        <v>5</v>
      </c>
      <c r="C374" s="21">
        <v>856.08</v>
      </c>
      <c r="D374" s="21">
        <v>0</v>
      </c>
      <c r="E374" s="21">
        <v>1.6</v>
      </c>
      <c r="F374" s="21">
        <v>891.15</v>
      </c>
      <c r="G374" s="21">
        <v>55.3</v>
      </c>
      <c r="H374" s="22">
        <f t="shared" si="20"/>
        <v>1022.15</v>
      </c>
      <c r="I374" s="22">
        <f t="shared" si="21"/>
        <v>1241.8099999999997</v>
      </c>
      <c r="J374" s="22">
        <f t="shared" si="22"/>
        <v>1480.6499999999999</v>
      </c>
      <c r="K374" s="22">
        <f t="shared" si="23"/>
        <v>1819.4599999999998</v>
      </c>
    </row>
    <row r="375" spans="1:11" s="15" customFormat="1" ht="14.25" customHeight="1">
      <c r="A375" s="31">
        <v>42963</v>
      </c>
      <c r="B375" s="16">
        <v>6</v>
      </c>
      <c r="C375" s="21">
        <v>1064.7</v>
      </c>
      <c r="D375" s="21">
        <v>76.59</v>
      </c>
      <c r="E375" s="21">
        <v>0</v>
      </c>
      <c r="F375" s="21">
        <v>1099.77</v>
      </c>
      <c r="G375" s="21">
        <v>68.25</v>
      </c>
      <c r="H375" s="22">
        <f t="shared" si="20"/>
        <v>1243.7199999999998</v>
      </c>
      <c r="I375" s="22">
        <f t="shared" si="21"/>
        <v>1463.3799999999999</v>
      </c>
      <c r="J375" s="22">
        <f t="shared" si="22"/>
        <v>1702.22</v>
      </c>
      <c r="K375" s="22">
        <f t="shared" si="23"/>
        <v>2041.03</v>
      </c>
    </row>
    <row r="376" spans="1:11" s="15" customFormat="1" ht="14.25" customHeight="1">
      <c r="A376" s="31">
        <v>42963</v>
      </c>
      <c r="B376" s="16">
        <v>7</v>
      </c>
      <c r="C376" s="21">
        <v>1257.68</v>
      </c>
      <c r="D376" s="21">
        <v>32.11</v>
      </c>
      <c r="E376" s="21">
        <v>0</v>
      </c>
      <c r="F376" s="21">
        <v>1292.75</v>
      </c>
      <c r="G376" s="21">
        <v>80.23</v>
      </c>
      <c r="H376" s="22">
        <f t="shared" si="20"/>
        <v>1448.6799999999998</v>
      </c>
      <c r="I376" s="22">
        <f t="shared" si="21"/>
        <v>1668.34</v>
      </c>
      <c r="J376" s="22">
        <f t="shared" si="22"/>
        <v>1907.18</v>
      </c>
      <c r="K376" s="22">
        <f t="shared" si="23"/>
        <v>2245.9900000000002</v>
      </c>
    </row>
    <row r="377" spans="1:11" s="15" customFormat="1" ht="14.25" customHeight="1">
      <c r="A377" s="31">
        <v>42963</v>
      </c>
      <c r="B377" s="16">
        <v>8</v>
      </c>
      <c r="C377" s="21">
        <v>1576.24</v>
      </c>
      <c r="D377" s="21">
        <v>0</v>
      </c>
      <c r="E377" s="21">
        <v>9.12</v>
      </c>
      <c r="F377" s="21">
        <v>1611.31</v>
      </c>
      <c r="G377" s="21">
        <v>100</v>
      </c>
      <c r="H377" s="22">
        <f t="shared" si="20"/>
        <v>1787.0099999999998</v>
      </c>
      <c r="I377" s="22">
        <f t="shared" si="21"/>
        <v>2006.6699999999998</v>
      </c>
      <c r="J377" s="22">
        <f t="shared" si="22"/>
        <v>2245.51</v>
      </c>
      <c r="K377" s="22">
        <f t="shared" si="23"/>
        <v>2584.32</v>
      </c>
    </row>
    <row r="378" spans="1:11" s="15" customFormat="1" ht="14.25" customHeight="1">
      <c r="A378" s="31">
        <v>42963</v>
      </c>
      <c r="B378" s="16">
        <v>9</v>
      </c>
      <c r="C378" s="21">
        <v>1641.89</v>
      </c>
      <c r="D378" s="21">
        <v>0</v>
      </c>
      <c r="E378" s="21">
        <v>29.98</v>
      </c>
      <c r="F378" s="21">
        <v>1676.96</v>
      </c>
      <c r="G378" s="21">
        <v>104.07</v>
      </c>
      <c r="H378" s="22">
        <f t="shared" si="20"/>
        <v>1856.7299999999998</v>
      </c>
      <c r="I378" s="22">
        <f t="shared" si="21"/>
        <v>2076.3900000000003</v>
      </c>
      <c r="J378" s="22">
        <f t="shared" si="22"/>
        <v>2315.23</v>
      </c>
      <c r="K378" s="22">
        <f t="shared" si="23"/>
        <v>2654.04</v>
      </c>
    </row>
    <row r="379" spans="1:11" s="15" customFormat="1" ht="14.25" customHeight="1">
      <c r="A379" s="31">
        <v>42963</v>
      </c>
      <c r="B379" s="16">
        <v>10</v>
      </c>
      <c r="C379" s="21">
        <v>1649.17</v>
      </c>
      <c r="D379" s="21">
        <v>0</v>
      </c>
      <c r="E379" s="21">
        <v>46.04</v>
      </c>
      <c r="F379" s="21">
        <v>1684.24</v>
      </c>
      <c r="G379" s="21">
        <v>104.52</v>
      </c>
      <c r="H379" s="22">
        <f t="shared" si="20"/>
        <v>1864.4599999999998</v>
      </c>
      <c r="I379" s="22">
        <f t="shared" si="21"/>
        <v>2084.12</v>
      </c>
      <c r="J379" s="22">
        <f t="shared" si="22"/>
        <v>2322.96</v>
      </c>
      <c r="K379" s="22">
        <f t="shared" si="23"/>
        <v>2661.77</v>
      </c>
    </row>
    <row r="380" spans="1:11" s="15" customFormat="1" ht="14.25" customHeight="1">
      <c r="A380" s="31">
        <v>42963</v>
      </c>
      <c r="B380" s="16">
        <v>11</v>
      </c>
      <c r="C380" s="21">
        <v>1706.62</v>
      </c>
      <c r="D380" s="21">
        <v>0</v>
      </c>
      <c r="E380" s="21">
        <v>140.75</v>
      </c>
      <c r="F380" s="21">
        <v>1741.69</v>
      </c>
      <c r="G380" s="21">
        <v>108.09</v>
      </c>
      <c r="H380" s="22">
        <f t="shared" si="20"/>
        <v>1925.4799999999998</v>
      </c>
      <c r="I380" s="22">
        <f t="shared" si="21"/>
        <v>2145.1400000000003</v>
      </c>
      <c r="J380" s="22">
        <f t="shared" si="22"/>
        <v>2383.98</v>
      </c>
      <c r="K380" s="22">
        <f t="shared" si="23"/>
        <v>2722.79</v>
      </c>
    </row>
    <row r="381" spans="1:11" s="15" customFormat="1" ht="14.25" customHeight="1">
      <c r="A381" s="31">
        <v>42963</v>
      </c>
      <c r="B381" s="16">
        <v>12</v>
      </c>
      <c r="C381" s="21">
        <v>1694.4</v>
      </c>
      <c r="D381" s="21">
        <v>405.28</v>
      </c>
      <c r="E381" s="21">
        <v>0</v>
      </c>
      <c r="F381" s="21">
        <v>1729.47</v>
      </c>
      <c r="G381" s="21">
        <v>107.33</v>
      </c>
      <c r="H381" s="22">
        <f t="shared" si="20"/>
        <v>1912.4999999999998</v>
      </c>
      <c r="I381" s="22">
        <f t="shared" si="21"/>
        <v>2132.16</v>
      </c>
      <c r="J381" s="22">
        <f t="shared" si="22"/>
        <v>2371</v>
      </c>
      <c r="K381" s="22">
        <f t="shared" si="23"/>
        <v>2709.81</v>
      </c>
    </row>
    <row r="382" spans="1:11" s="15" customFormat="1" ht="14.25" customHeight="1">
      <c r="A382" s="31">
        <v>42963</v>
      </c>
      <c r="B382" s="16">
        <v>13</v>
      </c>
      <c r="C382" s="21">
        <v>1994.04</v>
      </c>
      <c r="D382" s="21">
        <v>59.6</v>
      </c>
      <c r="E382" s="21">
        <v>0</v>
      </c>
      <c r="F382" s="21">
        <v>2029.11</v>
      </c>
      <c r="G382" s="21">
        <v>125.93</v>
      </c>
      <c r="H382" s="22">
        <f t="shared" si="20"/>
        <v>2230.7400000000002</v>
      </c>
      <c r="I382" s="22">
        <f t="shared" si="21"/>
        <v>2450.4</v>
      </c>
      <c r="J382" s="22">
        <f t="shared" si="22"/>
        <v>2689.2400000000002</v>
      </c>
      <c r="K382" s="22">
        <f t="shared" si="23"/>
        <v>3028.05</v>
      </c>
    </row>
    <row r="383" spans="1:11" s="15" customFormat="1" ht="14.25" customHeight="1">
      <c r="A383" s="31">
        <v>42963</v>
      </c>
      <c r="B383" s="16">
        <v>14</v>
      </c>
      <c r="C383" s="21">
        <v>2009.74</v>
      </c>
      <c r="D383" s="21">
        <v>0</v>
      </c>
      <c r="E383" s="21">
        <v>316.61</v>
      </c>
      <c r="F383" s="21">
        <v>2044.81</v>
      </c>
      <c r="G383" s="21">
        <v>126.9</v>
      </c>
      <c r="H383" s="22">
        <f t="shared" si="20"/>
        <v>2247.4100000000003</v>
      </c>
      <c r="I383" s="22">
        <f t="shared" si="21"/>
        <v>2467.07</v>
      </c>
      <c r="J383" s="22">
        <f t="shared" si="22"/>
        <v>2705.9100000000003</v>
      </c>
      <c r="K383" s="22">
        <f t="shared" si="23"/>
        <v>3044.7200000000003</v>
      </c>
    </row>
    <row r="384" spans="1:11" s="15" customFormat="1" ht="14.25" customHeight="1">
      <c r="A384" s="31">
        <v>42963</v>
      </c>
      <c r="B384" s="16">
        <v>15</v>
      </c>
      <c r="C384" s="21">
        <v>2019.04</v>
      </c>
      <c r="D384" s="21">
        <v>0</v>
      </c>
      <c r="E384" s="21">
        <v>294</v>
      </c>
      <c r="F384" s="21">
        <v>2054.11</v>
      </c>
      <c r="G384" s="21">
        <v>127.48</v>
      </c>
      <c r="H384" s="22">
        <f t="shared" si="20"/>
        <v>2257.2900000000004</v>
      </c>
      <c r="I384" s="22">
        <f t="shared" si="21"/>
        <v>2476.9500000000003</v>
      </c>
      <c r="J384" s="22">
        <f t="shared" si="22"/>
        <v>2715.7900000000004</v>
      </c>
      <c r="K384" s="22">
        <f t="shared" si="23"/>
        <v>3054.6000000000004</v>
      </c>
    </row>
    <row r="385" spans="1:11" s="15" customFormat="1" ht="14.25" customHeight="1">
      <c r="A385" s="31">
        <v>42963</v>
      </c>
      <c r="B385" s="16">
        <v>16</v>
      </c>
      <c r="C385" s="21">
        <v>2004.25</v>
      </c>
      <c r="D385" s="21">
        <v>0</v>
      </c>
      <c r="E385" s="21">
        <v>68.8</v>
      </c>
      <c r="F385" s="21">
        <v>2039.32</v>
      </c>
      <c r="G385" s="21">
        <v>126.56</v>
      </c>
      <c r="H385" s="22">
        <f t="shared" si="20"/>
        <v>2241.5800000000004</v>
      </c>
      <c r="I385" s="22">
        <f t="shared" si="21"/>
        <v>2461.2400000000002</v>
      </c>
      <c r="J385" s="22">
        <f t="shared" si="22"/>
        <v>2700.0800000000004</v>
      </c>
      <c r="K385" s="22">
        <f t="shared" si="23"/>
        <v>3038.8900000000003</v>
      </c>
    </row>
    <row r="386" spans="1:11" s="15" customFormat="1" ht="14.25" customHeight="1">
      <c r="A386" s="31">
        <v>42963</v>
      </c>
      <c r="B386" s="16">
        <v>17</v>
      </c>
      <c r="C386" s="21">
        <v>1735.69</v>
      </c>
      <c r="D386" s="21">
        <v>345.27</v>
      </c>
      <c r="E386" s="21">
        <v>0</v>
      </c>
      <c r="F386" s="21">
        <v>1770.76</v>
      </c>
      <c r="G386" s="21">
        <v>109.89</v>
      </c>
      <c r="H386" s="22">
        <f t="shared" si="20"/>
        <v>1956.35</v>
      </c>
      <c r="I386" s="22">
        <f t="shared" si="21"/>
        <v>2176.01</v>
      </c>
      <c r="J386" s="22">
        <f t="shared" si="22"/>
        <v>2414.8500000000004</v>
      </c>
      <c r="K386" s="22">
        <f t="shared" si="23"/>
        <v>2753.6600000000003</v>
      </c>
    </row>
    <row r="387" spans="1:11" s="15" customFormat="1" ht="14.25" customHeight="1">
      <c r="A387" s="31">
        <v>42963</v>
      </c>
      <c r="B387" s="16">
        <v>18</v>
      </c>
      <c r="C387" s="21">
        <v>1636.78</v>
      </c>
      <c r="D387" s="21">
        <v>360.15</v>
      </c>
      <c r="E387" s="21">
        <v>0</v>
      </c>
      <c r="F387" s="21">
        <v>1671.85</v>
      </c>
      <c r="G387" s="21">
        <v>103.75</v>
      </c>
      <c r="H387" s="22">
        <f t="shared" si="20"/>
        <v>1851.2999999999997</v>
      </c>
      <c r="I387" s="22">
        <f t="shared" si="21"/>
        <v>2070.96</v>
      </c>
      <c r="J387" s="22">
        <f t="shared" si="22"/>
        <v>2309.8</v>
      </c>
      <c r="K387" s="22">
        <f t="shared" si="23"/>
        <v>2648.61</v>
      </c>
    </row>
    <row r="388" spans="1:11" s="15" customFormat="1" ht="14.25" customHeight="1">
      <c r="A388" s="31">
        <v>42963</v>
      </c>
      <c r="B388" s="16">
        <v>19</v>
      </c>
      <c r="C388" s="21">
        <v>1616.84</v>
      </c>
      <c r="D388" s="21">
        <v>456.58</v>
      </c>
      <c r="E388" s="21">
        <v>0</v>
      </c>
      <c r="F388" s="21">
        <v>1651.91</v>
      </c>
      <c r="G388" s="21">
        <v>102.52</v>
      </c>
      <c r="H388" s="22">
        <f t="shared" si="20"/>
        <v>1830.1299999999999</v>
      </c>
      <c r="I388" s="22">
        <f t="shared" si="21"/>
        <v>2049.79</v>
      </c>
      <c r="J388" s="22">
        <f t="shared" si="22"/>
        <v>2288.63</v>
      </c>
      <c r="K388" s="22">
        <f t="shared" si="23"/>
        <v>2627.44</v>
      </c>
    </row>
    <row r="389" spans="1:11" s="15" customFormat="1" ht="14.25" customHeight="1">
      <c r="A389" s="31">
        <v>42963</v>
      </c>
      <c r="B389" s="16">
        <v>20</v>
      </c>
      <c r="C389" s="21">
        <v>1674.35</v>
      </c>
      <c r="D389" s="21">
        <v>0</v>
      </c>
      <c r="E389" s="21">
        <v>154.36</v>
      </c>
      <c r="F389" s="21">
        <v>1709.42</v>
      </c>
      <c r="G389" s="21">
        <v>106.09</v>
      </c>
      <c r="H389" s="22">
        <f t="shared" si="20"/>
        <v>1891.2099999999998</v>
      </c>
      <c r="I389" s="22">
        <f t="shared" si="21"/>
        <v>2110.87</v>
      </c>
      <c r="J389" s="22">
        <f t="shared" si="22"/>
        <v>2349.71</v>
      </c>
      <c r="K389" s="22">
        <f t="shared" si="23"/>
        <v>2688.52</v>
      </c>
    </row>
    <row r="390" spans="1:11" s="15" customFormat="1" ht="14.25" customHeight="1">
      <c r="A390" s="31">
        <v>42963</v>
      </c>
      <c r="B390" s="16">
        <v>21</v>
      </c>
      <c r="C390" s="21">
        <v>1652.27</v>
      </c>
      <c r="D390" s="21">
        <v>0</v>
      </c>
      <c r="E390" s="21">
        <v>327.64</v>
      </c>
      <c r="F390" s="21">
        <v>1687.34</v>
      </c>
      <c r="G390" s="21">
        <v>104.72</v>
      </c>
      <c r="H390" s="22">
        <f t="shared" si="20"/>
        <v>1867.7599999999998</v>
      </c>
      <c r="I390" s="22">
        <f t="shared" si="21"/>
        <v>2087.42</v>
      </c>
      <c r="J390" s="22">
        <f t="shared" si="22"/>
        <v>2326.26</v>
      </c>
      <c r="K390" s="22">
        <f t="shared" si="23"/>
        <v>2665.07</v>
      </c>
    </row>
    <row r="391" spans="1:11" s="15" customFormat="1" ht="14.25" customHeight="1">
      <c r="A391" s="31">
        <v>42963</v>
      </c>
      <c r="B391" s="16">
        <v>22</v>
      </c>
      <c r="C391" s="21">
        <v>1616.25</v>
      </c>
      <c r="D391" s="21">
        <v>0</v>
      </c>
      <c r="E391" s="21">
        <v>327.48</v>
      </c>
      <c r="F391" s="21">
        <v>1651.32</v>
      </c>
      <c r="G391" s="21">
        <v>102.48</v>
      </c>
      <c r="H391" s="22">
        <f t="shared" si="20"/>
        <v>1829.4999999999998</v>
      </c>
      <c r="I391" s="22">
        <f t="shared" si="21"/>
        <v>2049.16</v>
      </c>
      <c r="J391" s="22">
        <f t="shared" si="22"/>
        <v>2288</v>
      </c>
      <c r="K391" s="22">
        <f t="shared" si="23"/>
        <v>2626.81</v>
      </c>
    </row>
    <row r="392" spans="1:11" s="15" customFormat="1" ht="14.25" customHeight="1">
      <c r="A392" s="31">
        <v>42963</v>
      </c>
      <c r="B392" s="16">
        <v>23</v>
      </c>
      <c r="C392" s="21">
        <v>1507.41</v>
      </c>
      <c r="D392" s="21">
        <v>0</v>
      </c>
      <c r="E392" s="21">
        <v>539.02</v>
      </c>
      <c r="F392" s="21">
        <v>1542.48</v>
      </c>
      <c r="G392" s="21">
        <v>95.73</v>
      </c>
      <c r="H392" s="22">
        <f t="shared" si="20"/>
        <v>1713.9099999999999</v>
      </c>
      <c r="I392" s="22">
        <f t="shared" si="21"/>
        <v>1933.57</v>
      </c>
      <c r="J392" s="22">
        <f t="shared" si="22"/>
        <v>2172.4100000000003</v>
      </c>
      <c r="K392" s="22">
        <f t="shared" si="23"/>
        <v>2511.2200000000003</v>
      </c>
    </row>
    <row r="393" spans="1:11" s="15" customFormat="1" ht="14.25" customHeight="1">
      <c r="A393" s="31">
        <v>42964</v>
      </c>
      <c r="B393" s="16">
        <v>0</v>
      </c>
      <c r="C393" s="21">
        <v>927.99</v>
      </c>
      <c r="D393" s="21">
        <v>0</v>
      </c>
      <c r="E393" s="21">
        <v>295.53</v>
      </c>
      <c r="F393" s="21">
        <v>963.06</v>
      </c>
      <c r="G393" s="21">
        <v>59.77</v>
      </c>
      <c r="H393" s="22">
        <f t="shared" si="20"/>
        <v>1098.5299999999997</v>
      </c>
      <c r="I393" s="22">
        <f t="shared" si="21"/>
        <v>1318.1899999999998</v>
      </c>
      <c r="J393" s="22">
        <f t="shared" si="22"/>
        <v>1557.03</v>
      </c>
      <c r="K393" s="22">
        <f t="shared" si="23"/>
        <v>1895.84</v>
      </c>
    </row>
    <row r="394" spans="1:11" s="15" customFormat="1" ht="14.25" customHeight="1">
      <c r="A394" s="31">
        <v>42964</v>
      </c>
      <c r="B394" s="16">
        <v>1</v>
      </c>
      <c r="C394" s="21">
        <v>812.59</v>
      </c>
      <c r="D394" s="21">
        <v>0</v>
      </c>
      <c r="E394" s="21">
        <v>836.47</v>
      </c>
      <c r="F394" s="21">
        <v>847.66</v>
      </c>
      <c r="G394" s="21">
        <v>52.61</v>
      </c>
      <c r="H394" s="22">
        <f aca="true" t="shared" si="24" ref="H394:H457">SUM($F394,$G394,$N$5,$N$7)</f>
        <v>975.97</v>
      </c>
      <c r="I394" s="22">
        <f aca="true" t="shared" si="25" ref="I394:I457">SUM($F394,$G394,$O$5,$O$7)</f>
        <v>1195.6299999999999</v>
      </c>
      <c r="J394" s="22">
        <f aca="true" t="shared" si="26" ref="J394:J457">SUM($F394,$G394,$P$5,$P$7)</f>
        <v>1434.47</v>
      </c>
      <c r="K394" s="22">
        <f aca="true" t="shared" si="27" ref="K394:K457">SUM($F394,$G394,$Q$5,$Q$7)</f>
        <v>1773.28</v>
      </c>
    </row>
    <row r="395" spans="1:11" s="15" customFormat="1" ht="14.25" customHeight="1">
      <c r="A395" s="31">
        <v>42964</v>
      </c>
      <c r="B395" s="16">
        <v>2</v>
      </c>
      <c r="C395" s="21">
        <v>693.2</v>
      </c>
      <c r="D395" s="21">
        <v>0</v>
      </c>
      <c r="E395" s="21">
        <v>704.39</v>
      </c>
      <c r="F395" s="21">
        <v>728.27</v>
      </c>
      <c r="G395" s="21">
        <v>45.2</v>
      </c>
      <c r="H395" s="22">
        <f t="shared" si="24"/>
        <v>849.1700000000001</v>
      </c>
      <c r="I395" s="22">
        <f t="shared" si="25"/>
        <v>1068.83</v>
      </c>
      <c r="J395" s="22">
        <f t="shared" si="26"/>
        <v>1307.6699999999998</v>
      </c>
      <c r="K395" s="22">
        <f t="shared" si="27"/>
        <v>1646.4799999999998</v>
      </c>
    </row>
    <row r="396" spans="1:11" s="15" customFormat="1" ht="14.25" customHeight="1">
      <c r="A396" s="31">
        <v>42964</v>
      </c>
      <c r="B396" s="16">
        <v>3</v>
      </c>
      <c r="C396" s="21">
        <v>664.8</v>
      </c>
      <c r="D396" s="21">
        <v>0</v>
      </c>
      <c r="E396" s="21">
        <v>74.52</v>
      </c>
      <c r="F396" s="21">
        <v>699.87</v>
      </c>
      <c r="G396" s="21">
        <v>43.43</v>
      </c>
      <c r="H396" s="22">
        <f t="shared" si="24"/>
        <v>819</v>
      </c>
      <c r="I396" s="22">
        <f t="shared" si="25"/>
        <v>1038.6599999999999</v>
      </c>
      <c r="J396" s="22">
        <f t="shared" si="26"/>
        <v>1277.4999999999998</v>
      </c>
      <c r="K396" s="22">
        <f t="shared" si="27"/>
        <v>1616.3099999999997</v>
      </c>
    </row>
    <row r="397" spans="1:11" s="15" customFormat="1" ht="14.25" customHeight="1">
      <c r="A397" s="31">
        <v>42964</v>
      </c>
      <c r="B397" s="16">
        <v>4</v>
      </c>
      <c r="C397" s="21">
        <v>697.92</v>
      </c>
      <c r="D397" s="21">
        <v>0</v>
      </c>
      <c r="E397" s="21">
        <v>56.39</v>
      </c>
      <c r="F397" s="21">
        <v>732.99</v>
      </c>
      <c r="G397" s="21">
        <v>45.49</v>
      </c>
      <c r="H397" s="22">
        <f t="shared" si="24"/>
        <v>854.1800000000001</v>
      </c>
      <c r="I397" s="22">
        <f t="shared" si="25"/>
        <v>1073.84</v>
      </c>
      <c r="J397" s="22">
        <f t="shared" si="26"/>
        <v>1312.68</v>
      </c>
      <c r="K397" s="22">
        <f t="shared" si="27"/>
        <v>1651.49</v>
      </c>
    </row>
    <row r="398" spans="1:11" s="15" customFormat="1" ht="14.25" customHeight="1">
      <c r="A398" s="31">
        <v>42964</v>
      </c>
      <c r="B398" s="16">
        <v>5</v>
      </c>
      <c r="C398" s="21">
        <v>770.6</v>
      </c>
      <c r="D398" s="21">
        <v>30.17</v>
      </c>
      <c r="E398" s="21">
        <v>0</v>
      </c>
      <c r="F398" s="21">
        <v>805.67</v>
      </c>
      <c r="G398" s="21">
        <v>50</v>
      </c>
      <c r="H398" s="22">
        <f t="shared" si="24"/>
        <v>931.37</v>
      </c>
      <c r="I398" s="22">
        <f t="shared" si="25"/>
        <v>1151.03</v>
      </c>
      <c r="J398" s="22">
        <f t="shared" si="26"/>
        <v>1389.87</v>
      </c>
      <c r="K398" s="22">
        <f t="shared" si="27"/>
        <v>1728.6799999999998</v>
      </c>
    </row>
    <row r="399" spans="1:11" s="15" customFormat="1" ht="14.25" customHeight="1">
      <c r="A399" s="31">
        <v>42964</v>
      </c>
      <c r="B399" s="16">
        <v>6</v>
      </c>
      <c r="C399" s="21">
        <v>992.9</v>
      </c>
      <c r="D399" s="21">
        <v>54.76</v>
      </c>
      <c r="E399" s="21">
        <v>0</v>
      </c>
      <c r="F399" s="21">
        <v>1027.97</v>
      </c>
      <c r="G399" s="21">
        <v>63.8</v>
      </c>
      <c r="H399" s="22">
        <f t="shared" si="24"/>
        <v>1167.4699999999998</v>
      </c>
      <c r="I399" s="22">
        <f t="shared" si="25"/>
        <v>1387.1299999999999</v>
      </c>
      <c r="J399" s="22">
        <f t="shared" si="26"/>
        <v>1625.97</v>
      </c>
      <c r="K399" s="22">
        <f t="shared" si="27"/>
        <v>1964.78</v>
      </c>
    </row>
    <row r="400" spans="1:11" s="15" customFormat="1" ht="14.25" customHeight="1">
      <c r="A400" s="31">
        <v>42964</v>
      </c>
      <c r="B400" s="16">
        <v>7</v>
      </c>
      <c r="C400" s="21">
        <v>1104.3</v>
      </c>
      <c r="D400" s="21">
        <v>157.42</v>
      </c>
      <c r="E400" s="21">
        <v>0</v>
      </c>
      <c r="F400" s="21">
        <v>1139.37</v>
      </c>
      <c r="G400" s="21">
        <v>70.71</v>
      </c>
      <c r="H400" s="22">
        <f t="shared" si="24"/>
        <v>1285.7799999999997</v>
      </c>
      <c r="I400" s="22">
        <f t="shared" si="25"/>
        <v>1505.4399999999998</v>
      </c>
      <c r="J400" s="22">
        <f t="shared" si="26"/>
        <v>1744.28</v>
      </c>
      <c r="K400" s="22">
        <f t="shared" si="27"/>
        <v>2083.09</v>
      </c>
    </row>
    <row r="401" spans="1:11" s="15" customFormat="1" ht="14.25" customHeight="1">
      <c r="A401" s="31">
        <v>42964</v>
      </c>
      <c r="B401" s="16">
        <v>8</v>
      </c>
      <c r="C401" s="21">
        <v>1470.41</v>
      </c>
      <c r="D401" s="21">
        <v>0.14</v>
      </c>
      <c r="E401" s="21">
        <v>0</v>
      </c>
      <c r="F401" s="21">
        <v>1505.48</v>
      </c>
      <c r="G401" s="21">
        <v>93.43</v>
      </c>
      <c r="H401" s="22">
        <f t="shared" si="24"/>
        <v>1674.61</v>
      </c>
      <c r="I401" s="22">
        <f t="shared" si="25"/>
        <v>1894.27</v>
      </c>
      <c r="J401" s="22">
        <f t="shared" si="26"/>
        <v>2133.11</v>
      </c>
      <c r="K401" s="22">
        <f t="shared" si="27"/>
        <v>2471.92</v>
      </c>
    </row>
    <row r="402" spans="1:11" s="15" customFormat="1" ht="14.25" customHeight="1">
      <c r="A402" s="31">
        <v>42964</v>
      </c>
      <c r="B402" s="16">
        <v>9</v>
      </c>
      <c r="C402" s="21">
        <v>1650.21</v>
      </c>
      <c r="D402" s="21">
        <v>0</v>
      </c>
      <c r="E402" s="21">
        <v>80.35</v>
      </c>
      <c r="F402" s="21">
        <v>1685.28</v>
      </c>
      <c r="G402" s="21">
        <v>104.59</v>
      </c>
      <c r="H402" s="22">
        <f t="shared" si="24"/>
        <v>1865.5699999999997</v>
      </c>
      <c r="I402" s="22">
        <f t="shared" si="25"/>
        <v>2085.23</v>
      </c>
      <c r="J402" s="22">
        <f t="shared" si="26"/>
        <v>2324.07</v>
      </c>
      <c r="K402" s="22">
        <f t="shared" si="27"/>
        <v>2662.88</v>
      </c>
    </row>
    <row r="403" spans="1:11" s="15" customFormat="1" ht="14.25" customHeight="1">
      <c r="A403" s="31">
        <v>42964</v>
      </c>
      <c r="B403" s="16">
        <v>10</v>
      </c>
      <c r="C403" s="21">
        <v>1655.88</v>
      </c>
      <c r="D403" s="21">
        <v>0</v>
      </c>
      <c r="E403" s="21">
        <v>66.13</v>
      </c>
      <c r="F403" s="21">
        <v>1690.95</v>
      </c>
      <c r="G403" s="21">
        <v>104.94</v>
      </c>
      <c r="H403" s="22">
        <f t="shared" si="24"/>
        <v>1871.59</v>
      </c>
      <c r="I403" s="22">
        <f t="shared" si="25"/>
        <v>2091.25</v>
      </c>
      <c r="J403" s="22">
        <f t="shared" si="26"/>
        <v>2330.09</v>
      </c>
      <c r="K403" s="22">
        <f t="shared" si="27"/>
        <v>2668.9</v>
      </c>
    </row>
    <row r="404" spans="1:11" s="15" customFormat="1" ht="14.25" customHeight="1">
      <c r="A404" s="31">
        <v>42964</v>
      </c>
      <c r="B404" s="16">
        <v>11</v>
      </c>
      <c r="C404" s="21">
        <v>1657.09</v>
      </c>
      <c r="D404" s="21">
        <v>0</v>
      </c>
      <c r="E404" s="21">
        <v>188.8</v>
      </c>
      <c r="F404" s="21">
        <v>1692.16</v>
      </c>
      <c r="G404" s="21">
        <v>105.01</v>
      </c>
      <c r="H404" s="22">
        <f t="shared" si="24"/>
        <v>1872.87</v>
      </c>
      <c r="I404" s="22">
        <f t="shared" si="25"/>
        <v>2092.53</v>
      </c>
      <c r="J404" s="22">
        <f t="shared" si="26"/>
        <v>2331.3700000000003</v>
      </c>
      <c r="K404" s="22">
        <f t="shared" si="27"/>
        <v>2670.1800000000003</v>
      </c>
    </row>
    <row r="405" spans="1:11" s="15" customFormat="1" ht="14.25" customHeight="1">
      <c r="A405" s="31">
        <v>42964</v>
      </c>
      <c r="B405" s="16">
        <v>12</v>
      </c>
      <c r="C405" s="21">
        <v>1650.25</v>
      </c>
      <c r="D405" s="21">
        <v>0</v>
      </c>
      <c r="E405" s="21">
        <v>113.56</v>
      </c>
      <c r="F405" s="21">
        <v>1685.32</v>
      </c>
      <c r="G405" s="21">
        <v>104.59</v>
      </c>
      <c r="H405" s="22">
        <f t="shared" si="24"/>
        <v>1865.6099999999997</v>
      </c>
      <c r="I405" s="22">
        <f t="shared" si="25"/>
        <v>2085.27</v>
      </c>
      <c r="J405" s="22">
        <f t="shared" si="26"/>
        <v>2324.11</v>
      </c>
      <c r="K405" s="22">
        <f t="shared" si="27"/>
        <v>2662.92</v>
      </c>
    </row>
    <row r="406" spans="1:11" s="15" customFormat="1" ht="14.25" customHeight="1">
      <c r="A406" s="31">
        <v>42964</v>
      </c>
      <c r="B406" s="16">
        <v>13</v>
      </c>
      <c r="C406" s="21">
        <v>1658.68</v>
      </c>
      <c r="D406" s="21">
        <v>0</v>
      </c>
      <c r="E406" s="21">
        <v>102.31</v>
      </c>
      <c r="F406" s="21">
        <v>1693.75</v>
      </c>
      <c r="G406" s="21">
        <v>105.11</v>
      </c>
      <c r="H406" s="22">
        <f t="shared" si="24"/>
        <v>1874.5599999999997</v>
      </c>
      <c r="I406" s="22">
        <f t="shared" si="25"/>
        <v>2094.2200000000003</v>
      </c>
      <c r="J406" s="22">
        <f t="shared" si="26"/>
        <v>2333.06</v>
      </c>
      <c r="K406" s="22">
        <f t="shared" si="27"/>
        <v>2671.87</v>
      </c>
    </row>
    <row r="407" spans="1:11" s="15" customFormat="1" ht="14.25" customHeight="1">
      <c r="A407" s="31">
        <v>42964</v>
      </c>
      <c r="B407" s="16">
        <v>14</v>
      </c>
      <c r="C407" s="21">
        <v>1659.96</v>
      </c>
      <c r="D407" s="21">
        <v>0</v>
      </c>
      <c r="E407" s="21">
        <v>146.34</v>
      </c>
      <c r="F407" s="21">
        <v>1695.03</v>
      </c>
      <c r="G407" s="21">
        <v>105.19</v>
      </c>
      <c r="H407" s="22">
        <f t="shared" si="24"/>
        <v>1875.9199999999998</v>
      </c>
      <c r="I407" s="22">
        <f t="shared" si="25"/>
        <v>2095.58</v>
      </c>
      <c r="J407" s="22">
        <f t="shared" si="26"/>
        <v>2334.42</v>
      </c>
      <c r="K407" s="22">
        <f t="shared" si="27"/>
        <v>2673.23</v>
      </c>
    </row>
    <row r="408" spans="1:11" s="15" customFormat="1" ht="14.25" customHeight="1">
      <c r="A408" s="31">
        <v>42964</v>
      </c>
      <c r="B408" s="16">
        <v>15</v>
      </c>
      <c r="C408" s="21">
        <v>1666.31</v>
      </c>
      <c r="D408" s="21">
        <v>0</v>
      </c>
      <c r="E408" s="21">
        <v>63.37</v>
      </c>
      <c r="F408" s="21">
        <v>1701.38</v>
      </c>
      <c r="G408" s="21">
        <v>105.59</v>
      </c>
      <c r="H408" s="22">
        <f t="shared" si="24"/>
        <v>1882.6699999999998</v>
      </c>
      <c r="I408" s="22">
        <f t="shared" si="25"/>
        <v>2102.33</v>
      </c>
      <c r="J408" s="22">
        <f t="shared" si="26"/>
        <v>2341.17</v>
      </c>
      <c r="K408" s="22">
        <f t="shared" si="27"/>
        <v>2679.98</v>
      </c>
    </row>
    <row r="409" spans="1:11" s="15" customFormat="1" ht="14.25" customHeight="1">
      <c r="A409" s="31">
        <v>42964</v>
      </c>
      <c r="B409" s="16">
        <v>16</v>
      </c>
      <c r="C409" s="21">
        <v>1658.82</v>
      </c>
      <c r="D409" s="21">
        <v>0</v>
      </c>
      <c r="E409" s="21">
        <v>147.24</v>
      </c>
      <c r="F409" s="21">
        <v>1693.89</v>
      </c>
      <c r="G409" s="21">
        <v>105.12</v>
      </c>
      <c r="H409" s="22">
        <f t="shared" si="24"/>
        <v>1874.71</v>
      </c>
      <c r="I409" s="22">
        <f t="shared" si="25"/>
        <v>2094.3700000000003</v>
      </c>
      <c r="J409" s="22">
        <f t="shared" si="26"/>
        <v>2333.2100000000005</v>
      </c>
      <c r="K409" s="22">
        <f t="shared" si="27"/>
        <v>2672.0200000000004</v>
      </c>
    </row>
    <row r="410" spans="1:11" s="15" customFormat="1" ht="14.25" customHeight="1">
      <c r="A410" s="31">
        <v>42964</v>
      </c>
      <c r="B410" s="16">
        <v>17</v>
      </c>
      <c r="C410" s="21">
        <v>1649.4</v>
      </c>
      <c r="D410" s="21">
        <v>0</v>
      </c>
      <c r="E410" s="21">
        <v>165.15</v>
      </c>
      <c r="F410" s="21">
        <v>1684.47</v>
      </c>
      <c r="G410" s="21">
        <v>104.54</v>
      </c>
      <c r="H410" s="22">
        <f t="shared" si="24"/>
        <v>1864.7099999999998</v>
      </c>
      <c r="I410" s="22">
        <f t="shared" si="25"/>
        <v>2084.37</v>
      </c>
      <c r="J410" s="22">
        <f t="shared" si="26"/>
        <v>2323.21</v>
      </c>
      <c r="K410" s="22">
        <f t="shared" si="27"/>
        <v>2662.02</v>
      </c>
    </row>
    <row r="411" spans="1:11" s="15" customFormat="1" ht="14.25" customHeight="1">
      <c r="A411" s="31">
        <v>42964</v>
      </c>
      <c r="B411" s="16">
        <v>18</v>
      </c>
      <c r="C411" s="21">
        <v>1617.15</v>
      </c>
      <c r="D411" s="21">
        <v>0</v>
      </c>
      <c r="E411" s="21">
        <v>106.27</v>
      </c>
      <c r="F411" s="21">
        <v>1652.22</v>
      </c>
      <c r="G411" s="21">
        <v>102.54</v>
      </c>
      <c r="H411" s="22">
        <f t="shared" si="24"/>
        <v>1830.4599999999998</v>
      </c>
      <c r="I411" s="22">
        <f t="shared" si="25"/>
        <v>2050.12</v>
      </c>
      <c r="J411" s="22">
        <f t="shared" si="26"/>
        <v>2288.96</v>
      </c>
      <c r="K411" s="22">
        <f t="shared" si="27"/>
        <v>2627.77</v>
      </c>
    </row>
    <row r="412" spans="1:11" s="15" customFormat="1" ht="14.25" customHeight="1">
      <c r="A412" s="31">
        <v>42964</v>
      </c>
      <c r="B412" s="16">
        <v>19</v>
      </c>
      <c r="C412" s="21">
        <v>1608.39</v>
      </c>
      <c r="D412" s="21">
        <v>0</v>
      </c>
      <c r="E412" s="21">
        <v>76.1</v>
      </c>
      <c r="F412" s="21">
        <v>1643.46</v>
      </c>
      <c r="G412" s="21">
        <v>101.99</v>
      </c>
      <c r="H412" s="22">
        <f t="shared" si="24"/>
        <v>1821.1499999999999</v>
      </c>
      <c r="I412" s="22">
        <f t="shared" si="25"/>
        <v>2040.81</v>
      </c>
      <c r="J412" s="22">
        <f t="shared" si="26"/>
        <v>2279.65</v>
      </c>
      <c r="K412" s="22">
        <f t="shared" si="27"/>
        <v>2618.46</v>
      </c>
    </row>
    <row r="413" spans="1:11" s="15" customFormat="1" ht="14.25" customHeight="1">
      <c r="A413" s="31">
        <v>42964</v>
      </c>
      <c r="B413" s="16">
        <v>20</v>
      </c>
      <c r="C413" s="21">
        <v>1660.01</v>
      </c>
      <c r="D413" s="21">
        <v>0</v>
      </c>
      <c r="E413" s="21">
        <v>14.51</v>
      </c>
      <c r="F413" s="21">
        <v>1695.08</v>
      </c>
      <c r="G413" s="21">
        <v>105.2</v>
      </c>
      <c r="H413" s="22">
        <f t="shared" si="24"/>
        <v>1875.9799999999998</v>
      </c>
      <c r="I413" s="22">
        <f t="shared" si="25"/>
        <v>2095.6400000000003</v>
      </c>
      <c r="J413" s="22">
        <f t="shared" si="26"/>
        <v>2334.48</v>
      </c>
      <c r="K413" s="22">
        <f t="shared" si="27"/>
        <v>2673.29</v>
      </c>
    </row>
    <row r="414" spans="1:11" s="15" customFormat="1" ht="14.25" customHeight="1">
      <c r="A414" s="31">
        <v>42964</v>
      </c>
      <c r="B414" s="16">
        <v>21</v>
      </c>
      <c r="C414" s="21">
        <v>1656.35</v>
      </c>
      <c r="D414" s="21">
        <v>0</v>
      </c>
      <c r="E414" s="21">
        <v>352</v>
      </c>
      <c r="F414" s="21">
        <v>1691.42</v>
      </c>
      <c r="G414" s="21">
        <v>104.97</v>
      </c>
      <c r="H414" s="22">
        <f t="shared" si="24"/>
        <v>1872.09</v>
      </c>
      <c r="I414" s="22">
        <f t="shared" si="25"/>
        <v>2091.75</v>
      </c>
      <c r="J414" s="22">
        <f t="shared" si="26"/>
        <v>2330.59</v>
      </c>
      <c r="K414" s="22">
        <f t="shared" si="27"/>
        <v>2669.4</v>
      </c>
    </row>
    <row r="415" spans="1:11" s="15" customFormat="1" ht="14.25" customHeight="1">
      <c r="A415" s="31">
        <v>42964</v>
      </c>
      <c r="B415" s="16">
        <v>22</v>
      </c>
      <c r="C415" s="21">
        <v>1646.72</v>
      </c>
      <c r="D415" s="21">
        <v>0</v>
      </c>
      <c r="E415" s="21">
        <v>474.52</v>
      </c>
      <c r="F415" s="21">
        <v>1681.79</v>
      </c>
      <c r="G415" s="21">
        <v>104.37</v>
      </c>
      <c r="H415" s="22">
        <f t="shared" si="24"/>
        <v>1861.8599999999997</v>
      </c>
      <c r="I415" s="22">
        <f t="shared" si="25"/>
        <v>2081.52</v>
      </c>
      <c r="J415" s="22">
        <f t="shared" si="26"/>
        <v>2320.36</v>
      </c>
      <c r="K415" s="22">
        <f t="shared" si="27"/>
        <v>2659.17</v>
      </c>
    </row>
    <row r="416" spans="1:11" s="15" customFormat="1" ht="14.25" customHeight="1">
      <c r="A416" s="31">
        <v>42964</v>
      </c>
      <c r="B416" s="16">
        <v>23</v>
      </c>
      <c r="C416" s="21">
        <v>1426.36</v>
      </c>
      <c r="D416" s="21">
        <v>0</v>
      </c>
      <c r="E416" s="21">
        <v>438.95</v>
      </c>
      <c r="F416" s="21">
        <v>1461.43</v>
      </c>
      <c r="G416" s="21">
        <v>90.7</v>
      </c>
      <c r="H416" s="22">
        <f t="shared" si="24"/>
        <v>1627.83</v>
      </c>
      <c r="I416" s="22">
        <f t="shared" si="25"/>
        <v>1847.49</v>
      </c>
      <c r="J416" s="22">
        <f t="shared" si="26"/>
        <v>2086.3300000000004</v>
      </c>
      <c r="K416" s="22">
        <f t="shared" si="27"/>
        <v>2425.1400000000003</v>
      </c>
    </row>
    <row r="417" spans="1:11" s="15" customFormat="1" ht="14.25" customHeight="1">
      <c r="A417" s="31">
        <v>42965</v>
      </c>
      <c r="B417" s="16">
        <v>0</v>
      </c>
      <c r="C417" s="21">
        <v>1117.26</v>
      </c>
      <c r="D417" s="21">
        <v>0</v>
      </c>
      <c r="E417" s="21">
        <v>154.4</v>
      </c>
      <c r="F417" s="21">
        <v>1152.33</v>
      </c>
      <c r="G417" s="21">
        <v>71.51</v>
      </c>
      <c r="H417" s="22">
        <f t="shared" si="24"/>
        <v>1299.5399999999997</v>
      </c>
      <c r="I417" s="22">
        <f t="shared" si="25"/>
        <v>1519.1999999999998</v>
      </c>
      <c r="J417" s="22">
        <f t="shared" si="26"/>
        <v>1758.0399999999997</v>
      </c>
      <c r="K417" s="22">
        <f t="shared" si="27"/>
        <v>2096.85</v>
      </c>
    </row>
    <row r="418" spans="1:11" s="15" customFormat="1" ht="14.25" customHeight="1">
      <c r="A418" s="31">
        <v>42965</v>
      </c>
      <c r="B418" s="16">
        <v>1</v>
      </c>
      <c r="C418" s="21">
        <v>920.66</v>
      </c>
      <c r="D418" s="21">
        <v>0</v>
      </c>
      <c r="E418" s="21">
        <v>27.28</v>
      </c>
      <c r="F418" s="21">
        <v>955.73</v>
      </c>
      <c r="G418" s="21">
        <v>59.31</v>
      </c>
      <c r="H418" s="22">
        <f t="shared" si="24"/>
        <v>1090.7399999999998</v>
      </c>
      <c r="I418" s="22">
        <f t="shared" si="25"/>
        <v>1310.3999999999999</v>
      </c>
      <c r="J418" s="22">
        <f t="shared" si="26"/>
        <v>1549.24</v>
      </c>
      <c r="K418" s="22">
        <f t="shared" si="27"/>
        <v>1888.05</v>
      </c>
    </row>
    <row r="419" spans="1:11" s="15" customFormat="1" ht="14.25" customHeight="1">
      <c r="A419" s="31">
        <v>42965</v>
      </c>
      <c r="B419" s="16">
        <v>2</v>
      </c>
      <c r="C419" s="21">
        <v>846.54</v>
      </c>
      <c r="D419" s="21">
        <v>0</v>
      </c>
      <c r="E419" s="21">
        <v>3.12</v>
      </c>
      <c r="F419" s="21">
        <v>881.61</v>
      </c>
      <c r="G419" s="21">
        <v>54.71</v>
      </c>
      <c r="H419" s="22">
        <f t="shared" si="24"/>
        <v>1012.0200000000001</v>
      </c>
      <c r="I419" s="22">
        <f t="shared" si="25"/>
        <v>1231.68</v>
      </c>
      <c r="J419" s="22">
        <f t="shared" si="26"/>
        <v>1470.52</v>
      </c>
      <c r="K419" s="22">
        <f t="shared" si="27"/>
        <v>1809.33</v>
      </c>
    </row>
    <row r="420" spans="1:11" s="15" customFormat="1" ht="14.25" customHeight="1">
      <c r="A420" s="31">
        <v>42965</v>
      </c>
      <c r="B420" s="16">
        <v>3</v>
      </c>
      <c r="C420" s="21">
        <v>790.68</v>
      </c>
      <c r="D420" s="21">
        <v>39.46</v>
      </c>
      <c r="E420" s="21">
        <v>0</v>
      </c>
      <c r="F420" s="21">
        <v>825.75</v>
      </c>
      <c r="G420" s="21">
        <v>51.25</v>
      </c>
      <c r="H420" s="22">
        <f t="shared" si="24"/>
        <v>952.7</v>
      </c>
      <c r="I420" s="22">
        <f t="shared" si="25"/>
        <v>1172.36</v>
      </c>
      <c r="J420" s="22">
        <f t="shared" si="26"/>
        <v>1411.2</v>
      </c>
      <c r="K420" s="22">
        <f t="shared" si="27"/>
        <v>1750.01</v>
      </c>
    </row>
    <row r="421" spans="1:11" s="15" customFormat="1" ht="14.25" customHeight="1">
      <c r="A421" s="31">
        <v>42965</v>
      </c>
      <c r="B421" s="16">
        <v>4</v>
      </c>
      <c r="C421" s="21">
        <v>778.97</v>
      </c>
      <c r="D421" s="21">
        <v>26.43</v>
      </c>
      <c r="E421" s="21">
        <v>0</v>
      </c>
      <c r="F421" s="21">
        <v>814.04</v>
      </c>
      <c r="G421" s="21">
        <v>50.52</v>
      </c>
      <c r="H421" s="22">
        <f t="shared" si="24"/>
        <v>940.26</v>
      </c>
      <c r="I421" s="22">
        <f t="shared" si="25"/>
        <v>1159.9199999999998</v>
      </c>
      <c r="J421" s="22">
        <f t="shared" si="26"/>
        <v>1398.76</v>
      </c>
      <c r="K421" s="22">
        <f t="shared" si="27"/>
        <v>1737.57</v>
      </c>
    </row>
    <row r="422" spans="1:11" s="15" customFormat="1" ht="14.25" customHeight="1">
      <c r="A422" s="31">
        <v>42965</v>
      </c>
      <c r="B422" s="16">
        <v>5</v>
      </c>
      <c r="C422" s="21">
        <v>847.52</v>
      </c>
      <c r="D422" s="21">
        <v>56.98</v>
      </c>
      <c r="E422" s="21">
        <v>0</v>
      </c>
      <c r="F422" s="21">
        <v>882.59</v>
      </c>
      <c r="G422" s="21">
        <v>54.77</v>
      </c>
      <c r="H422" s="22">
        <f t="shared" si="24"/>
        <v>1013.0600000000001</v>
      </c>
      <c r="I422" s="22">
        <f t="shared" si="25"/>
        <v>1232.72</v>
      </c>
      <c r="J422" s="22">
        <f t="shared" si="26"/>
        <v>1471.56</v>
      </c>
      <c r="K422" s="22">
        <f t="shared" si="27"/>
        <v>1810.37</v>
      </c>
    </row>
    <row r="423" spans="1:11" s="15" customFormat="1" ht="14.25" customHeight="1">
      <c r="A423" s="31">
        <v>42965</v>
      </c>
      <c r="B423" s="16">
        <v>6</v>
      </c>
      <c r="C423" s="21">
        <v>1028.11</v>
      </c>
      <c r="D423" s="21">
        <v>148.01</v>
      </c>
      <c r="E423" s="21">
        <v>0</v>
      </c>
      <c r="F423" s="21">
        <v>1063.18</v>
      </c>
      <c r="G423" s="21">
        <v>65.98</v>
      </c>
      <c r="H423" s="22">
        <f t="shared" si="24"/>
        <v>1204.86</v>
      </c>
      <c r="I423" s="22">
        <f t="shared" si="25"/>
        <v>1424.52</v>
      </c>
      <c r="J423" s="22">
        <f t="shared" si="26"/>
        <v>1663.36</v>
      </c>
      <c r="K423" s="22">
        <f t="shared" si="27"/>
        <v>2002.1699999999998</v>
      </c>
    </row>
    <row r="424" spans="1:11" s="15" customFormat="1" ht="14.25" customHeight="1">
      <c r="A424" s="31">
        <v>42965</v>
      </c>
      <c r="B424" s="16">
        <v>7</v>
      </c>
      <c r="C424" s="21">
        <v>1310.98</v>
      </c>
      <c r="D424" s="21">
        <v>0</v>
      </c>
      <c r="E424" s="21">
        <v>115.87</v>
      </c>
      <c r="F424" s="21">
        <v>1346.05</v>
      </c>
      <c r="G424" s="21">
        <v>83.54</v>
      </c>
      <c r="H424" s="22">
        <f t="shared" si="24"/>
        <v>1505.2899999999997</v>
      </c>
      <c r="I424" s="22">
        <f t="shared" si="25"/>
        <v>1724.9499999999998</v>
      </c>
      <c r="J424" s="22">
        <f t="shared" si="26"/>
        <v>1963.7899999999997</v>
      </c>
      <c r="K424" s="22">
        <f t="shared" si="27"/>
        <v>2302.6</v>
      </c>
    </row>
    <row r="425" spans="1:11" s="15" customFormat="1" ht="14.25" customHeight="1">
      <c r="A425" s="31">
        <v>42965</v>
      </c>
      <c r="B425" s="16">
        <v>8</v>
      </c>
      <c r="C425" s="21">
        <v>1643.05</v>
      </c>
      <c r="D425" s="21">
        <v>31.39</v>
      </c>
      <c r="E425" s="21">
        <v>0</v>
      </c>
      <c r="F425" s="21">
        <v>1678.12</v>
      </c>
      <c r="G425" s="21">
        <v>104.14</v>
      </c>
      <c r="H425" s="22">
        <f t="shared" si="24"/>
        <v>1857.9599999999998</v>
      </c>
      <c r="I425" s="22">
        <f t="shared" si="25"/>
        <v>2077.62</v>
      </c>
      <c r="J425" s="22">
        <f t="shared" si="26"/>
        <v>2316.46</v>
      </c>
      <c r="K425" s="22">
        <f t="shared" si="27"/>
        <v>2655.27</v>
      </c>
    </row>
    <row r="426" spans="1:11" s="15" customFormat="1" ht="14.25" customHeight="1">
      <c r="A426" s="31">
        <v>42965</v>
      </c>
      <c r="B426" s="16">
        <v>9</v>
      </c>
      <c r="C426" s="21">
        <v>1672.81</v>
      </c>
      <c r="D426" s="21">
        <v>102.53</v>
      </c>
      <c r="E426" s="21">
        <v>0</v>
      </c>
      <c r="F426" s="21">
        <v>1707.88</v>
      </c>
      <c r="G426" s="21">
        <v>105.99</v>
      </c>
      <c r="H426" s="22">
        <f t="shared" si="24"/>
        <v>1889.57</v>
      </c>
      <c r="I426" s="22">
        <f t="shared" si="25"/>
        <v>2109.2300000000005</v>
      </c>
      <c r="J426" s="22">
        <f t="shared" si="26"/>
        <v>2348.07</v>
      </c>
      <c r="K426" s="22">
        <f t="shared" si="27"/>
        <v>2686.88</v>
      </c>
    </row>
    <row r="427" spans="1:11" s="15" customFormat="1" ht="14.25" customHeight="1">
      <c r="A427" s="31">
        <v>42965</v>
      </c>
      <c r="B427" s="16">
        <v>10</v>
      </c>
      <c r="C427" s="21">
        <v>1760.82</v>
      </c>
      <c r="D427" s="21">
        <v>922.43</v>
      </c>
      <c r="E427" s="21">
        <v>0</v>
      </c>
      <c r="F427" s="21">
        <v>1795.89</v>
      </c>
      <c r="G427" s="21">
        <v>111.45</v>
      </c>
      <c r="H427" s="22">
        <f t="shared" si="24"/>
        <v>1983.04</v>
      </c>
      <c r="I427" s="22">
        <f t="shared" si="25"/>
        <v>2202.7000000000003</v>
      </c>
      <c r="J427" s="22">
        <f t="shared" si="26"/>
        <v>2441.5400000000004</v>
      </c>
      <c r="K427" s="22">
        <f t="shared" si="27"/>
        <v>2780.3500000000004</v>
      </c>
    </row>
    <row r="428" spans="1:11" s="15" customFormat="1" ht="14.25" customHeight="1">
      <c r="A428" s="31">
        <v>42965</v>
      </c>
      <c r="B428" s="16">
        <v>11</v>
      </c>
      <c r="C428" s="21">
        <v>1770.77</v>
      </c>
      <c r="D428" s="21">
        <v>917.66</v>
      </c>
      <c r="E428" s="21">
        <v>0</v>
      </c>
      <c r="F428" s="21">
        <v>1805.84</v>
      </c>
      <c r="G428" s="21">
        <v>112.07</v>
      </c>
      <c r="H428" s="22">
        <f t="shared" si="24"/>
        <v>1993.6099999999997</v>
      </c>
      <c r="I428" s="22">
        <f t="shared" si="25"/>
        <v>2213.27</v>
      </c>
      <c r="J428" s="22">
        <f t="shared" si="26"/>
        <v>2452.11</v>
      </c>
      <c r="K428" s="22">
        <f t="shared" si="27"/>
        <v>2790.92</v>
      </c>
    </row>
    <row r="429" spans="1:11" s="15" customFormat="1" ht="14.25" customHeight="1">
      <c r="A429" s="31">
        <v>42965</v>
      </c>
      <c r="B429" s="16">
        <v>12</v>
      </c>
      <c r="C429" s="21">
        <v>1730.98</v>
      </c>
      <c r="D429" s="21">
        <v>907.01</v>
      </c>
      <c r="E429" s="21">
        <v>0</v>
      </c>
      <c r="F429" s="21">
        <v>1766.05</v>
      </c>
      <c r="G429" s="21">
        <v>109.6</v>
      </c>
      <c r="H429" s="22">
        <f t="shared" si="24"/>
        <v>1951.3499999999997</v>
      </c>
      <c r="I429" s="22">
        <f t="shared" si="25"/>
        <v>2171.01</v>
      </c>
      <c r="J429" s="22">
        <f t="shared" si="26"/>
        <v>2409.85</v>
      </c>
      <c r="K429" s="22">
        <f t="shared" si="27"/>
        <v>2748.66</v>
      </c>
    </row>
    <row r="430" spans="1:11" s="15" customFormat="1" ht="14.25" customHeight="1">
      <c r="A430" s="31">
        <v>42965</v>
      </c>
      <c r="B430" s="16">
        <v>13</v>
      </c>
      <c r="C430" s="21">
        <v>1797.68</v>
      </c>
      <c r="D430" s="21">
        <v>862.76</v>
      </c>
      <c r="E430" s="21">
        <v>0</v>
      </c>
      <c r="F430" s="21">
        <v>1832.75</v>
      </c>
      <c r="G430" s="21">
        <v>113.74</v>
      </c>
      <c r="H430" s="22">
        <f t="shared" si="24"/>
        <v>2022.1899999999998</v>
      </c>
      <c r="I430" s="22">
        <f t="shared" si="25"/>
        <v>2241.8500000000004</v>
      </c>
      <c r="J430" s="22">
        <f t="shared" si="26"/>
        <v>2480.69</v>
      </c>
      <c r="K430" s="22">
        <f t="shared" si="27"/>
        <v>2819.5</v>
      </c>
    </row>
    <row r="431" spans="1:11" s="15" customFormat="1" ht="14.25" customHeight="1">
      <c r="A431" s="31">
        <v>42965</v>
      </c>
      <c r="B431" s="16">
        <v>14</v>
      </c>
      <c r="C431" s="21">
        <v>1829.47</v>
      </c>
      <c r="D431" s="21">
        <v>833.87</v>
      </c>
      <c r="E431" s="21">
        <v>0</v>
      </c>
      <c r="F431" s="21">
        <v>1864.54</v>
      </c>
      <c r="G431" s="21">
        <v>115.71</v>
      </c>
      <c r="H431" s="22">
        <f t="shared" si="24"/>
        <v>2055.9500000000003</v>
      </c>
      <c r="I431" s="22">
        <f t="shared" si="25"/>
        <v>2275.61</v>
      </c>
      <c r="J431" s="22">
        <f t="shared" si="26"/>
        <v>2514.4500000000003</v>
      </c>
      <c r="K431" s="22">
        <f t="shared" si="27"/>
        <v>2853.26</v>
      </c>
    </row>
    <row r="432" spans="1:11" s="15" customFormat="1" ht="14.25" customHeight="1">
      <c r="A432" s="31">
        <v>42965</v>
      </c>
      <c r="B432" s="16">
        <v>15</v>
      </c>
      <c r="C432" s="21">
        <v>1855.04</v>
      </c>
      <c r="D432" s="21">
        <v>497.4</v>
      </c>
      <c r="E432" s="21">
        <v>0</v>
      </c>
      <c r="F432" s="21">
        <v>1890.11</v>
      </c>
      <c r="G432" s="21">
        <v>117.3</v>
      </c>
      <c r="H432" s="22">
        <f t="shared" si="24"/>
        <v>2083.11</v>
      </c>
      <c r="I432" s="22">
        <f t="shared" si="25"/>
        <v>2302.77</v>
      </c>
      <c r="J432" s="22">
        <f t="shared" si="26"/>
        <v>2541.61</v>
      </c>
      <c r="K432" s="22">
        <f t="shared" si="27"/>
        <v>2880.42</v>
      </c>
    </row>
    <row r="433" spans="1:11" s="15" customFormat="1" ht="14.25" customHeight="1">
      <c r="A433" s="31">
        <v>42965</v>
      </c>
      <c r="B433" s="16">
        <v>16</v>
      </c>
      <c r="C433" s="21">
        <v>1807.34</v>
      </c>
      <c r="D433" s="21">
        <v>0</v>
      </c>
      <c r="E433" s="21">
        <v>43.71</v>
      </c>
      <c r="F433" s="21">
        <v>1842.41</v>
      </c>
      <c r="G433" s="21">
        <v>114.34</v>
      </c>
      <c r="H433" s="22">
        <f t="shared" si="24"/>
        <v>2032.4499999999998</v>
      </c>
      <c r="I433" s="22">
        <f t="shared" si="25"/>
        <v>2252.11</v>
      </c>
      <c r="J433" s="22">
        <f t="shared" si="26"/>
        <v>2490.9500000000003</v>
      </c>
      <c r="K433" s="22">
        <f t="shared" si="27"/>
        <v>2829.76</v>
      </c>
    </row>
    <row r="434" spans="1:11" s="15" customFormat="1" ht="14.25" customHeight="1">
      <c r="A434" s="31">
        <v>42965</v>
      </c>
      <c r="B434" s="16">
        <v>17</v>
      </c>
      <c r="C434" s="21">
        <v>1738.76</v>
      </c>
      <c r="D434" s="21">
        <v>0</v>
      </c>
      <c r="E434" s="21">
        <v>22.26</v>
      </c>
      <c r="F434" s="21">
        <v>1773.83</v>
      </c>
      <c r="G434" s="21">
        <v>110.08</v>
      </c>
      <c r="H434" s="22">
        <f t="shared" si="24"/>
        <v>1959.6099999999997</v>
      </c>
      <c r="I434" s="22">
        <f t="shared" si="25"/>
        <v>2179.27</v>
      </c>
      <c r="J434" s="22">
        <f t="shared" si="26"/>
        <v>2418.11</v>
      </c>
      <c r="K434" s="22">
        <f t="shared" si="27"/>
        <v>2756.92</v>
      </c>
    </row>
    <row r="435" spans="1:11" s="15" customFormat="1" ht="14.25" customHeight="1">
      <c r="A435" s="31">
        <v>42965</v>
      </c>
      <c r="B435" s="16">
        <v>18</v>
      </c>
      <c r="C435" s="21">
        <v>1644.39</v>
      </c>
      <c r="D435" s="21">
        <v>60.1</v>
      </c>
      <c r="E435" s="21">
        <v>0</v>
      </c>
      <c r="F435" s="21">
        <v>1679.46</v>
      </c>
      <c r="G435" s="21">
        <v>104.23</v>
      </c>
      <c r="H435" s="22">
        <f t="shared" si="24"/>
        <v>1859.3899999999999</v>
      </c>
      <c r="I435" s="22">
        <f t="shared" si="25"/>
        <v>2079.05</v>
      </c>
      <c r="J435" s="22">
        <f t="shared" si="26"/>
        <v>2317.8900000000003</v>
      </c>
      <c r="K435" s="22">
        <f t="shared" si="27"/>
        <v>2656.7000000000003</v>
      </c>
    </row>
    <row r="436" spans="1:11" s="15" customFormat="1" ht="14.25" customHeight="1">
      <c r="A436" s="31">
        <v>42965</v>
      </c>
      <c r="B436" s="16">
        <v>19</v>
      </c>
      <c r="C436" s="21">
        <v>1656.14</v>
      </c>
      <c r="D436" s="21">
        <v>1007.6</v>
      </c>
      <c r="E436" s="21">
        <v>0</v>
      </c>
      <c r="F436" s="21">
        <v>1691.21</v>
      </c>
      <c r="G436" s="21">
        <v>104.96</v>
      </c>
      <c r="H436" s="22">
        <f t="shared" si="24"/>
        <v>1871.87</v>
      </c>
      <c r="I436" s="22">
        <f t="shared" si="25"/>
        <v>2091.53</v>
      </c>
      <c r="J436" s="22">
        <f t="shared" si="26"/>
        <v>2330.3700000000003</v>
      </c>
      <c r="K436" s="22">
        <f t="shared" si="27"/>
        <v>2669.1800000000003</v>
      </c>
    </row>
    <row r="437" spans="1:11" s="15" customFormat="1" ht="14.25" customHeight="1">
      <c r="A437" s="31">
        <v>42965</v>
      </c>
      <c r="B437" s="16">
        <v>20</v>
      </c>
      <c r="C437" s="21">
        <v>1754.43</v>
      </c>
      <c r="D437" s="21">
        <v>883.74</v>
      </c>
      <c r="E437" s="21">
        <v>0</v>
      </c>
      <c r="F437" s="21">
        <v>1789.5</v>
      </c>
      <c r="G437" s="21">
        <v>111.06</v>
      </c>
      <c r="H437" s="22">
        <f t="shared" si="24"/>
        <v>1976.2599999999998</v>
      </c>
      <c r="I437" s="22">
        <f t="shared" si="25"/>
        <v>2195.92</v>
      </c>
      <c r="J437" s="22">
        <f t="shared" si="26"/>
        <v>2434.76</v>
      </c>
      <c r="K437" s="22">
        <f t="shared" si="27"/>
        <v>2773.57</v>
      </c>
    </row>
    <row r="438" spans="1:11" s="15" customFormat="1" ht="14.25" customHeight="1">
      <c r="A438" s="31">
        <v>42965</v>
      </c>
      <c r="B438" s="16">
        <v>21</v>
      </c>
      <c r="C438" s="21">
        <v>1768.35</v>
      </c>
      <c r="D438" s="21">
        <v>0</v>
      </c>
      <c r="E438" s="21">
        <v>82.86</v>
      </c>
      <c r="F438" s="21">
        <v>1803.42</v>
      </c>
      <c r="G438" s="21">
        <v>111.92</v>
      </c>
      <c r="H438" s="22">
        <f t="shared" si="24"/>
        <v>1991.04</v>
      </c>
      <c r="I438" s="22">
        <f t="shared" si="25"/>
        <v>2210.7000000000003</v>
      </c>
      <c r="J438" s="22">
        <f t="shared" si="26"/>
        <v>2449.5400000000004</v>
      </c>
      <c r="K438" s="22">
        <f t="shared" si="27"/>
        <v>2788.3500000000004</v>
      </c>
    </row>
    <row r="439" spans="1:11" s="15" customFormat="1" ht="14.25" customHeight="1">
      <c r="A439" s="31">
        <v>42965</v>
      </c>
      <c r="B439" s="16">
        <v>22</v>
      </c>
      <c r="C439" s="21">
        <v>1638.33</v>
      </c>
      <c r="D439" s="21">
        <v>0</v>
      </c>
      <c r="E439" s="21">
        <v>449.41</v>
      </c>
      <c r="F439" s="21">
        <v>1673.4</v>
      </c>
      <c r="G439" s="21">
        <v>103.85</v>
      </c>
      <c r="H439" s="22">
        <f t="shared" si="24"/>
        <v>1852.9499999999998</v>
      </c>
      <c r="I439" s="22">
        <f t="shared" si="25"/>
        <v>2072.61</v>
      </c>
      <c r="J439" s="22">
        <f t="shared" si="26"/>
        <v>2311.4500000000003</v>
      </c>
      <c r="K439" s="22">
        <f t="shared" si="27"/>
        <v>2650.26</v>
      </c>
    </row>
    <row r="440" spans="1:11" s="15" customFormat="1" ht="14.25" customHeight="1">
      <c r="A440" s="31">
        <v>42965</v>
      </c>
      <c r="B440" s="16">
        <v>23</v>
      </c>
      <c r="C440" s="21">
        <v>1508.51</v>
      </c>
      <c r="D440" s="21">
        <v>0</v>
      </c>
      <c r="E440" s="21">
        <v>453.49</v>
      </c>
      <c r="F440" s="21">
        <v>1543.58</v>
      </c>
      <c r="G440" s="21">
        <v>95.79</v>
      </c>
      <c r="H440" s="22">
        <f t="shared" si="24"/>
        <v>1715.0699999999997</v>
      </c>
      <c r="I440" s="22">
        <f t="shared" si="25"/>
        <v>1934.7299999999998</v>
      </c>
      <c r="J440" s="22">
        <f t="shared" si="26"/>
        <v>2173.57</v>
      </c>
      <c r="K440" s="22">
        <f t="shared" si="27"/>
        <v>2512.38</v>
      </c>
    </row>
    <row r="441" spans="1:11" s="15" customFormat="1" ht="14.25" customHeight="1">
      <c r="A441" s="31">
        <v>42966</v>
      </c>
      <c r="B441" s="16">
        <v>0</v>
      </c>
      <c r="C441" s="21">
        <v>1395.99</v>
      </c>
      <c r="D441" s="21">
        <v>0</v>
      </c>
      <c r="E441" s="21">
        <v>283.95</v>
      </c>
      <c r="F441" s="21">
        <v>1431.06</v>
      </c>
      <c r="G441" s="21">
        <v>88.81</v>
      </c>
      <c r="H441" s="22">
        <f t="shared" si="24"/>
        <v>1595.5699999999997</v>
      </c>
      <c r="I441" s="22">
        <f t="shared" si="25"/>
        <v>1815.2299999999998</v>
      </c>
      <c r="J441" s="22">
        <f t="shared" si="26"/>
        <v>2054.07</v>
      </c>
      <c r="K441" s="22">
        <f t="shared" si="27"/>
        <v>2392.88</v>
      </c>
    </row>
    <row r="442" spans="1:11" s="15" customFormat="1" ht="14.25" customHeight="1">
      <c r="A442" s="31">
        <v>42966</v>
      </c>
      <c r="B442" s="16">
        <v>1</v>
      </c>
      <c r="C442" s="21">
        <v>1207.75</v>
      </c>
      <c r="D442" s="21">
        <v>0</v>
      </c>
      <c r="E442" s="21">
        <v>356.2</v>
      </c>
      <c r="F442" s="21">
        <v>1242.82</v>
      </c>
      <c r="G442" s="21">
        <v>77.13</v>
      </c>
      <c r="H442" s="22">
        <f t="shared" si="24"/>
        <v>1395.6499999999996</v>
      </c>
      <c r="I442" s="22">
        <f t="shared" si="25"/>
        <v>1615.3099999999997</v>
      </c>
      <c r="J442" s="22">
        <f t="shared" si="26"/>
        <v>1854.1499999999999</v>
      </c>
      <c r="K442" s="22">
        <f t="shared" si="27"/>
        <v>2192.96</v>
      </c>
    </row>
    <row r="443" spans="1:11" s="15" customFormat="1" ht="14.25" customHeight="1">
      <c r="A443" s="31">
        <v>42966</v>
      </c>
      <c r="B443" s="16">
        <v>2</v>
      </c>
      <c r="C443" s="21">
        <v>1083.7</v>
      </c>
      <c r="D443" s="21">
        <v>0</v>
      </c>
      <c r="E443" s="21">
        <v>257.1</v>
      </c>
      <c r="F443" s="21">
        <v>1118.77</v>
      </c>
      <c r="G443" s="21">
        <v>69.43</v>
      </c>
      <c r="H443" s="22">
        <f t="shared" si="24"/>
        <v>1263.8999999999999</v>
      </c>
      <c r="I443" s="22">
        <f t="shared" si="25"/>
        <v>1483.56</v>
      </c>
      <c r="J443" s="22">
        <f t="shared" si="26"/>
        <v>1722.3999999999999</v>
      </c>
      <c r="K443" s="22">
        <f t="shared" si="27"/>
        <v>2061.21</v>
      </c>
    </row>
    <row r="444" spans="1:11" s="15" customFormat="1" ht="14.25" customHeight="1">
      <c r="A444" s="31">
        <v>42966</v>
      </c>
      <c r="B444" s="16">
        <v>3</v>
      </c>
      <c r="C444" s="21">
        <v>1011.38</v>
      </c>
      <c r="D444" s="21">
        <v>0</v>
      </c>
      <c r="E444" s="21">
        <v>162.26</v>
      </c>
      <c r="F444" s="21">
        <v>1046.45</v>
      </c>
      <c r="G444" s="21">
        <v>64.94</v>
      </c>
      <c r="H444" s="22">
        <f t="shared" si="24"/>
        <v>1187.09</v>
      </c>
      <c r="I444" s="22">
        <f t="shared" si="25"/>
        <v>1406.75</v>
      </c>
      <c r="J444" s="22">
        <f t="shared" si="26"/>
        <v>1645.59</v>
      </c>
      <c r="K444" s="22">
        <f t="shared" si="27"/>
        <v>1984.3999999999999</v>
      </c>
    </row>
    <row r="445" spans="1:11" s="15" customFormat="1" ht="14.25" customHeight="1">
      <c r="A445" s="31">
        <v>42966</v>
      </c>
      <c r="B445" s="16">
        <v>4</v>
      </c>
      <c r="C445" s="21">
        <v>992.18</v>
      </c>
      <c r="D445" s="21">
        <v>0</v>
      </c>
      <c r="E445" s="21">
        <v>153.62</v>
      </c>
      <c r="F445" s="21">
        <v>1027.25</v>
      </c>
      <c r="G445" s="21">
        <v>63.75</v>
      </c>
      <c r="H445" s="22">
        <f t="shared" si="24"/>
        <v>1166.6999999999998</v>
      </c>
      <c r="I445" s="22">
        <f t="shared" si="25"/>
        <v>1386.36</v>
      </c>
      <c r="J445" s="22">
        <f t="shared" si="26"/>
        <v>1625.2</v>
      </c>
      <c r="K445" s="22">
        <f t="shared" si="27"/>
        <v>1964.01</v>
      </c>
    </row>
    <row r="446" spans="1:11" s="15" customFormat="1" ht="14.25" customHeight="1">
      <c r="A446" s="31">
        <v>42966</v>
      </c>
      <c r="B446" s="16">
        <v>5</v>
      </c>
      <c r="C446" s="21">
        <v>985.37</v>
      </c>
      <c r="D446" s="21">
        <v>0</v>
      </c>
      <c r="E446" s="21">
        <v>77.28</v>
      </c>
      <c r="F446" s="21">
        <v>1020.44</v>
      </c>
      <c r="G446" s="21">
        <v>63.33</v>
      </c>
      <c r="H446" s="22">
        <f t="shared" si="24"/>
        <v>1159.4699999999998</v>
      </c>
      <c r="I446" s="22">
        <f t="shared" si="25"/>
        <v>1379.1299999999999</v>
      </c>
      <c r="J446" s="22">
        <f t="shared" si="26"/>
        <v>1617.97</v>
      </c>
      <c r="K446" s="22">
        <f t="shared" si="27"/>
        <v>1956.78</v>
      </c>
    </row>
    <row r="447" spans="1:11" s="15" customFormat="1" ht="14.25" customHeight="1">
      <c r="A447" s="31">
        <v>42966</v>
      </c>
      <c r="B447" s="16">
        <v>6</v>
      </c>
      <c r="C447" s="21">
        <v>1031.47</v>
      </c>
      <c r="D447" s="21">
        <v>0</v>
      </c>
      <c r="E447" s="21">
        <v>56.99</v>
      </c>
      <c r="F447" s="21">
        <v>1066.54</v>
      </c>
      <c r="G447" s="21">
        <v>66.19</v>
      </c>
      <c r="H447" s="22">
        <f t="shared" si="24"/>
        <v>1208.4299999999998</v>
      </c>
      <c r="I447" s="22">
        <f t="shared" si="25"/>
        <v>1428.09</v>
      </c>
      <c r="J447" s="22">
        <f t="shared" si="26"/>
        <v>1666.93</v>
      </c>
      <c r="K447" s="22">
        <f t="shared" si="27"/>
        <v>2005.74</v>
      </c>
    </row>
    <row r="448" spans="1:11" s="15" customFormat="1" ht="14.25" customHeight="1">
      <c r="A448" s="31">
        <v>42966</v>
      </c>
      <c r="B448" s="16">
        <v>7</v>
      </c>
      <c r="C448" s="21">
        <v>1272.67</v>
      </c>
      <c r="D448" s="21">
        <v>0</v>
      </c>
      <c r="E448" s="21">
        <v>196.96</v>
      </c>
      <c r="F448" s="21">
        <v>1307.74</v>
      </c>
      <c r="G448" s="21">
        <v>81.16</v>
      </c>
      <c r="H448" s="22">
        <f t="shared" si="24"/>
        <v>1464.6</v>
      </c>
      <c r="I448" s="22">
        <f t="shared" si="25"/>
        <v>1684.26</v>
      </c>
      <c r="J448" s="22">
        <f t="shared" si="26"/>
        <v>1923.1000000000001</v>
      </c>
      <c r="K448" s="22">
        <f t="shared" si="27"/>
        <v>2261.9100000000003</v>
      </c>
    </row>
    <row r="449" spans="1:11" s="15" customFormat="1" ht="14.25" customHeight="1">
      <c r="A449" s="31">
        <v>42966</v>
      </c>
      <c r="B449" s="16">
        <v>8</v>
      </c>
      <c r="C449" s="21">
        <v>1556.88</v>
      </c>
      <c r="D449" s="21">
        <v>0</v>
      </c>
      <c r="E449" s="21">
        <v>83.52</v>
      </c>
      <c r="F449" s="21">
        <v>1591.95</v>
      </c>
      <c r="G449" s="21">
        <v>98.8</v>
      </c>
      <c r="H449" s="22">
        <f t="shared" si="24"/>
        <v>1766.4499999999998</v>
      </c>
      <c r="I449" s="22">
        <f t="shared" si="25"/>
        <v>1986.11</v>
      </c>
      <c r="J449" s="22">
        <f t="shared" si="26"/>
        <v>2224.9500000000003</v>
      </c>
      <c r="K449" s="22">
        <f t="shared" si="27"/>
        <v>2563.76</v>
      </c>
    </row>
    <row r="450" spans="1:11" s="15" customFormat="1" ht="14.25" customHeight="1">
      <c r="A450" s="31">
        <v>42966</v>
      </c>
      <c r="B450" s="16">
        <v>9</v>
      </c>
      <c r="C450" s="21">
        <v>1651.32</v>
      </c>
      <c r="D450" s="21">
        <v>0</v>
      </c>
      <c r="E450" s="21">
        <v>91.34</v>
      </c>
      <c r="F450" s="21">
        <v>1686.39</v>
      </c>
      <c r="G450" s="21">
        <v>104.66</v>
      </c>
      <c r="H450" s="22">
        <f t="shared" si="24"/>
        <v>1866.75</v>
      </c>
      <c r="I450" s="22">
        <f t="shared" si="25"/>
        <v>2086.4100000000003</v>
      </c>
      <c r="J450" s="22">
        <f t="shared" si="26"/>
        <v>2325.2500000000005</v>
      </c>
      <c r="K450" s="22">
        <f t="shared" si="27"/>
        <v>2664.0600000000004</v>
      </c>
    </row>
    <row r="451" spans="1:11" s="15" customFormat="1" ht="14.25" customHeight="1">
      <c r="A451" s="31">
        <v>42966</v>
      </c>
      <c r="B451" s="16">
        <v>10</v>
      </c>
      <c r="C451" s="21">
        <v>1667.92</v>
      </c>
      <c r="D451" s="21">
        <v>0</v>
      </c>
      <c r="E451" s="21">
        <v>76.02</v>
      </c>
      <c r="F451" s="21">
        <v>1702.99</v>
      </c>
      <c r="G451" s="21">
        <v>105.69</v>
      </c>
      <c r="H451" s="22">
        <f t="shared" si="24"/>
        <v>1884.3799999999999</v>
      </c>
      <c r="I451" s="22">
        <f t="shared" si="25"/>
        <v>2104.04</v>
      </c>
      <c r="J451" s="22">
        <f t="shared" si="26"/>
        <v>2342.88</v>
      </c>
      <c r="K451" s="22">
        <f t="shared" si="27"/>
        <v>2681.69</v>
      </c>
    </row>
    <row r="452" spans="1:11" s="15" customFormat="1" ht="14.25" customHeight="1">
      <c r="A452" s="31">
        <v>42966</v>
      </c>
      <c r="B452" s="16">
        <v>11</v>
      </c>
      <c r="C452" s="21">
        <v>1753.02</v>
      </c>
      <c r="D452" s="21">
        <v>0</v>
      </c>
      <c r="E452" s="21">
        <v>156.58</v>
      </c>
      <c r="F452" s="21">
        <v>1788.09</v>
      </c>
      <c r="G452" s="21">
        <v>110.97</v>
      </c>
      <c r="H452" s="22">
        <f t="shared" si="24"/>
        <v>1974.7599999999998</v>
      </c>
      <c r="I452" s="22">
        <f t="shared" si="25"/>
        <v>2194.42</v>
      </c>
      <c r="J452" s="22">
        <f t="shared" si="26"/>
        <v>2433.26</v>
      </c>
      <c r="K452" s="22">
        <f t="shared" si="27"/>
        <v>2772.07</v>
      </c>
    </row>
    <row r="453" spans="1:11" s="15" customFormat="1" ht="14.25" customHeight="1">
      <c r="A453" s="31">
        <v>42966</v>
      </c>
      <c r="B453" s="16">
        <v>12</v>
      </c>
      <c r="C453" s="21">
        <v>1723.26</v>
      </c>
      <c r="D453" s="21">
        <v>0</v>
      </c>
      <c r="E453" s="21">
        <v>216.84</v>
      </c>
      <c r="F453" s="21">
        <v>1758.33</v>
      </c>
      <c r="G453" s="21">
        <v>109.12</v>
      </c>
      <c r="H453" s="22">
        <f t="shared" si="24"/>
        <v>1943.1499999999996</v>
      </c>
      <c r="I453" s="22">
        <f t="shared" si="25"/>
        <v>2162.81</v>
      </c>
      <c r="J453" s="22">
        <f t="shared" si="26"/>
        <v>2401.65</v>
      </c>
      <c r="K453" s="22">
        <f t="shared" si="27"/>
        <v>2740.46</v>
      </c>
    </row>
    <row r="454" spans="1:11" s="15" customFormat="1" ht="14.25" customHeight="1">
      <c r="A454" s="31">
        <v>42966</v>
      </c>
      <c r="B454" s="16">
        <v>13</v>
      </c>
      <c r="C454" s="21">
        <v>1741.24</v>
      </c>
      <c r="D454" s="21">
        <v>0</v>
      </c>
      <c r="E454" s="21">
        <v>164.16</v>
      </c>
      <c r="F454" s="21">
        <v>1776.31</v>
      </c>
      <c r="G454" s="21">
        <v>110.24</v>
      </c>
      <c r="H454" s="22">
        <f t="shared" si="24"/>
        <v>1962.2499999999998</v>
      </c>
      <c r="I454" s="22">
        <f t="shared" si="25"/>
        <v>2181.91</v>
      </c>
      <c r="J454" s="22">
        <f t="shared" si="26"/>
        <v>2420.75</v>
      </c>
      <c r="K454" s="22">
        <f t="shared" si="27"/>
        <v>2759.56</v>
      </c>
    </row>
    <row r="455" spans="1:11" s="15" customFormat="1" ht="14.25" customHeight="1">
      <c r="A455" s="31">
        <v>42966</v>
      </c>
      <c r="B455" s="16">
        <v>14</v>
      </c>
      <c r="C455" s="21">
        <v>1740.73</v>
      </c>
      <c r="D455" s="21">
        <v>0</v>
      </c>
      <c r="E455" s="21">
        <v>242.68</v>
      </c>
      <c r="F455" s="21">
        <v>1775.8</v>
      </c>
      <c r="G455" s="21">
        <v>110.21</v>
      </c>
      <c r="H455" s="22">
        <f t="shared" si="24"/>
        <v>1961.7099999999998</v>
      </c>
      <c r="I455" s="22">
        <f t="shared" si="25"/>
        <v>2181.37</v>
      </c>
      <c r="J455" s="22">
        <f t="shared" si="26"/>
        <v>2420.21</v>
      </c>
      <c r="K455" s="22">
        <f t="shared" si="27"/>
        <v>2759.02</v>
      </c>
    </row>
    <row r="456" spans="1:11" s="15" customFormat="1" ht="14.25" customHeight="1">
      <c r="A456" s="31">
        <v>42966</v>
      </c>
      <c r="B456" s="16">
        <v>15</v>
      </c>
      <c r="C456" s="21">
        <v>1752.19</v>
      </c>
      <c r="D456" s="21">
        <v>0</v>
      </c>
      <c r="E456" s="21">
        <v>214.35</v>
      </c>
      <c r="F456" s="21">
        <v>1787.26</v>
      </c>
      <c r="G456" s="21">
        <v>110.92</v>
      </c>
      <c r="H456" s="22">
        <f t="shared" si="24"/>
        <v>1973.8799999999999</v>
      </c>
      <c r="I456" s="22">
        <f t="shared" si="25"/>
        <v>2193.54</v>
      </c>
      <c r="J456" s="22">
        <f t="shared" si="26"/>
        <v>2432.38</v>
      </c>
      <c r="K456" s="22">
        <f t="shared" si="27"/>
        <v>2771.19</v>
      </c>
    </row>
    <row r="457" spans="1:11" s="15" customFormat="1" ht="14.25" customHeight="1">
      <c r="A457" s="31">
        <v>42966</v>
      </c>
      <c r="B457" s="16">
        <v>16</v>
      </c>
      <c r="C457" s="21">
        <v>1739.25</v>
      </c>
      <c r="D457" s="21">
        <v>0</v>
      </c>
      <c r="E457" s="21">
        <v>269.05</v>
      </c>
      <c r="F457" s="21">
        <v>1774.32</v>
      </c>
      <c r="G457" s="21">
        <v>110.11</v>
      </c>
      <c r="H457" s="22">
        <f t="shared" si="24"/>
        <v>1960.1299999999997</v>
      </c>
      <c r="I457" s="22">
        <f t="shared" si="25"/>
        <v>2179.79</v>
      </c>
      <c r="J457" s="22">
        <f t="shared" si="26"/>
        <v>2418.63</v>
      </c>
      <c r="K457" s="22">
        <f t="shared" si="27"/>
        <v>2757.44</v>
      </c>
    </row>
    <row r="458" spans="1:11" s="15" customFormat="1" ht="14.25" customHeight="1">
      <c r="A458" s="31">
        <v>42966</v>
      </c>
      <c r="B458" s="16">
        <v>17</v>
      </c>
      <c r="C458" s="21">
        <v>1738.46</v>
      </c>
      <c r="D458" s="21">
        <v>0</v>
      </c>
      <c r="E458" s="21">
        <v>310.42</v>
      </c>
      <c r="F458" s="21">
        <v>1773.53</v>
      </c>
      <c r="G458" s="21">
        <v>110.06</v>
      </c>
      <c r="H458" s="22">
        <f aca="true" t="shared" si="28" ref="H458:H521">SUM($F458,$G458,$N$5,$N$7)</f>
        <v>1959.2899999999997</v>
      </c>
      <c r="I458" s="22">
        <f aca="true" t="shared" si="29" ref="I458:I521">SUM($F458,$G458,$O$5,$O$7)</f>
        <v>2178.95</v>
      </c>
      <c r="J458" s="22">
        <f aca="true" t="shared" si="30" ref="J458:J521">SUM($F458,$G458,$P$5,$P$7)</f>
        <v>2417.79</v>
      </c>
      <c r="K458" s="22">
        <f aca="true" t="shared" si="31" ref="K458:K521">SUM($F458,$G458,$Q$5,$Q$7)</f>
        <v>2756.6</v>
      </c>
    </row>
    <row r="459" spans="1:11" s="15" customFormat="1" ht="14.25" customHeight="1">
      <c r="A459" s="31">
        <v>42966</v>
      </c>
      <c r="B459" s="16">
        <v>18</v>
      </c>
      <c r="C459" s="21">
        <v>1739.82</v>
      </c>
      <c r="D459" s="21">
        <v>0</v>
      </c>
      <c r="E459" s="21">
        <v>89.44</v>
      </c>
      <c r="F459" s="21">
        <v>1774.89</v>
      </c>
      <c r="G459" s="21">
        <v>110.15</v>
      </c>
      <c r="H459" s="22">
        <f t="shared" si="28"/>
        <v>1960.74</v>
      </c>
      <c r="I459" s="22">
        <f t="shared" si="29"/>
        <v>2180.4000000000005</v>
      </c>
      <c r="J459" s="22">
        <f t="shared" si="30"/>
        <v>2419.2400000000002</v>
      </c>
      <c r="K459" s="22">
        <f t="shared" si="31"/>
        <v>2758.05</v>
      </c>
    </row>
    <row r="460" spans="1:11" s="15" customFormat="1" ht="14.25" customHeight="1">
      <c r="A460" s="31">
        <v>42966</v>
      </c>
      <c r="B460" s="16">
        <v>19</v>
      </c>
      <c r="C460" s="21">
        <v>1651.73</v>
      </c>
      <c r="D460" s="21">
        <v>20.4</v>
      </c>
      <c r="E460" s="21">
        <v>0</v>
      </c>
      <c r="F460" s="21">
        <v>1686.8</v>
      </c>
      <c r="G460" s="21">
        <v>104.68</v>
      </c>
      <c r="H460" s="22">
        <f t="shared" si="28"/>
        <v>1867.1799999999998</v>
      </c>
      <c r="I460" s="22">
        <f t="shared" si="29"/>
        <v>2086.84</v>
      </c>
      <c r="J460" s="22">
        <f t="shared" si="30"/>
        <v>2325.6800000000003</v>
      </c>
      <c r="K460" s="22">
        <f t="shared" si="31"/>
        <v>2664.4900000000002</v>
      </c>
    </row>
    <row r="461" spans="1:11" s="15" customFormat="1" ht="14.25" customHeight="1">
      <c r="A461" s="31">
        <v>42966</v>
      </c>
      <c r="B461" s="16">
        <v>20</v>
      </c>
      <c r="C461" s="21">
        <v>1781.13</v>
      </c>
      <c r="D461" s="21">
        <v>0</v>
      </c>
      <c r="E461" s="21">
        <v>225.01</v>
      </c>
      <c r="F461" s="21">
        <v>1816.2</v>
      </c>
      <c r="G461" s="21">
        <v>112.71</v>
      </c>
      <c r="H461" s="22">
        <f t="shared" si="28"/>
        <v>2004.61</v>
      </c>
      <c r="I461" s="22">
        <f t="shared" si="29"/>
        <v>2224.2700000000004</v>
      </c>
      <c r="J461" s="22">
        <f t="shared" si="30"/>
        <v>2463.11</v>
      </c>
      <c r="K461" s="22">
        <f t="shared" si="31"/>
        <v>2801.92</v>
      </c>
    </row>
    <row r="462" spans="1:11" s="15" customFormat="1" ht="14.25" customHeight="1">
      <c r="A462" s="31">
        <v>42966</v>
      </c>
      <c r="B462" s="16">
        <v>21</v>
      </c>
      <c r="C462" s="21">
        <v>1738.49</v>
      </c>
      <c r="D462" s="21">
        <v>0</v>
      </c>
      <c r="E462" s="21">
        <v>372.95</v>
      </c>
      <c r="F462" s="21">
        <v>1773.56</v>
      </c>
      <c r="G462" s="21">
        <v>110.07</v>
      </c>
      <c r="H462" s="22">
        <f t="shared" si="28"/>
        <v>1959.3299999999997</v>
      </c>
      <c r="I462" s="22">
        <f t="shared" si="29"/>
        <v>2178.99</v>
      </c>
      <c r="J462" s="22">
        <f t="shared" si="30"/>
        <v>2417.83</v>
      </c>
      <c r="K462" s="22">
        <f t="shared" si="31"/>
        <v>2756.64</v>
      </c>
    </row>
    <row r="463" spans="1:11" s="15" customFormat="1" ht="14.25" customHeight="1">
      <c r="A463" s="31">
        <v>42966</v>
      </c>
      <c r="B463" s="16">
        <v>22</v>
      </c>
      <c r="C463" s="21">
        <v>1637.77</v>
      </c>
      <c r="D463" s="21">
        <v>0</v>
      </c>
      <c r="E463" s="21">
        <v>694.47</v>
      </c>
      <c r="F463" s="21">
        <v>1672.84</v>
      </c>
      <c r="G463" s="21">
        <v>103.82</v>
      </c>
      <c r="H463" s="22">
        <f t="shared" si="28"/>
        <v>1852.3599999999997</v>
      </c>
      <c r="I463" s="22">
        <f t="shared" si="29"/>
        <v>2072.02</v>
      </c>
      <c r="J463" s="22">
        <f t="shared" si="30"/>
        <v>2310.86</v>
      </c>
      <c r="K463" s="22">
        <f t="shared" si="31"/>
        <v>2649.67</v>
      </c>
    </row>
    <row r="464" spans="1:11" s="15" customFormat="1" ht="14.25" customHeight="1">
      <c r="A464" s="31">
        <v>42966</v>
      </c>
      <c r="B464" s="16">
        <v>23</v>
      </c>
      <c r="C464" s="21">
        <v>1452.13</v>
      </c>
      <c r="D464" s="21">
        <v>0</v>
      </c>
      <c r="E464" s="21">
        <v>526.92</v>
      </c>
      <c r="F464" s="21">
        <v>1487.2</v>
      </c>
      <c r="G464" s="21">
        <v>92.29</v>
      </c>
      <c r="H464" s="22">
        <f t="shared" si="28"/>
        <v>1655.1899999999998</v>
      </c>
      <c r="I464" s="22">
        <f t="shared" si="29"/>
        <v>1874.85</v>
      </c>
      <c r="J464" s="22">
        <f t="shared" si="30"/>
        <v>2113.69</v>
      </c>
      <c r="K464" s="22">
        <f t="shared" si="31"/>
        <v>2452.5</v>
      </c>
    </row>
    <row r="465" spans="1:11" s="15" customFormat="1" ht="14.25" customHeight="1">
      <c r="A465" s="31">
        <v>42967</v>
      </c>
      <c r="B465" s="16">
        <v>0</v>
      </c>
      <c r="C465" s="21">
        <v>1157.48</v>
      </c>
      <c r="D465" s="21">
        <v>0</v>
      </c>
      <c r="E465" s="21">
        <v>154.25</v>
      </c>
      <c r="F465" s="21">
        <v>1192.55</v>
      </c>
      <c r="G465" s="21">
        <v>74.01</v>
      </c>
      <c r="H465" s="22">
        <f t="shared" si="28"/>
        <v>1342.2599999999998</v>
      </c>
      <c r="I465" s="22">
        <f t="shared" si="29"/>
        <v>1561.9199999999998</v>
      </c>
      <c r="J465" s="22">
        <f t="shared" si="30"/>
        <v>1800.76</v>
      </c>
      <c r="K465" s="22">
        <f t="shared" si="31"/>
        <v>2139.57</v>
      </c>
    </row>
    <row r="466" spans="1:11" s="15" customFormat="1" ht="14.25" customHeight="1">
      <c r="A466" s="31">
        <v>42967</v>
      </c>
      <c r="B466" s="16">
        <v>1</v>
      </c>
      <c r="C466" s="21">
        <v>941.47</v>
      </c>
      <c r="D466" s="21">
        <v>0</v>
      </c>
      <c r="E466" s="21">
        <v>108.67</v>
      </c>
      <c r="F466" s="21">
        <v>976.54</v>
      </c>
      <c r="G466" s="21">
        <v>60.6</v>
      </c>
      <c r="H466" s="22">
        <f t="shared" si="28"/>
        <v>1112.8399999999997</v>
      </c>
      <c r="I466" s="22">
        <f t="shared" si="29"/>
        <v>1332.4999999999998</v>
      </c>
      <c r="J466" s="22">
        <f t="shared" si="30"/>
        <v>1571.34</v>
      </c>
      <c r="K466" s="22">
        <f t="shared" si="31"/>
        <v>1910.1499999999999</v>
      </c>
    </row>
    <row r="467" spans="1:11" s="15" customFormat="1" ht="14.25" customHeight="1">
      <c r="A467" s="31">
        <v>42967</v>
      </c>
      <c r="B467" s="16">
        <v>2</v>
      </c>
      <c r="C467" s="21">
        <v>847.48</v>
      </c>
      <c r="D467" s="21">
        <v>0</v>
      </c>
      <c r="E467" s="21">
        <v>12.31</v>
      </c>
      <c r="F467" s="21">
        <v>882.55</v>
      </c>
      <c r="G467" s="21">
        <v>54.77</v>
      </c>
      <c r="H467" s="22">
        <f t="shared" si="28"/>
        <v>1013.02</v>
      </c>
      <c r="I467" s="22">
        <f t="shared" si="29"/>
        <v>1232.6799999999998</v>
      </c>
      <c r="J467" s="22">
        <f t="shared" si="30"/>
        <v>1471.5199999999998</v>
      </c>
      <c r="K467" s="22">
        <f t="shared" si="31"/>
        <v>1810.3299999999997</v>
      </c>
    </row>
    <row r="468" spans="1:11" s="15" customFormat="1" ht="14.25" customHeight="1">
      <c r="A468" s="31">
        <v>42967</v>
      </c>
      <c r="B468" s="16">
        <v>3</v>
      </c>
      <c r="C468" s="21">
        <v>813.83</v>
      </c>
      <c r="D468" s="21">
        <v>29.43</v>
      </c>
      <c r="E468" s="21">
        <v>0</v>
      </c>
      <c r="F468" s="21">
        <v>848.9</v>
      </c>
      <c r="G468" s="21">
        <v>52.68</v>
      </c>
      <c r="H468" s="22">
        <f t="shared" si="28"/>
        <v>977.28</v>
      </c>
      <c r="I468" s="22">
        <f t="shared" si="29"/>
        <v>1196.9399999999998</v>
      </c>
      <c r="J468" s="22">
        <f t="shared" si="30"/>
        <v>1435.78</v>
      </c>
      <c r="K468" s="22">
        <f t="shared" si="31"/>
        <v>1774.59</v>
      </c>
    </row>
    <row r="469" spans="1:11" s="15" customFormat="1" ht="14.25" customHeight="1">
      <c r="A469" s="31">
        <v>42967</v>
      </c>
      <c r="B469" s="16">
        <v>4</v>
      </c>
      <c r="C469" s="21">
        <v>779.58</v>
      </c>
      <c r="D469" s="21">
        <v>55.58</v>
      </c>
      <c r="E469" s="21">
        <v>0</v>
      </c>
      <c r="F469" s="21">
        <v>814.65</v>
      </c>
      <c r="G469" s="21">
        <v>50.56</v>
      </c>
      <c r="H469" s="22">
        <f t="shared" si="28"/>
        <v>940.9100000000001</v>
      </c>
      <c r="I469" s="22">
        <f t="shared" si="29"/>
        <v>1160.57</v>
      </c>
      <c r="J469" s="22">
        <f t="shared" si="30"/>
        <v>1399.41</v>
      </c>
      <c r="K469" s="22">
        <f t="shared" si="31"/>
        <v>1738.22</v>
      </c>
    </row>
    <row r="470" spans="1:11" s="15" customFormat="1" ht="14.25" customHeight="1">
      <c r="A470" s="31">
        <v>42967</v>
      </c>
      <c r="B470" s="16">
        <v>5</v>
      </c>
      <c r="C470" s="21">
        <v>747.41</v>
      </c>
      <c r="D470" s="21">
        <v>92.78</v>
      </c>
      <c r="E470" s="21">
        <v>0</v>
      </c>
      <c r="F470" s="21">
        <v>782.48</v>
      </c>
      <c r="G470" s="21">
        <v>48.56</v>
      </c>
      <c r="H470" s="22">
        <f t="shared" si="28"/>
        <v>906.74</v>
      </c>
      <c r="I470" s="22">
        <f t="shared" si="29"/>
        <v>1126.3999999999999</v>
      </c>
      <c r="J470" s="22">
        <f t="shared" si="30"/>
        <v>1365.24</v>
      </c>
      <c r="K470" s="22">
        <f t="shared" si="31"/>
        <v>1704.05</v>
      </c>
    </row>
    <row r="471" spans="1:11" s="15" customFormat="1" ht="14.25" customHeight="1">
      <c r="A471" s="31">
        <v>42967</v>
      </c>
      <c r="B471" s="16">
        <v>6</v>
      </c>
      <c r="C471" s="21">
        <v>833.18</v>
      </c>
      <c r="D471" s="21">
        <v>105.48</v>
      </c>
      <c r="E471" s="21">
        <v>0</v>
      </c>
      <c r="F471" s="21">
        <v>868.25</v>
      </c>
      <c r="G471" s="21">
        <v>53.88</v>
      </c>
      <c r="H471" s="22">
        <f t="shared" si="28"/>
        <v>997.83</v>
      </c>
      <c r="I471" s="22">
        <f t="shared" si="29"/>
        <v>1217.49</v>
      </c>
      <c r="J471" s="22">
        <f t="shared" si="30"/>
        <v>1456.33</v>
      </c>
      <c r="K471" s="22">
        <f t="shared" si="31"/>
        <v>1795.1399999999999</v>
      </c>
    </row>
    <row r="472" spans="1:11" s="15" customFormat="1" ht="14.25" customHeight="1">
      <c r="A472" s="31">
        <v>42967</v>
      </c>
      <c r="B472" s="16">
        <v>7</v>
      </c>
      <c r="C472" s="21">
        <v>929.72</v>
      </c>
      <c r="D472" s="21">
        <v>182.61</v>
      </c>
      <c r="E472" s="21">
        <v>0</v>
      </c>
      <c r="F472" s="21">
        <v>964.79</v>
      </c>
      <c r="G472" s="21">
        <v>59.87</v>
      </c>
      <c r="H472" s="22">
        <f t="shared" si="28"/>
        <v>1100.3599999999997</v>
      </c>
      <c r="I472" s="22">
        <f t="shared" si="29"/>
        <v>1320.0199999999998</v>
      </c>
      <c r="J472" s="22">
        <f t="shared" si="30"/>
        <v>1558.86</v>
      </c>
      <c r="K472" s="22">
        <f t="shared" si="31"/>
        <v>1897.6699999999998</v>
      </c>
    </row>
    <row r="473" spans="1:11" s="15" customFormat="1" ht="14.25" customHeight="1">
      <c r="A473" s="31">
        <v>42967</v>
      </c>
      <c r="B473" s="16">
        <v>8</v>
      </c>
      <c r="C473" s="21">
        <v>1153.56</v>
      </c>
      <c r="D473" s="21">
        <v>14.69</v>
      </c>
      <c r="E473" s="21">
        <v>0</v>
      </c>
      <c r="F473" s="21">
        <v>1188.63</v>
      </c>
      <c r="G473" s="21">
        <v>73.77</v>
      </c>
      <c r="H473" s="22">
        <f t="shared" si="28"/>
        <v>1338.1</v>
      </c>
      <c r="I473" s="22">
        <f t="shared" si="29"/>
        <v>1557.76</v>
      </c>
      <c r="J473" s="22">
        <f t="shared" si="30"/>
        <v>1796.6000000000001</v>
      </c>
      <c r="K473" s="22">
        <f t="shared" si="31"/>
        <v>2135.4100000000003</v>
      </c>
    </row>
    <row r="474" spans="1:11" s="15" customFormat="1" ht="14.25" customHeight="1">
      <c r="A474" s="31">
        <v>42967</v>
      </c>
      <c r="B474" s="16">
        <v>9</v>
      </c>
      <c r="C474" s="21">
        <v>1472.64</v>
      </c>
      <c r="D474" s="21">
        <v>0</v>
      </c>
      <c r="E474" s="21">
        <v>5.85</v>
      </c>
      <c r="F474" s="21">
        <v>1507.71</v>
      </c>
      <c r="G474" s="21">
        <v>93.57</v>
      </c>
      <c r="H474" s="22">
        <f t="shared" si="28"/>
        <v>1676.9799999999998</v>
      </c>
      <c r="I474" s="22">
        <f t="shared" si="29"/>
        <v>1896.6399999999999</v>
      </c>
      <c r="J474" s="22">
        <f t="shared" si="30"/>
        <v>2135.48</v>
      </c>
      <c r="K474" s="22">
        <f t="shared" si="31"/>
        <v>2474.29</v>
      </c>
    </row>
    <row r="475" spans="1:11" s="15" customFormat="1" ht="14.25" customHeight="1">
      <c r="A475" s="31">
        <v>42967</v>
      </c>
      <c r="B475" s="16">
        <v>10</v>
      </c>
      <c r="C475" s="21">
        <v>1528.59</v>
      </c>
      <c r="D475" s="21">
        <v>0</v>
      </c>
      <c r="E475" s="21">
        <v>11.74</v>
      </c>
      <c r="F475" s="21">
        <v>1563.66</v>
      </c>
      <c r="G475" s="21">
        <v>97.04</v>
      </c>
      <c r="H475" s="22">
        <f t="shared" si="28"/>
        <v>1736.3999999999999</v>
      </c>
      <c r="I475" s="22">
        <f t="shared" si="29"/>
        <v>1956.06</v>
      </c>
      <c r="J475" s="22">
        <f t="shared" si="30"/>
        <v>2194.9</v>
      </c>
      <c r="K475" s="22">
        <f t="shared" si="31"/>
        <v>2533.71</v>
      </c>
    </row>
    <row r="476" spans="1:11" s="15" customFormat="1" ht="14.25" customHeight="1">
      <c r="A476" s="31">
        <v>42967</v>
      </c>
      <c r="B476" s="16">
        <v>11</v>
      </c>
      <c r="C476" s="21">
        <v>1574.67</v>
      </c>
      <c r="D476" s="21">
        <v>26.03</v>
      </c>
      <c r="E476" s="21">
        <v>0</v>
      </c>
      <c r="F476" s="21">
        <v>1609.74</v>
      </c>
      <c r="G476" s="21">
        <v>99.9</v>
      </c>
      <c r="H476" s="22">
        <f t="shared" si="28"/>
        <v>1785.34</v>
      </c>
      <c r="I476" s="22">
        <f t="shared" si="29"/>
        <v>2005</v>
      </c>
      <c r="J476" s="22">
        <f t="shared" si="30"/>
        <v>2243.84</v>
      </c>
      <c r="K476" s="22">
        <f t="shared" si="31"/>
        <v>2582.65</v>
      </c>
    </row>
    <row r="477" spans="1:11" s="15" customFormat="1" ht="14.25" customHeight="1">
      <c r="A477" s="31">
        <v>42967</v>
      </c>
      <c r="B477" s="16">
        <v>12</v>
      </c>
      <c r="C477" s="21">
        <v>1555.12</v>
      </c>
      <c r="D477" s="21">
        <v>27.67</v>
      </c>
      <c r="E477" s="21">
        <v>0</v>
      </c>
      <c r="F477" s="21">
        <v>1590.19</v>
      </c>
      <c r="G477" s="21">
        <v>98.69</v>
      </c>
      <c r="H477" s="22">
        <f t="shared" si="28"/>
        <v>1764.58</v>
      </c>
      <c r="I477" s="22">
        <f t="shared" si="29"/>
        <v>1984.24</v>
      </c>
      <c r="J477" s="22">
        <f t="shared" si="30"/>
        <v>2223.0800000000004</v>
      </c>
      <c r="K477" s="22">
        <f t="shared" si="31"/>
        <v>2561.8900000000003</v>
      </c>
    </row>
    <row r="478" spans="1:11" s="15" customFormat="1" ht="14.25" customHeight="1">
      <c r="A478" s="31">
        <v>42967</v>
      </c>
      <c r="B478" s="16">
        <v>13</v>
      </c>
      <c r="C478" s="21">
        <v>1578.49</v>
      </c>
      <c r="D478" s="21">
        <v>0</v>
      </c>
      <c r="E478" s="21">
        <v>161.4</v>
      </c>
      <c r="F478" s="21">
        <v>1613.56</v>
      </c>
      <c r="G478" s="21">
        <v>100.14</v>
      </c>
      <c r="H478" s="22">
        <f t="shared" si="28"/>
        <v>1789.3999999999999</v>
      </c>
      <c r="I478" s="22">
        <f t="shared" si="29"/>
        <v>2009.06</v>
      </c>
      <c r="J478" s="22">
        <f t="shared" si="30"/>
        <v>2247.9</v>
      </c>
      <c r="K478" s="22">
        <f t="shared" si="31"/>
        <v>2586.71</v>
      </c>
    </row>
    <row r="479" spans="1:11" s="15" customFormat="1" ht="14.25" customHeight="1">
      <c r="A479" s="31">
        <v>42967</v>
      </c>
      <c r="B479" s="16">
        <v>14</v>
      </c>
      <c r="C479" s="21">
        <v>1620.39</v>
      </c>
      <c r="D479" s="21">
        <v>3.84</v>
      </c>
      <c r="E479" s="21">
        <v>0</v>
      </c>
      <c r="F479" s="21">
        <v>1655.46</v>
      </c>
      <c r="G479" s="21">
        <v>102.74</v>
      </c>
      <c r="H479" s="22">
        <f t="shared" si="28"/>
        <v>1833.8999999999999</v>
      </c>
      <c r="I479" s="22">
        <f t="shared" si="29"/>
        <v>2053.5600000000004</v>
      </c>
      <c r="J479" s="22">
        <f t="shared" si="30"/>
        <v>2292.4</v>
      </c>
      <c r="K479" s="22">
        <f t="shared" si="31"/>
        <v>2631.21</v>
      </c>
    </row>
    <row r="480" spans="1:11" s="15" customFormat="1" ht="14.25" customHeight="1">
      <c r="A480" s="31">
        <v>42967</v>
      </c>
      <c r="B480" s="16">
        <v>15</v>
      </c>
      <c r="C480" s="21">
        <v>1630.08</v>
      </c>
      <c r="D480" s="21">
        <v>0</v>
      </c>
      <c r="E480" s="21">
        <v>85.6</v>
      </c>
      <c r="F480" s="21">
        <v>1665.15</v>
      </c>
      <c r="G480" s="21">
        <v>103.34</v>
      </c>
      <c r="H480" s="22">
        <f t="shared" si="28"/>
        <v>1844.1899999999998</v>
      </c>
      <c r="I480" s="22">
        <f t="shared" si="29"/>
        <v>2063.8500000000004</v>
      </c>
      <c r="J480" s="22">
        <f t="shared" si="30"/>
        <v>2302.69</v>
      </c>
      <c r="K480" s="22">
        <f t="shared" si="31"/>
        <v>2641.5</v>
      </c>
    </row>
    <row r="481" spans="1:11" s="15" customFormat="1" ht="14.25" customHeight="1">
      <c r="A481" s="31">
        <v>42967</v>
      </c>
      <c r="B481" s="16">
        <v>16</v>
      </c>
      <c r="C481" s="21">
        <v>1601.47</v>
      </c>
      <c r="D481" s="21">
        <v>0</v>
      </c>
      <c r="E481" s="21">
        <v>354.7</v>
      </c>
      <c r="F481" s="21">
        <v>1636.54</v>
      </c>
      <c r="G481" s="21">
        <v>101.56</v>
      </c>
      <c r="H481" s="22">
        <f t="shared" si="28"/>
        <v>1813.7999999999997</v>
      </c>
      <c r="I481" s="22">
        <f t="shared" si="29"/>
        <v>2033.4599999999998</v>
      </c>
      <c r="J481" s="22">
        <f t="shared" si="30"/>
        <v>2272.3</v>
      </c>
      <c r="K481" s="22">
        <f t="shared" si="31"/>
        <v>2611.11</v>
      </c>
    </row>
    <row r="482" spans="1:11" s="15" customFormat="1" ht="14.25" customHeight="1">
      <c r="A482" s="31">
        <v>42967</v>
      </c>
      <c r="B482" s="16">
        <v>17</v>
      </c>
      <c r="C482" s="21">
        <v>1582.56</v>
      </c>
      <c r="D482" s="21">
        <v>0</v>
      </c>
      <c r="E482" s="21">
        <v>143.47</v>
      </c>
      <c r="F482" s="21">
        <v>1617.63</v>
      </c>
      <c r="G482" s="21">
        <v>100.39</v>
      </c>
      <c r="H482" s="22">
        <f t="shared" si="28"/>
        <v>1793.72</v>
      </c>
      <c r="I482" s="22">
        <f t="shared" si="29"/>
        <v>2013.38</v>
      </c>
      <c r="J482" s="22">
        <f t="shared" si="30"/>
        <v>2252.2200000000003</v>
      </c>
      <c r="K482" s="22">
        <f t="shared" si="31"/>
        <v>2591.03</v>
      </c>
    </row>
    <row r="483" spans="1:11" s="15" customFormat="1" ht="14.25" customHeight="1">
      <c r="A483" s="31">
        <v>42967</v>
      </c>
      <c r="B483" s="16">
        <v>18</v>
      </c>
      <c r="C483" s="21">
        <v>1548.4</v>
      </c>
      <c r="D483" s="21">
        <v>0</v>
      </c>
      <c r="E483" s="21">
        <v>103.64</v>
      </c>
      <c r="F483" s="21">
        <v>1583.47</v>
      </c>
      <c r="G483" s="21">
        <v>98.27</v>
      </c>
      <c r="H483" s="22">
        <f t="shared" si="28"/>
        <v>1757.4399999999998</v>
      </c>
      <c r="I483" s="22">
        <f t="shared" si="29"/>
        <v>1977.1</v>
      </c>
      <c r="J483" s="22">
        <f t="shared" si="30"/>
        <v>2215.94</v>
      </c>
      <c r="K483" s="22">
        <f t="shared" si="31"/>
        <v>2554.75</v>
      </c>
    </row>
    <row r="484" spans="1:11" s="15" customFormat="1" ht="14.25" customHeight="1">
      <c r="A484" s="31">
        <v>42967</v>
      </c>
      <c r="B484" s="16">
        <v>19</v>
      </c>
      <c r="C484" s="21">
        <v>1582.86</v>
      </c>
      <c r="D484" s="21">
        <v>46.72</v>
      </c>
      <c r="E484" s="21">
        <v>0</v>
      </c>
      <c r="F484" s="21">
        <v>1617.93</v>
      </c>
      <c r="G484" s="21">
        <v>100.41</v>
      </c>
      <c r="H484" s="22">
        <f t="shared" si="28"/>
        <v>1794.04</v>
      </c>
      <c r="I484" s="22">
        <f t="shared" si="29"/>
        <v>2013.7</v>
      </c>
      <c r="J484" s="22">
        <f t="shared" si="30"/>
        <v>2252.5400000000004</v>
      </c>
      <c r="K484" s="22">
        <f t="shared" si="31"/>
        <v>2591.3500000000004</v>
      </c>
    </row>
    <row r="485" spans="1:11" s="15" customFormat="1" ht="14.25" customHeight="1">
      <c r="A485" s="31">
        <v>42967</v>
      </c>
      <c r="B485" s="16">
        <v>20</v>
      </c>
      <c r="C485" s="21">
        <v>1631.49</v>
      </c>
      <c r="D485" s="21">
        <v>0</v>
      </c>
      <c r="E485" s="21">
        <v>2.37</v>
      </c>
      <c r="F485" s="21">
        <v>1666.56</v>
      </c>
      <c r="G485" s="21">
        <v>103.43</v>
      </c>
      <c r="H485" s="22">
        <f t="shared" si="28"/>
        <v>1845.6899999999998</v>
      </c>
      <c r="I485" s="22">
        <f t="shared" si="29"/>
        <v>2065.3500000000004</v>
      </c>
      <c r="J485" s="22">
        <f t="shared" si="30"/>
        <v>2304.19</v>
      </c>
      <c r="K485" s="22">
        <f t="shared" si="31"/>
        <v>2643</v>
      </c>
    </row>
    <row r="486" spans="1:11" s="15" customFormat="1" ht="14.25" customHeight="1">
      <c r="A486" s="31">
        <v>42967</v>
      </c>
      <c r="B486" s="16">
        <v>21</v>
      </c>
      <c r="C486" s="21">
        <v>1637.44</v>
      </c>
      <c r="D486" s="21">
        <v>0</v>
      </c>
      <c r="E486" s="21">
        <v>234.36</v>
      </c>
      <c r="F486" s="21">
        <v>1672.51</v>
      </c>
      <c r="G486" s="21">
        <v>103.8</v>
      </c>
      <c r="H486" s="22">
        <f t="shared" si="28"/>
        <v>1852.0099999999998</v>
      </c>
      <c r="I486" s="22">
        <f t="shared" si="29"/>
        <v>2071.67</v>
      </c>
      <c r="J486" s="22">
        <f t="shared" si="30"/>
        <v>2310.51</v>
      </c>
      <c r="K486" s="22">
        <f t="shared" si="31"/>
        <v>2649.32</v>
      </c>
    </row>
    <row r="487" spans="1:11" s="15" customFormat="1" ht="14.25" customHeight="1">
      <c r="A487" s="31">
        <v>42967</v>
      </c>
      <c r="B487" s="16">
        <v>22</v>
      </c>
      <c r="C487" s="21">
        <v>1551.72</v>
      </c>
      <c r="D487" s="21">
        <v>0</v>
      </c>
      <c r="E487" s="21">
        <v>210.37</v>
      </c>
      <c r="F487" s="21">
        <v>1586.79</v>
      </c>
      <c r="G487" s="21">
        <v>98.48</v>
      </c>
      <c r="H487" s="22">
        <f t="shared" si="28"/>
        <v>1760.9699999999998</v>
      </c>
      <c r="I487" s="22">
        <f t="shared" si="29"/>
        <v>1980.6299999999999</v>
      </c>
      <c r="J487" s="22">
        <f t="shared" si="30"/>
        <v>2219.4700000000003</v>
      </c>
      <c r="K487" s="22">
        <f t="shared" si="31"/>
        <v>2558.28</v>
      </c>
    </row>
    <row r="488" spans="1:11" s="15" customFormat="1" ht="14.25" customHeight="1">
      <c r="A488" s="31">
        <v>42967</v>
      </c>
      <c r="B488" s="16">
        <v>23</v>
      </c>
      <c r="C488" s="21">
        <v>1355.9</v>
      </c>
      <c r="D488" s="21">
        <v>0</v>
      </c>
      <c r="E488" s="21">
        <v>361.65</v>
      </c>
      <c r="F488" s="21">
        <v>1390.97</v>
      </c>
      <c r="G488" s="21">
        <v>86.32</v>
      </c>
      <c r="H488" s="22">
        <f t="shared" si="28"/>
        <v>1552.9899999999998</v>
      </c>
      <c r="I488" s="22">
        <f t="shared" si="29"/>
        <v>1772.6499999999999</v>
      </c>
      <c r="J488" s="22">
        <f t="shared" si="30"/>
        <v>2011.49</v>
      </c>
      <c r="K488" s="22">
        <f t="shared" si="31"/>
        <v>2350.3</v>
      </c>
    </row>
    <row r="489" spans="1:11" s="15" customFormat="1" ht="14.25" customHeight="1">
      <c r="A489" s="31">
        <v>42968</v>
      </c>
      <c r="B489" s="16">
        <v>0</v>
      </c>
      <c r="C489" s="21">
        <v>1269.48</v>
      </c>
      <c r="D489" s="21">
        <v>0</v>
      </c>
      <c r="E489" s="21">
        <v>284.36</v>
      </c>
      <c r="F489" s="21">
        <v>1304.55</v>
      </c>
      <c r="G489" s="21">
        <v>80.96</v>
      </c>
      <c r="H489" s="22">
        <f t="shared" si="28"/>
        <v>1461.2099999999998</v>
      </c>
      <c r="I489" s="22">
        <f t="shared" si="29"/>
        <v>1680.87</v>
      </c>
      <c r="J489" s="22">
        <f t="shared" si="30"/>
        <v>1919.7099999999998</v>
      </c>
      <c r="K489" s="22">
        <f t="shared" si="31"/>
        <v>2258.52</v>
      </c>
    </row>
    <row r="490" spans="1:11" s="15" customFormat="1" ht="14.25" customHeight="1">
      <c r="A490" s="31">
        <v>42968</v>
      </c>
      <c r="B490" s="16">
        <v>1</v>
      </c>
      <c r="C490" s="21">
        <v>988.49</v>
      </c>
      <c r="D490" s="21">
        <v>0</v>
      </c>
      <c r="E490" s="21">
        <v>214.3</v>
      </c>
      <c r="F490" s="21">
        <v>1023.56</v>
      </c>
      <c r="G490" s="21">
        <v>63.52</v>
      </c>
      <c r="H490" s="22">
        <f t="shared" si="28"/>
        <v>1162.7799999999997</v>
      </c>
      <c r="I490" s="22">
        <f t="shared" si="29"/>
        <v>1382.4399999999998</v>
      </c>
      <c r="J490" s="22">
        <f t="shared" si="30"/>
        <v>1621.28</v>
      </c>
      <c r="K490" s="22">
        <f t="shared" si="31"/>
        <v>1960.09</v>
      </c>
    </row>
    <row r="491" spans="1:11" s="15" customFormat="1" ht="14.25" customHeight="1">
      <c r="A491" s="31">
        <v>42968</v>
      </c>
      <c r="B491" s="16">
        <v>2</v>
      </c>
      <c r="C491" s="21">
        <v>886.3</v>
      </c>
      <c r="D491" s="21">
        <v>0</v>
      </c>
      <c r="E491" s="21">
        <v>136.5</v>
      </c>
      <c r="F491" s="21">
        <v>921.37</v>
      </c>
      <c r="G491" s="21">
        <v>57.18</v>
      </c>
      <c r="H491" s="22">
        <f t="shared" si="28"/>
        <v>1054.2499999999998</v>
      </c>
      <c r="I491" s="22">
        <f t="shared" si="29"/>
        <v>1273.9099999999999</v>
      </c>
      <c r="J491" s="22">
        <f t="shared" si="30"/>
        <v>1512.7499999999998</v>
      </c>
      <c r="K491" s="22">
        <f t="shared" si="31"/>
        <v>1851.5599999999997</v>
      </c>
    </row>
    <row r="492" spans="1:11" s="15" customFormat="1" ht="14.25" customHeight="1">
      <c r="A492" s="31">
        <v>42968</v>
      </c>
      <c r="B492" s="16">
        <v>3</v>
      </c>
      <c r="C492" s="21">
        <v>837.31</v>
      </c>
      <c r="D492" s="21">
        <v>0</v>
      </c>
      <c r="E492" s="21">
        <v>37.06</v>
      </c>
      <c r="F492" s="21">
        <v>872.38</v>
      </c>
      <c r="G492" s="21">
        <v>54.14</v>
      </c>
      <c r="H492" s="22">
        <f t="shared" si="28"/>
        <v>1002.22</v>
      </c>
      <c r="I492" s="22">
        <f t="shared" si="29"/>
        <v>1221.8799999999999</v>
      </c>
      <c r="J492" s="22">
        <f t="shared" si="30"/>
        <v>1460.72</v>
      </c>
      <c r="K492" s="22">
        <f t="shared" si="31"/>
        <v>1799.53</v>
      </c>
    </row>
    <row r="493" spans="1:11" s="15" customFormat="1" ht="14.25" customHeight="1">
      <c r="A493" s="31">
        <v>42968</v>
      </c>
      <c r="B493" s="16">
        <v>4</v>
      </c>
      <c r="C493" s="21">
        <v>834.7</v>
      </c>
      <c r="D493" s="21">
        <v>0</v>
      </c>
      <c r="E493" s="21">
        <v>40</v>
      </c>
      <c r="F493" s="21">
        <v>869.77</v>
      </c>
      <c r="G493" s="21">
        <v>53.98</v>
      </c>
      <c r="H493" s="22">
        <f t="shared" si="28"/>
        <v>999.45</v>
      </c>
      <c r="I493" s="22">
        <f t="shared" si="29"/>
        <v>1219.11</v>
      </c>
      <c r="J493" s="22">
        <f t="shared" si="30"/>
        <v>1457.95</v>
      </c>
      <c r="K493" s="22">
        <f t="shared" si="31"/>
        <v>1796.76</v>
      </c>
    </row>
    <row r="494" spans="1:11" s="15" customFormat="1" ht="14.25" customHeight="1">
      <c r="A494" s="31">
        <v>42968</v>
      </c>
      <c r="B494" s="16">
        <v>5</v>
      </c>
      <c r="C494" s="21">
        <v>871.21</v>
      </c>
      <c r="D494" s="21">
        <v>25.31</v>
      </c>
      <c r="E494" s="21">
        <v>0</v>
      </c>
      <c r="F494" s="21">
        <v>906.28</v>
      </c>
      <c r="G494" s="21">
        <v>56.24</v>
      </c>
      <c r="H494" s="22">
        <f t="shared" si="28"/>
        <v>1038.2199999999998</v>
      </c>
      <c r="I494" s="22">
        <f t="shared" si="29"/>
        <v>1257.8799999999999</v>
      </c>
      <c r="J494" s="22">
        <f t="shared" si="30"/>
        <v>1496.72</v>
      </c>
      <c r="K494" s="22">
        <f t="shared" si="31"/>
        <v>1835.53</v>
      </c>
    </row>
    <row r="495" spans="1:11" s="15" customFormat="1" ht="14.25" customHeight="1">
      <c r="A495" s="31">
        <v>42968</v>
      </c>
      <c r="B495" s="16">
        <v>6</v>
      </c>
      <c r="C495" s="21">
        <v>1017.32</v>
      </c>
      <c r="D495" s="21">
        <v>47.64</v>
      </c>
      <c r="E495" s="21">
        <v>0</v>
      </c>
      <c r="F495" s="21">
        <v>1052.39</v>
      </c>
      <c r="G495" s="21">
        <v>65.31</v>
      </c>
      <c r="H495" s="22">
        <f t="shared" si="28"/>
        <v>1193.3999999999999</v>
      </c>
      <c r="I495" s="22">
        <f t="shared" si="29"/>
        <v>1413.06</v>
      </c>
      <c r="J495" s="22">
        <f t="shared" si="30"/>
        <v>1651.8999999999999</v>
      </c>
      <c r="K495" s="22">
        <f t="shared" si="31"/>
        <v>1990.7099999999998</v>
      </c>
    </row>
    <row r="496" spans="1:11" s="15" customFormat="1" ht="14.25" customHeight="1">
      <c r="A496" s="31">
        <v>42968</v>
      </c>
      <c r="B496" s="16">
        <v>7</v>
      </c>
      <c r="C496" s="21">
        <v>1302.54</v>
      </c>
      <c r="D496" s="21">
        <v>51.31</v>
      </c>
      <c r="E496" s="21">
        <v>0</v>
      </c>
      <c r="F496" s="21">
        <v>1337.61</v>
      </c>
      <c r="G496" s="21">
        <v>83.01</v>
      </c>
      <c r="H496" s="22">
        <f t="shared" si="28"/>
        <v>1496.3199999999997</v>
      </c>
      <c r="I496" s="22">
        <f t="shared" si="29"/>
        <v>1715.9799999999998</v>
      </c>
      <c r="J496" s="22">
        <f t="shared" si="30"/>
        <v>1954.82</v>
      </c>
      <c r="K496" s="22">
        <f t="shared" si="31"/>
        <v>2293.63</v>
      </c>
    </row>
    <row r="497" spans="1:11" s="15" customFormat="1" ht="14.25" customHeight="1">
      <c r="A497" s="31">
        <v>42968</v>
      </c>
      <c r="B497" s="16">
        <v>8</v>
      </c>
      <c r="C497" s="21">
        <v>1645.68</v>
      </c>
      <c r="D497" s="21">
        <v>29.72</v>
      </c>
      <c r="E497" s="21">
        <v>0</v>
      </c>
      <c r="F497" s="21">
        <v>1680.75</v>
      </c>
      <c r="G497" s="21">
        <v>104.31</v>
      </c>
      <c r="H497" s="22">
        <f t="shared" si="28"/>
        <v>1860.7599999999998</v>
      </c>
      <c r="I497" s="22">
        <f t="shared" si="29"/>
        <v>2080.42</v>
      </c>
      <c r="J497" s="22">
        <f t="shared" si="30"/>
        <v>2319.26</v>
      </c>
      <c r="K497" s="22">
        <f t="shared" si="31"/>
        <v>2658.07</v>
      </c>
    </row>
    <row r="498" spans="1:11" s="15" customFormat="1" ht="14.25" customHeight="1">
      <c r="A498" s="31">
        <v>42968</v>
      </c>
      <c r="B498" s="16">
        <v>9</v>
      </c>
      <c r="C498" s="21">
        <v>1702.49</v>
      </c>
      <c r="D498" s="21">
        <v>40.32</v>
      </c>
      <c r="E498" s="21">
        <v>0</v>
      </c>
      <c r="F498" s="21">
        <v>1737.56</v>
      </c>
      <c r="G498" s="21">
        <v>107.83</v>
      </c>
      <c r="H498" s="22">
        <f t="shared" si="28"/>
        <v>1921.0899999999997</v>
      </c>
      <c r="I498" s="22">
        <f t="shared" si="29"/>
        <v>2140.75</v>
      </c>
      <c r="J498" s="22">
        <f t="shared" si="30"/>
        <v>2379.59</v>
      </c>
      <c r="K498" s="22">
        <f t="shared" si="31"/>
        <v>2718.4</v>
      </c>
    </row>
    <row r="499" spans="1:11" s="15" customFormat="1" ht="14.25" customHeight="1">
      <c r="A499" s="31">
        <v>42968</v>
      </c>
      <c r="B499" s="16">
        <v>10</v>
      </c>
      <c r="C499" s="21">
        <v>1756.65</v>
      </c>
      <c r="D499" s="21">
        <v>0</v>
      </c>
      <c r="E499" s="21">
        <v>43.71</v>
      </c>
      <c r="F499" s="21">
        <v>1791.72</v>
      </c>
      <c r="G499" s="21">
        <v>111.19</v>
      </c>
      <c r="H499" s="22">
        <f t="shared" si="28"/>
        <v>1978.61</v>
      </c>
      <c r="I499" s="22">
        <f t="shared" si="29"/>
        <v>2198.2700000000004</v>
      </c>
      <c r="J499" s="22">
        <f t="shared" si="30"/>
        <v>2437.11</v>
      </c>
      <c r="K499" s="22">
        <f t="shared" si="31"/>
        <v>2775.92</v>
      </c>
    </row>
    <row r="500" spans="1:11" s="15" customFormat="1" ht="14.25" customHeight="1">
      <c r="A500" s="31">
        <v>42968</v>
      </c>
      <c r="B500" s="16">
        <v>11</v>
      </c>
      <c r="C500" s="21">
        <v>1734.79</v>
      </c>
      <c r="D500" s="21">
        <v>22.38</v>
      </c>
      <c r="E500" s="21">
        <v>0</v>
      </c>
      <c r="F500" s="21">
        <v>1769.86</v>
      </c>
      <c r="G500" s="21">
        <v>109.84</v>
      </c>
      <c r="H500" s="22">
        <f t="shared" si="28"/>
        <v>1955.3999999999996</v>
      </c>
      <c r="I500" s="22">
        <f t="shared" si="29"/>
        <v>2175.06</v>
      </c>
      <c r="J500" s="22">
        <f t="shared" si="30"/>
        <v>2413.9</v>
      </c>
      <c r="K500" s="22">
        <f t="shared" si="31"/>
        <v>2752.71</v>
      </c>
    </row>
    <row r="501" spans="1:11" s="15" customFormat="1" ht="14.25" customHeight="1">
      <c r="A501" s="31">
        <v>42968</v>
      </c>
      <c r="B501" s="16">
        <v>12</v>
      </c>
      <c r="C501" s="21">
        <v>1719.3</v>
      </c>
      <c r="D501" s="21">
        <v>40.56</v>
      </c>
      <c r="E501" s="21">
        <v>0</v>
      </c>
      <c r="F501" s="21">
        <v>1754.37</v>
      </c>
      <c r="G501" s="21">
        <v>108.88</v>
      </c>
      <c r="H501" s="22">
        <f t="shared" si="28"/>
        <v>1938.9499999999998</v>
      </c>
      <c r="I501" s="22">
        <f t="shared" si="29"/>
        <v>2158.61</v>
      </c>
      <c r="J501" s="22">
        <f t="shared" si="30"/>
        <v>2397.4500000000003</v>
      </c>
      <c r="K501" s="22">
        <f t="shared" si="31"/>
        <v>2736.26</v>
      </c>
    </row>
    <row r="502" spans="1:11" s="15" customFormat="1" ht="14.25" customHeight="1">
      <c r="A502" s="31">
        <v>42968</v>
      </c>
      <c r="B502" s="16">
        <v>13</v>
      </c>
      <c r="C502" s="21">
        <v>1696.08</v>
      </c>
      <c r="D502" s="21">
        <v>0</v>
      </c>
      <c r="E502" s="21">
        <v>941.6</v>
      </c>
      <c r="F502" s="21">
        <v>1731.15</v>
      </c>
      <c r="G502" s="21">
        <v>107.43</v>
      </c>
      <c r="H502" s="22">
        <f t="shared" si="28"/>
        <v>1914.28</v>
      </c>
      <c r="I502" s="22">
        <f t="shared" si="29"/>
        <v>2133.9400000000005</v>
      </c>
      <c r="J502" s="22">
        <f t="shared" si="30"/>
        <v>2372.78</v>
      </c>
      <c r="K502" s="22">
        <f t="shared" si="31"/>
        <v>2711.59</v>
      </c>
    </row>
    <row r="503" spans="1:11" s="15" customFormat="1" ht="14.25" customHeight="1">
      <c r="A503" s="31">
        <v>42968</v>
      </c>
      <c r="B503" s="16">
        <v>14</v>
      </c>
      <c r="C503" s="21">
        <v>1706.05</v>
      </c>
      <c r="D503" s="21">
        <v>0</v>
      </c>
      <c r="E503" s="21">
        <v>1355.43</v>
      </c>
      <c r="F503" s="21">
        <v>1741.12</v>
      </c>
      <c r="G503" s="21">
        <v>108.05</v>
      </c>
      <c r="H503" s="22">
        <f t="shared" si="28"/>
        <v>1924.8699999999997</v>
      </c>
      <c r="I503" s="22">
        <f t="shared" si="29"/>
        <v>2144.5299999999997</v>
      </c>
      <c r="J503" s="22">
        <f t="shared" si="30"/>
        <v>2383.37</v>
      </c>
      <c r="K503" s="22">
        <f t="shared" si="31"/>
        <v>2722.18</v>
      </c>
    </row>
    <row r="504" spans="1:11" s="15" customFormat="1" ht="14.25" customHeight="1">
      <c r="A504" s="31">
        <v>42968</v>
      </c>
      <c r="B504" s="16">
        <v>15</v>
      </c>
      <c r="C504" s="21">
        <v>2040.12</v>
      </c>
      <c r="D504" s="21">
        <v>0</v>
      </c>
      <c r="E504" s="21">
        <v>356.08</v>
      </c>
      <c r="F504" s="21">
        <v>2075.19</v>
      </c>
      <c r="G504" s="21">
        <v>128.79</v>
      </c>
      <c r="H504" s="22">
        <f t="shared" si="28"/>
        <v>2279.6800000000003</v>
      </c>
      <c r="I504" s="22">
        <f t="shared" si="29"/>
        <v>2499.34</v>
      </c>
      <c r="J504" s="22">
        <f t="shared" si="30"/>
        <v>2738.1800000000003</v>
      </c>
      <c r="K504" s="22">
        <f t="shared" si="31"/>
        <v>3076.9900000000002</v>
      </c>
    </row>
    <row r="505" spans="1:11" s="15" customFormat="1" ht="14.25" customHeight="1">
      <c r="A505" s="31">
        <v>42968</v>
      </c>
      <c r="B505" s="16">
        <v>16</v>
      </c>
      <c r="C505" s="21">
        <v>2027.56</v>
      </c>
      <c r="D505" s="21">
        <v>0</v>
      </c>
      <c r="E505" s="21">
        <v>1695.26</v>
      </c>
      <c r="F505" s="21">
        <v>2062.63</v>
      </c>
      <c r="G505" s="21">
        <v>128.01</v>
      </c>
      <c r="H505" s="22">
        <f t="shared" si="28"/>
        <v>2266.3400000000006</v>
      </c>
      <c r="I505" s="22">
        <f t="shared" si="29"/>
        <v>2486.0000000000005</v>
      </c>
      <c r="J505" s="22">
        <f t="shared" si="30"/>
        <v>2724.8400000000006</v>
      </c>
      <c r="K505" s="22">
        <f t="shared" si="31"/>
        <v>3063.6500000000005</v>
      </c>
    </row>
    <row r="506" spans="1:11" s="15" customFormat="1" ht="14.25" customHeight="1">
      <c r="A506" s="31">
        <v>42968</v>
      </c>
      <c r="B506" s="16">
        <v>17</v>
      </c>
      <c r="C506" s="21">
        <v>1675.75</v>
      </c>
      <c r="D506" s="21">
        <v>0</v>
      </c>
      <c r="E506" s="21">
        <v>22.38</v>
      </c>
      <c r="F506" s="21">
        <v>1710.82</v>
      </c>
      <c r="G506" s="21">
        <v>106.17</v>
      </c>
      <c r="H506" s="22">
        <f t="shared" si="28"/>
        <v>1892.6899999999998</v>
      </c>
      <c r="I506" s="22">
        <f t="shared" si="29"/>
        <v>2112.3500000000004</v>
      </c>
      <c r="J506" s="22">
        <f t="shared" si="30"/>
        <v>2351.19</v>
      </c>
      <c r="K506" s="22">
        <f t="shared" si="31"/>
        <v>2690</v>
      </c>
    </row>
    <row r="507" spans="1:11" s="15" customFormat="1" ht="14.25" customHeight="1">
      <c r="A507" s="31">
        <v>42968</v>
      </c>
      <c r="B507" s="16">
        <v>18</v>
      </c>
      <c r="C507" s="21">
        <v>1667.04</v>
      </c>
      <c r="D507" s="21">
        <v>0</v>
      </c>
      <c r="E507" s="21">
        <v>15.7</v>
      </c>
      <c r="F507" s="21">
        <v>1702.11</v>
      </c>
      <c r="G507" s="21">
        <v>105.63</v>
      </c>
      <c r="H507" s="22">
        <f t="shared" si="28"/>
        <v>1883.4399999999996</v>
      </c>
      <c r="I507" s="22">
        <f t="shared" si="29"/>
        <v>2103.1</v>
      </c>
      <c r="J507" s="22">
        <f t="shared" si="30"/>
        <v>2341.94</v>
      </c>
      <c r="K507" s="22">
        <f t="shared" si="31"/>
        <v>2680.75</v>
      </c>
    </row>
    <row r="508" spans="1:11" s="15" customFormat="1" ht="14.25" customHeight="1">
      <c r="A508" s="31">
        <v>42968</v>
      </c>
      <c r="B508" s="16">
        <v>19</v>
      </c>
      <c r="C508" s="21">
        <v>1682.11</v>
      </c>
      <c r="D508" s="21">
        <v>44.5</v>
      </c>
      <c r="E508" s="21">
        <v>0</v>
      </c>
      <c r="F508" s="21">
        <v>1717.18</v>
      </c>
      <c r="G508" s="21">
        <v>106.57</v>
      </c>
      <c r="H508" s="22">
        <f t="shared" si="28"/>
        <v>1899.4499999999998</v>
      </c>
      <c r="I508" s="22">
        <f t="shared" si="29"/>
        <v>2119.11</v>
      </c>
      <c r="J508" s="22">
        <f t="shared" si="30"/>
        <v>2357.9500000000003</v>
      </c>
      <c r="K508" s="22">
        <f t="shared" si="31"/>
        <v>2696.76</v>
      </c>
    </row>
    <row r="509" spans="1:11" s="15" customFormat="1" ht="14.25" customHeight="1">
      <c r="A509" s="31">
        <v>42968</v>
      </c>
      <c r="B509" s="16">
        <v>20</v>
      </c>
      <c r="C509" s="21">
        <v>1672.04</v>
      </c>
      <c r="D509" s="21">
        <v>40.74</v>
      </c>
      <c r="E509" s="21">
        <v>0</v>
      </c>
      <c r="F509" s="21">
        <v>1707.11</v>
      </c>
      <c r="G509" s="21">
        <v>105.94</v>
      </c>
      <c r="H509" s="22">
        <f t="shared" si="28"/>
        <v>1888.7499999999998</v>
      </c>
      <c r="I509" s="22">
        <f t="shared" si="29"/>
        <v>2108.41</v>
      </c>
      <c r="J509" s="22">
        <f t="shared" si="30"/>
        <v>2347.25</v>
      </c>
      <c r="K509" s="22">
        <f t="shared" si="31"/>
        <v>2686.06</v>
      </c>
    </row>
    <row r="510" spans="1:11" s="15" customFormat="1" ht="14.25" customHeight="1">
      <c r="A510" s="31">
        <v>42968</v>
      </c>
      <c r="B510" s="16">
        <v>21</v>
      </c>
      <c r="C510" s="21">
        <v>1698.86</v>
      </c>
      <c r="D510" s="21">
        <v>0</v>
      </c>
      <c r="E510" s="21">
        <v>166.74</v>
      </c>
      <c r="F510" s="21">
        <v>1733.93</v>
      </c>
      <c r="G510" s="21">
        <v>107.61</v>
      </c>
      <c r="H510" s="22">
        <f t="shared" si="28"/>
        <v>1917.2399999999998</v>
      </c>
      <c r="I510" s="22">
        <f t="shared" si="29"/>
        <v>2136.9</v>
      </c>
      <c r="J510" s="22">
        <f t="shared" si="30"/>
        <v>2375.7400000000002</v>
      </c>
      <c r="K510" s="22">
        <f t="shared" si="31"/>
        <v>2714.55</v>
      </c>
    </row>
    <row r="511" spans="1:11" s="15" customFormat="1" ht="14.25" customHeight="1">
      <c r="A511" s="31">
        <v>42968</v>
      </c>
      <c r="B511" s="16">
        <v>22</v>
      </c>
      <c r="C511" s="21">
        <v>1635.75</v>
      </c>
      <c r="D511" s="21">
        <v>0</v>
      </c>
      <c r="E511" s="21">
        <v>701.24</v>
      </c>
      <c r="F511" s="21">
        <v>1670.82</v>
      </c>
      <c r="G511" s="21">
        <v>103.69</v>
      </c>
      <c r="H511" s="22">
        <f t="shared" si="28"/>
        <v>1850.2099999999998</v>
      </c>
      <c r="I511" s="22">
        <f t="shared" si="29"/>
        <v>2069.87</v>
      </c>
      <c r="J511" s="22">
        <f t="shared" si="30"/>
        <v>2308.71</v>
      </c>
      <c r="K511" s="22">
        <f t="shared" si="31"/>
        <v>2647.52</v>
      </c>
    </row>
    <row r="512" spans="1:11" s="15" customFormat="1" ht="14.25" customHeight="1">
      <c r="A512" s="31">
        <v>42968</v>
      </c>
      <c r="B512" s="16">
        <v>23</v>
      </c>
      <c r="C512" s="21">
        <v>1481.8</v>
      </c>
      <c r="D512" s="21">
        <v>0</v>
      </c>
      <c r="E512" s="21">
        <v>250.88</v>
      </c>
      <c r="F512" s="21">
        <v>1516.87</v>
      </c>
      <c r="G512" s="21">
        <v>94.14</v>
      </c>
      <c r="H512" s="22">
        <f t="shared" si="28"/>
        <v>1686.7099999999998</v>
      </c>
      <c r="I512" s="22">
        <f t="shared" si="29"/>
        <v>1906.37</v>
      </c>
      <c r="J512" s="22">
        <f t="shared" si="30"/>
        <v>2145.21</v>
      </c>
      <c r="K512" s="22">
        <f t="shared" si="31"/>
        <v>2484.02</v>
      </c>
    </row>
    <row r="513" spans="1:11" s="15" customFormat="1" ht="14.25" customHeight="1">
      <c r="A513" s="31">
        <v>42969</v>
      </c>
      <c r="B513" s="16">
        <v>0</v>
      </c>
      <c r="C513" s="21">
        <v>1021.24</v>
      </c>
      <c r="D513" s="21">
        <v>0</v>
      </c>
      <c r="E513" s="21">
        <v>125.74</v>
      </c>
      <c r="F513" s="21">
        <v>1056.31</v>
      </c>
      <c r="G513" s="21">
        <v>65.55</v>
      </c>
      <c r="H513" s="22">
        <f t="shared" si="28"/>
        <v>1197.5599999999997</v>
      </c>
      <c r="I513" s="22">
        <f t="shared" si="29"/>
        <v>1417.2199999999998</v>
      </c>
      <c r="J513" s="22">
        <f t="shared" si="30"/>
        <v>1656.0599999999997</v>
      </c>
      <c r="K513" s="22">
        <f t="shared" si="31"/>
        <v>1994.8699999999997</v>
      </c>
    </row>
    <row r="514" spans="1:11" s="15" customFormat="1" ht="14.25" customHeight="1">
      <c r="A514" s="31">
        <v>42969</v>
      </c>
      <c r="B514" s="16">
        <v>1</v>
      </c>
      <c r="C514" s="21">
        <v>882.35</v>
      </c>
      <c r="D514" s="21">
        <v>0</v>
      </c>
      <c r="E514" s="21">
        <v>60.37</v>
      </c>
      <c r="F514" s="21">
        <v>917.42</v>
      </c>
      <c r="G514" s="21">
        <v>56.93</v>
      </c>
      <c r="H514" s="22">
        <f t="shared" si="28"/>
        <v>1050.0499999999997</v>
      </c>
      <c r="I514" s="22">
        <f t="shared" si="29"/>
        <v>1269.7099999999998</v>
      </c>
      <c r="J514" s="22">
        <f t="shared" si="30"/>
        <v>1508.55</v>
      </c>
      <c r="K514" s="22">
        <f t="shared" si="31"/>
        <v>1847.36</v>
      </c>
    </row>
    <row r="515" spans="1:11" s="15" customFormat="1" ht="14.25" customHeight="1">
      <c r="A515" s="31">
        <v>42969</v>
      </c>
      <c r="B515" s="16">
        <v>2</v>
      </c>
      <c r="C515" s="21">
        <v>817.3</v>
      </c>
      <c r="D515" s="21">
        <v>7.65</v>
      </c>
      <c r="E515" s="21">
        <v>0</v>
      </c>
      <c r="F515" s="21">
        <v>852.37</v>
      </c>
      <c r="G515" s="21">
        <v>52.9</v>
      </c>
      <c r="H515" s="22">
        <f t="shared" si="28"/>
        <v>980.97</v>
      </c>
      <c r="I515" s="22">
        <f t="shared" si="29"/>
        <v>1200.6299999999999</v>
      </c>
      <c r="J515" s="22">
        <f t="shared" si="30"/>
        <v>1439.47</v>
      </c>
      <c r="K515" s="22">
        <f t="shared" si="31"/>
        <v>1778.28</v>
      </c>
    </row>
    <row r="516" spans="1:11" s="15" customFormat="1" ht="14.25" customHeight="1">
      <c r="A516" s="31">
        <v>42969</v>
      </c>
      <c r="B516" s="16">
        <v>3</v>
      </c>
      <c r="C516" s="21">
        <v>758.36</v>
      </c>
      <c r="D516" s="21">
        <v>62.62</v>
      </c>
      <c r="E516" s="21">
        <v>0</v>
      </c>
      <c r="F516" s="21">
        <v>793.43</v>
      </c>
      <c r="G516" s="21">
        <v>49.24</v>
      </c>
      <c r="H516" s="22">
        <f t="shared" si="28"/>
        <v>918.37</v>
      </c>
      <c r="I516" s="22">
        <f t="shared" si="29"/>
        <v>1138.03</v>
      </c>
      <c r="J516" s="22">
        <f t="shared" si="30"/>
        <v>1376.87</v>
      </c>
      <c r="K516" s="22">
        <f t="shared" si="31"/>
        <v>1715.6799999999998</v>
      </c>
    </row>
    <row r="517" spans="1:11" s="15" customFormat="1" ht="14.25" customHeight="1">
      <c r="A517" s="31">
        <v>42969</v>
      </c>
      <c r="B517" s="16">
        <v>4</v>
      </c>
      <c r="C517" s="21">
        <v>763.17</v>
      </c>
      <c r="D517" s="21">
        <v>0</v>
      </c>
      <c r="E517" s="21">
        <v>64.95</v>
      </c>
      <c r="F517" s="21">
        <v>798.24</v>
      </c>
      <c r="G517" s="21">
        <v>49.54</v>
      </c>
      <c r="H517" s="22">
        <f t="shared" si="28"/>
        <v>923.48</v>
      </c>
      <c r="I517" s="22">
        <f t="shared" si="29"/>
        <v>1143.1399999999999</v>
      </c>
      <c r="J517" s="22">
        <f t="shared" si="30"/>
        <v>1381.9799999999998</v>
      </c>
      <c r="K517" s="22">
        <f t="shared" si="31"/>
        <v>1720.7899999999997</v>
      </c>
    </row>
    <row r="518" spans="1:11" s="15" customFormat="1" ht="14.25" customHeight="1">
      <c r="A518" s="31">
        <v>42969</v>
      </c>
      <c r="B518" s="16">
        <v>5</v>
      </c>
      <c r="C518" s="21">
        <v>662.17</v>
      </c>
      <c r="D518" s="21">
        <v>167.77</v>
      </c>
      <c r="E518" s="21">
        <v>0</v>
      </c>
      <c r="F518" s="21">
        <v>697.24</v>
      </c>
      <c r="G518" s="21">
        <v>43.27</v>
      </c>
      <c r="H518" s="22">
        <f t="shared" si="28"/>
        <v>816.21</v>
      </c>
      <c r="I518" s="22">
        <f t="shared" si="29"/>
        <v>1035.87</v>
      </c>
      <c r="J518" s="22">
        <f t="shared" si="30"/>
        <v>1274.7099999999998</v>
      </c>
      <c r="K518" s="22">
        <f t="shared" si="31"/>
        <v>1613.5199999999998</v>
      </c>
    </row>
    <row r="519" spans="1:11" s="15" customFormat="1" ht="14.25" customHeight="1">
      <c r="A519" s="31">
        <v>42969</v>
      </c>
      <c r="B519" s="16">
        <v>6</v>
      </c>
      <c r="C519" s="21">
        <v>909.05</v>
      </c>
      <c r="D519" s="21">
        <v>189.45</v>
      </c>
      <c r="E519" s="21">
        <v>0</v>
      </c>
      <c r="F519" s="21">
        <v>944.12</v>
      </c>
      <c r="G519" s="21">
        <v>58.59</v>
      </c>
      <c r="H519" s="22">
        <f t="shared" si="28"/>
        <v>1078.4099999999999</v>
      </c>
      <c r="I519" s="22">
        <f t="shared" si="29"/>
        <v>1298.07</v>
      </c>
      <c r="J519" s="22">
        <f t="shared" si="30"/>
        <v>1536.91</v>
      </c>
      <c r="K519" s="22">
        <f t="shared" si="31"/>
        <v>1875.72</v>
      </c>
    </row>
    <row r="520" spans="1:11" s="15" customFormat="1" ht="14.25" customHeight="1">
      <c r="A520" s="31">
        <v>42969</v>
      </c>
      <c r="B520" s="16">
        <v>7</v>
      </c>
      <c r="C520" s="21">
        <v>1097.61</v>
      </c>
      <c r="D520" s="21">
        <v>313.06</v>
      </c>
      <c r="E520" s="21">
        <v>0</v>
      </c>
      <c r="F520" s="21">
        <v>1132.68</v>
      </c>
      <c r="G520" s="21">
        <v>70.29</v>
      </c>
      <c r="H520" s="22">
        <f t="shared" si="28"/>
        <v>1278.6699999999998</v>
      </c>
      <c r="I520" s="22">
        <f t="shared" si="29"/>
        <v>1498.33</v>
      </c>
      <c r="J520" s="22">
        <f t="shared" si="30"/>
        <v>1737.1699999999998</v>
      </c>
      <c r="K520" s="22">
        <f t="shared" si="31"/>
        <v>2075.98</v>
      </c>
    </row>
    <row r="521" spans="1:11" s="15" customFormat="1" ht="14.25" customHeight="1">
      <c r="A521" s="31">
        <v>42969</v>
      </c>
      <c r="B521" s="16">
        <v>8</v>
      </c>
      <c r="C521" s="21">
        <v>1545.4</v>
      </c>
      <c r="D521" s="21">
        <v>143.56</v>
      </c>
      <c r="E521" s="21">
        <v>0</v>
      </c>
      <c r="F521" s="21">
        <v>1580.47</v>
      </c>
      <c r="G521" s="21">
        <v>98.08</v>
      </c>
      <c r="H521" s="22">
        <f t="shared" si="28"/>
        <v>1754.2499999999998</v>
      </c>
      <c r="I521" s="22">
        <f t="shared" si="29"/>
        <v>1973.9099999999999</v>
      </c>
      <c r="J521" s="22">
        <f t="shared" si="30"/>
        <v>2212.75</v>
      </c>
      <c r="K521" s="22">
        <f t="shared" si="31"/>
        <v>2551.56</v>
      </c>
    </row>
    <row r="522" spans="1:11" s="15" customFormat="1" ht="14.25" customHeight="1">
      <c r="A522" s="31">
        <v>42969</v>
      </c>
      <c r="B522" s="16">
        <v>9</v>
      </c>
      <c r="C522" s="21">
        <v>1658.15</v>
      </c>
      <c r="D522" s="21">
        <v>106.8</v>
      </c>
      <c r="E522" s="21">
        <v>0</v>
      </c>
      <c r="F522" s="21">
        <v>1693.22</v>
      </c>
      <c r="G522" s="21">
        <v>105.08</v>
      </c>
      <c r="H522" s="22">
        <f aca="true" t="shared" si="32" ref="H522:H585">SUM($F522,$G522,$N$5,$N$7)</f>
        <v>1873.9999999999998</v>
      </c>
      <c r="I522" s="22">
        <f aca="true" t="shared" si="33" ref="I522:I585">SUM($F522,$G522,$O$5,$O$7)</f>
        <v>2093.66</v>
      </c>
      <c r="J522" s="22">
        <f aca="true" t="shared" si="34" ref="J522:J585">SUM($F522,$G522,$P$5,$P$7)</f>
        <v>2332.5</v>
      </c>
      <c r="K522" s="22">
        <f aca="true" t="shared" si="35" ref="K522:K585">SUM($F522,$G522,$Q$5,$Q$7)</f>
        <v>2671.31</v>
      </c>
    </row>
    <row r="523" spans="1:11" s="15" customFormat="1" ht="14.25" customHeight="1">
      <c r="A523" s="31">
        <v>42969</v>
      </c>
      <c r="B523" s="16">
        <v>10</v>
      </c>
      <c r="C523" s="21">
        <v>1699.89</v>
      </c>
      <c r="D523" s="21">
        <v>65.88</v>
      </c>
      <c r="E523" s="21">
        <v>0</v>
      </c>
      <c r="F523" s="21">
        <v>1734.96</v>
      </c>
      <c r="G523" s="21">
        <v>107.67</v>
      </c>
      <c r="H523" s="22">
        <f t="shared" si="32"/>
        <v>1918.33</v>
      </c>
      <c r="I523" s="22">
        <f t="shared" si="33"/>
        <v>2137.9900000000002</v>
      </c>
      <c r="J523" s="22">
        <f t="shared" si="34"/>
        <v>2376.8300000000004</v>
      </c>
      <c r="K523" s="22">
        <f t="shared" si="35"/>
        <v>2715.6400000000003</v>
      </c>
    </row>
    <row r="524" spans="1:11" s="15" customFormat="1" ht="14.25" customHeight="1">
      <c r="A524" s="31">
        <v>42969</v>
      </c>
      <c r="B524" s="16">
        <v>11</v>
      </c>
      <c r="C524" s="21">
        <v>1716.91</v>
      </c>
      <c r="D524" s="21">
        <v>39.68</v>
      </c>
      <c r="E524" s="21">
        <v>0</v>
      </c>
      <c r="F524" s="21">
        <v>1751.98</v>
      </c>
      <c r="G524" s="21">
        <v>108.73</v>
      </c>
      <c r="H524" s="22">
        <f t="shared" si="32"/>
        <v>1936.4099999999999</v>
      </c>
      <c r="I524" s="22">
        <f t="shared" si="33"/>
        <v>2156.07</v>
      </c>
      <c r="J524" s="22">
        <f t="shared" si="34"/>
        <v>2394.9100000000003</v>
      </c>
      <c r="K524" s="22">
        <f t="shared" si="35"/>
        <v>2733.7200000000003</v>
      </c>
    </row>
    <row r="525" spans="1:11" s="15" customFormat="1" ht="14.25" customHeight="1">
      <c r="A525" s="31">
        <v>42969</v>
      </c>
      <c r="B525" s="16">
        <v>12</v>
      </c>
      <c r="C525" s="21">
        <v>1679.43</v>
      </c>
      <c r="D525" s="21">
        <v>108.16</v>
      </c>
      <c r="E525" s="21">
        <v>0</v>
      </c>
      <c r="F525" s="21">
        <v>1714.5</v>
      </c>
      <c r="G525" s="21">
        <v>106.4</v>
      </c>
      <c r="H525" s="22">
        <f t="shared" si="32"/>
        <v>1896.6</v>
      </c>
      <c r="I525" s="22">
        <f t="shared" si="33"/>
        <v>2116.26</v>
      </c>
      <c r="J525" s="22">
        <f t="shared" si="34"/>
        <v>2355.1000000000004</v>
      </c>
      <c r="K525" s="22">
        <f t="shared" si="35"/>
        <v>2693.9100000000003</v>
      </c>
    </row>
    <row r="526" spans="1:11" s="15" customFormat="1" ht="14.25" customHeight="1">
      <c r="A526" s="31">
        <v>42969</v>
      </c>
      <c r="B526" s="16">
        <v>13</v>
      </c>
      <c r="C526" s="21">
        <v>1676.52</v>
      </c>
      <c r="D526" s="21">
        <v>202.1</v>
      </c>
      <c r="E526" s="21">
        <v>0</v>
      </c>
      <c r="F526" s="21">
        <v>1711.59</v>
      </c>
      <c r="G526" s="21">
        <v>106.22</v>
      </c>
      <c r="H526" s="22">
        <f t="shared" si="32"/>
        <v>1893.5099999999998</v>
      </c>
      <c r="I526" s="22">
        <f t="shared" si="33"/>
        <v>2113.17</v>
      </c>
      <c r="J526" s="22">
        <f t="shared" si="34"/>
        <v>2352.01</v>
      </c>
      <c r="K526" s="22">
        <f t="shared" si="35"/>
        <v>2690.82</v>
      </c>
    </row>
    <row r="527" spans="1:11" s="15" customFormat="1" ht="14.25" customHeight="1">
      <c r="A527" s="31">
        <v>42969</v>
      </c>
      <c r="B527" s="16">
        <v>14</v>
      </c>
      <c r="C527" s="21">
        <v>1679.36</v>
      </c>
      <c r="D527" s="21">
        <v>221.54</v>
      </c>
      <c r="E527" s="21">
        <v>0</v>
      </c>
      <c r="F527" s="21">
        <v>1714.43</v>
      </c>
      <c r="G527" s="21">
        <v>106.4</v>
      </c>
      <c r="H527" s="22">
        <f t="shared" si="32"/>
        <v>1896.53</v>
      </c>
      <c r="I527" s="22">
        <f t="shared" si="33"/>
        <v>2116.1900000000005</v>
      </c>
      <c r="J527" s="22">
        <f t="shared" si="34"/>
        <v>2355.03</v>
      </c>
      <c r="K527" s="22">
        <f t="shared" si="35"/>
        <v>2693.84</v>
      </c>
    </row>
    <row r="528" spans="1:11" s="15" customFormat="1" ht="14.25" customHeight="1">
      <c r="A528" s="31">
        <v>42969</v>
      </c>
      <c r="B528" s="16">
        <v>15</v>
      </c>
      <c r="C528" s="21">
        <v>1680.51</v>
      </c>
      <c r="D528" s="21">
        <v>82.47</v>
      </c>
      <c r="E528" s="21">
        <v>0</v>
      </c>
      <c r="F528" s="21">
        <v>1715.58</v>
      </c>
      <c r="G528" s="21">
        <v>106.47</v>
      </c>
      <c r="H528" s="22">
        <f t="shared" si="32"/>
        <v>1897.7499999999998</v>
      </c>
      <c r="I528" s="22">
        <f t="shared" si="33"/>
        <v>2117.41</v>
      </c>
      <c r="J528" s="22">
        <f t="shared" si="34"/>
        <v>2356.25</v>
      </c>
      <c r="K528" s="22">
        <f t="shared" si="35"/>
        <v>2695.06</v>
      </c>
    </row>
    <row r="529" spans="1:11" s="15" customFormat="1" ht="14.25" customHeight="1">
      <c r="A529" s="31">
        <v>42969</v>
      </c>
      <c r="B529" s="16">
        <v>16</v>
      </c>
      <c r="C529" s="21">
        <v>1721</v>
      </c>
      <c r="D529" s="21">
        <v>27.45</v>
      </c>
      <c r="E529" s="21">
        <v>0</v>
      </c>
      <c r="F529" s="21">
        <v>1756.07</v>
      </c>
      <c r="G529" s="21">
        <v>108.98</v>
      </c>
      <c r="H529" s="22">
        <f t="shared" si="32"/>
        <v>1940.7499999999998</v>
      </c>
      <c r="I529" s="22">
        <f t="shared" si="33"/>
        <v>2160.41</v>
      </c>
      <c r="J529" s="22">
        <f t="shared" si="34"/>
        <v>2399.25</v>
      </c>
      <c r="K529" s="22">
        <f t="shared" si="35"/>
        <v>2738.06</v>
      </c>
    </row>
    <row r="530" spans="1:11" s="15" customFormat="1" ht="14.25" customHeight="1">
      <c r="A530" s="31">
        <v>42969</v>
      </c>
      <c r="B530" s="16">
        <v>17</v>
      </c>
      <c r="C530" s="21">
        <v>1660.83</v>
      </c>
      <c r="D530" s="21">
        <v>21.02</v>
      </c>
      <c r="E530" s="21">
        <v>0</v>
      </c>
      <c r="F530" s="21">
        <v>1695.9</v>
      </c>
      <c r="G530" s="21">
        <v>105.25</v>
      </c>
      <c r="H530" s="22">
        <f t="shared" si="32"/>
        <v>1876.85</v>
      </c>
      <c r="I530" s="22">
        <f t="shared" si="33"/>
        <v>2096.51</v>
      </c>
      <c r="J530" s="22">
        <f t="shared" si="34"/>
        <v>2335.3500000000004</v>
      </c>
      <c r="K530" s="22">
        <f t="shared" si="35"/>
        <v>2674.1600000000003</v>
      </c>
    </row>
    <row r="531" spans="1:11" s="15" customFormat="1" ht="14.25" customHeight="1">
      <c r="A531" s="31">
        <v>42969</v>
      </c>
      <c r="B531" s="16">
        <v>18</v>
      </c>
      <c r="C531" s="21">
        <v>1644.05</v>
      </c>
      <c r="D531" s="21">
        <v>0</v>
      </c>
      <c r="E531" s="21">
        <v>92.93</v>
      </c>
      <c r="F531" s="21">
        <v>1679.12</v>
      </c>
      <c r="G531" s="21">
        <v>104.21</v>
      </c>
      <c r="H531" s="22">
        <f t="shared" si="32"/>
        <v>1859.0299999999997</v>
      </c>
      <c r="I531" s="22">
        <f t="shared" si="33"/>
        <v>2078.69</v>
      </c>
      <c r="J531" s="22">
        <f t="shared" si="34"/>
        <v>2317.53</v>
      </c>
      <c r="K531" s="22">
        <f t="shared" si="35"/>
        <v>2656.34</v>
      </c>
    </row>
    <row r="532" spans="1:11" s="15" customFormat="1" ht="14.25" customHeight="1">
      <c r="A532" s="31">
        <v>42969</v>
      </c>
      <c r="B532" s="16">
        <v>19</v>
      </c>
      <c r="C532" s="21">
        <v>1643.51</v>
      </c>
      <c r="D532" s="21">
        <v>102.37</v>
      </c>
      <c r="E532" s="21">
        <v>0</v>
      </c>
      <c r="F532" s="21">
        <v>1678.58</v>
      </c>
      <c r="G532" s="21">
        <v>104.17</v>
      </c>
      <c r="H532" s="22">
        <f t="shared" si="32"/>
        <v>1858.4499999999998</v>
      </c>
      <c r="I532" s="22">
        <f t="shared" si="33"/>
        <v>2078.11</v>
      </c>
      <c r="J532" s="22">
        <f t="shared" si="34"/>
        <v>2316.9500000000003</v>
      </c>
      <c r="K532" s="22">
        <f t="shared" si="35"/>
        <v>2655.76</v>
      </c>
    </row>
    <row r="533" spans="1:11" s="15" customFormat="1" ht="14.25" customHeight="1">
      <c r="A533" s="31">
        <v>42969</v>
      </c>
      <c r="B533" s="16">
        <v>20</v>
      </c>
      <c r="C533" s="21">
        <v>1667.67</v>
      </c>
      <c r="D533" s="21">
        <v>70.03</v>
      </c>
      <c r="E533" s="21">
        <v>0</v>
      </c>
      <c r="F533" s="21">
        <v>1702.74</v>
      </c>
      <c r="G533" s="21">
        <v>105.67</v>
      </c>
      <c r="H533" s="22">
        <f t="shared" si="32"/>
        <v>1884.11</v>
      </c>
      <c r="I533" s="22">
        <f t="shared" si="33"/>
        <v>2103.7700000000004</v>
      </c>
      <c r="J533" s="22">
        <f t="shared" si="34"/>
        <v>2342.61</v>
      </c>
      <c r="K533" s="22">
        <f t="shared" si="35"/>
        <v>2681.42</v>
      </c>
    </row>
    <row r="534" spans="1:11" s="15" customFormat="1" ht="14.25" customHeight="1">
      <c r="A534" s="31">
        <v>42969</v>
      </c>
      <c r="B534" s="16">
        <v>21</v>
      </c>
      <c r="C534" s="21">
        <v>1657.7</v>
      </c>
      <c r="D534" s="21">
        <v>0</v>
      </c>
      <c r="E534" s="21">
        <v>201.7</v>
      </c>
      <c r="F534" s="21">
        <v>1692.77</v>
      </c>
      <c r="G534" s="21">
        <v>105.05</v>
      </c>
      <c r="H534" s="22">
        <f t="shared" si="32"/>
        <v>1873.5199999999998</v>
      </c>
      <c r="I534" s="22">
        <f t="shared" si="33"/>
        <v>2093.1800000000003</v>
      </c>
      <c r="J534" s="22">
        <f t="shared" si="34"/>
        <v>2332.02</v>
      </c>
      <c r="K534" s="22">
        <f t="shared" si="35"/>
        <v>2670.83</v>
      </c>
    </row>
    <row r="535" spans="1:11" s="15" customFormat="1" ht="14.25" customHeight="1">
      <c r="A535" s="31">
        <v>42969</v>
      </c>
      <c r="B535" s="16">
        <v>22</v>
      </c>
      <c r="C535" s="21">
        <v>1535.63</v>
      </c>
      <c r="D535" s="21">
        <v>0</v>
      </c>
      <c r="E535" s="21">
        <v>509.58</v>
      </c>
      <c r="F535" s="21">
        <v>1570.7</v>
      </c>
      <c r="G535" s="21">
        <v>97.48</v>
      </c>
      <c r="H535" s="22">
        <f t="shared" si="32"/>
        <v>1743.8799999999999</v>
      </c>
      <c r="I535" s="22">
        <f t="shared" si="33"/>
        <v>1963.54</v>
      </c>
      <c r="J535" s="22">
        <f t="shared" si="34"/>
        <v>2202.38</v>
      </c>
      <c r="K535" s="22">
        <f t="shared" si="35"/>
        <v>2541.19</v>
      </c>
    </row>
    <row r="536" spans="1:11" s="15" customFormat="1" ht="14.25" customHeight="1">
      <c r="A536" s="31">
        <v>42969</v>
      </c>
      <c r="B536" s="16">
        <v>23</v>
      </c>
      <c r="C536" s="21">
        <v>1233.66</v>
      </c>
      <c r="D536" s="21">
        <v>0</v>
      </c>
      <c r="E536" s="21">
        <v>225.53</v>
      </c>
      <c r="F536" s="21">
        <v>1268.73</v>
      </c>
      <c r="G536" s="21">
        <v>78.74</v>
      </c>
      <c r="H536" s="22">
        <f t="shared" si="32"/>
        <v>1423.1699999999998</v>
      </c>
      <c r="I536" s="22">
        <f t="shared" si="33"/>
        <v>1642.83</v>
      </c>
      <c r="J536" s="22">
        <f t="shared" si="34"/>
        <v>1881.6699999999998</v>
      </c>
      <c r="K536" s="22">
        <f t="shared" si="35"/>
        <v>2220.48</v>
      </c>
    </row>
    <row r="537" spans="1:11" s="15" customFormat="1" ht="14.25" customHeight="1">
      <c r="A537" s="31">
        <v>42970</v>
      </c>
      <c r="B537" s="16">
        <v>0</v>
      </c>
      <c r="C537" s="21">
        <v>1106.53</v>
      </c>
      <c r="D537" s="21">
        <v>0</v>
      </c>
      <c r="E537" s="21">
        <v>169.73</v>
      </c>
      <c r="F537" s="21">
        <v>1141.6</v>
      </c>
      <c r="G537" s="21">
        <v>70.85</v>
      </c>
      <c r="H537" s="22">
        <f t="shared" si="32"/>
        <v>1288.1499999999996</v>
      </c>
      <c r="I537" s="22">
        <f t="shared" si="33"/>
        <v>1507.8099999999997</v>
      </c>
      <c r="J537" s="22">
        <f t="shared" si="34"/>
        <v>1746.6499999999999</v>
      </c>
      <c r="K537" s="22">
        <f t="shared" si="35"/>
        <v>2085.46</v>
      </c>
    </row>
    <row r="538" spans="1:11" s="15" customFormat="1" ht="14.25" customHeight="1">
      <c r="A538" s="31">
        <v>42970</v>
      </c>
      <c r="B538" s="16">
        <v>1</v>
      </c>
      <c r="C538" s="21">
        <v>904.21</v>
      </c>
      <c r="D538" s="21">
        <v>0</v>
      </c>
      <c r="E538" s="21">
        <v>77.37</v>
      </c>
      <c r="F538" s="21">
        <v>939.28</v>
      </c>
      <c r="G538" s="21">
        <v>58.29</v>
      </c>
      <c r="H538" s="22">
        <f t="shared" si="32"/>
        <v>1073.2699999999998</v>
      </c>
      <c r="I538" s="22">
        <f t="shared" si="33"/>
        <v>1292.9299999999998</v>
      </c>
      <c r="J538" s="22">
        <f t="shared" si="34"/>
        <v>1531.7699999999998</v>
      </c>
      <c r="K538" s="22">
        <f t="shared" si="35"/>
        <v>1870.5799999999997</v>
      </c>
    </row>
    <row r="539" spans="1:11" s="15" customFormat="1" ht="14.25" customHeight="1">
      <c r="A539" s="31">
        <v>42970</v>
      </c>
      <c r="B539" s="16">
        <v>2</v>
      </c>
      <c r="C539" s="21">
        <v>843.3</v>
      </c>
      <c r="D539" s="21">
        <v>0</v>
      </c>
      <c r="E539" s="21">
        <v>156.64</v>
      </c>
      <c r="F539" s="21">
        <v>878.37</v>
      </c>
      <c r="G539" s="21">
        <v>54.51</v>
      </c>
      <c r="H539" s="22">
        <f t="shared" si="32"/>
        <v>1008.58</v>
      </c>
      <c r="I539" s="22">
        <f t="shared" si="33"/>
        <v>1228.24</v>
      </c>
      <c r="J539" s="22">
        <f t="shared" si="34"/>
        <v>1467.08</v>
      </c>
      <c r="K539" s="22">
        <f t="shared" si="35"/>
        <v>1805.8899999999999</v>
      </c>
    </row>
    <row r="540" spans="1:11" s="15" customFormat="1" ht="14.25" customHeight="1">
      <c r="A540" s="31">
        <v>42970</v>
      </c>
      <c r="B540" s="16">
        <v>3</v>
      </c>
      <c r="C540" s="21">
        <v>817.09</v>
      </c>
      <c r="D540" s="21">
        <v>0</v>
      </c>
      <c r="E540" s="21">
        <v>204.35</v>
      </c>
      <c r="F540" s="21">
        <v>852.16</v>
      </c>
      <c r="G540" s="21">
        <v>52.88</v>
      </c>
      <c r="H540" s="22">
        <f t="shared" si="32"/>
        <v>980.74</v>
      </c>
      <c r="I540" s="22">
        <f t="shared" si="33"/>
        <v>1200.3999999999999</v>
      </c>
      <c r="J540" s="22">
        <f t="shared" si="34"/>
        <v>1439.24</v>
      </c>
      <c r="K540" s="22">
        <f t="shared" si="35"/>
        <v>1778.05</v>
      </c>
    </row>
    <row r="541" spans="1:11" s="15" customFormat="1" ht="14.25" customHeight="1">
      <c r="A541" s="31">
        <v>42970</v>
      </c>
      <c r="B541" s="16">
        <v>4</v>
      </c>
      <c r="C541" s="21">
        <v>825.18</v>
      </c>
      <c r="D541" s="21">
        <v>0</v>
      </c>
      <c r="E541" s="21">
        <v>9.79</v>
      </c>
      <c r="F541" s="21">
        <v>860.25</v>
      </c>
      <c r="G541" s="21">
        <v>53.39</v>
      </c>
      <c r="H541" s="22">
        <f t="shared" si="32"/>
        <v>989.34</v>
      </c>
      <c r="I541" s="22">
        <f t="shared" si="33"/>
        <v>1208.9999999999998</v>
      </c>
      <c r="J541" s="22">
        <f t="shared" si="34"/>
        <v>1447.84</v>
      </c>
      <c r="K541" s="22">
        <f t="shared" si="35"/>
        <v>1786.6499999999999</v>
      </c>
    </row>
    <row r="542" spans="1:11" s="15" customFormat="1" ht="14.25" customHeight="1">
      <c r="A542" s="31">
        <v>42970</v>
      </c>
      <c r="B542" s="16">
        <v>5</v>
      </c>
      <c r="C542" s="21">
        <v>732.89</v>
      </c>
      <c r="D542" s="21">
        <v>0</v>
      </c>
      <c r="E542" s="21">
        <v>43.8</v>
      </c>
      <c r="F542" s="21">
        <v>767.96</v>
      </c>
      <c r="G542" s="21">
        <v>47.66</v>
      </c>
      <c r="H542" s="22">
        <f t="shared" si="32"/>
        <v>891.32</v>
      </c>
      <c r="I542" s="22">
        <f t="shared" si="33"/>
        <v>1110.9799999999998</v>
      </c>
      <c r="J542" s="22">
        <f t="shared" si="34"/>
        <v>1349.82</v>
      </c>
      <c r="K542" s="22">
        <f t="shared" si="35"/>
        <v>1688.6299999999999</v>
      </c>
    </row>
    <row r="543" spans="1:11" s="15" customFormat="1" ht="14.25" customHeight="1">
      <c r="A543" s="31">
        <v>42970</v>
      </c>
      <c r="B543" s="16">
        <v>6</v>
      </c>
      <c r="C543" s="21">
        <v>980.29</v>
      </c>
      <c r="D543" s="21">
        <v>182.6</v>
      </c>
      <c r="E543" s="21">
        <v>0</v>
      </c>
      <c r="F543" s="21">
        <v>1015.36</v>
      </c>
      <c r="G543" s="21">
        <v>63.01</v>
      </c>
      <c r="H543" s="22">
        <f t="shared" si="32"/>
        <v>1154.07</v>
      </c>
      <c r="I543" s="22">
        <f t="shared" si="33"/>
        <v>1373.73</v>
      </c>
      <c r="J543" s="22">
        <f t="shared" si="34"/>
        <v>1612.57</v>
      </c>
      <c r="K543" s="22">
        <f t="shared" si="35"/>
        <v>1951.3799999999999</v>
      </c>
    </row>
    <row r="544" spans="1:11" s="15" customFormat="1" ht="14.25" customHeight="1">
      <c r="A544" s="31">
        <v>42970</v>
      </c>
      <c r="B544" s="16">
        <v>7</v>
      </c>
      <c r="C544" s="21">
        <v>1259.81</v>
      </c>
      <c r="D544" s="21">
        <v>92.34</v>
      </c>
      <c r="E544" s="21">
        <v>0</v>
      </c>
      <c r="F544" s="21">
        <v>1294.88</v>
      </c>
      <c r="G544" s="21">
        <v>80.36</v>
      </c>
      <c r="H544" s="22">
        <f t="shared" si="32"/>
        <v>1450.9399999999998</v>
      </c>
      <c r="I544" s="22">
        <f t="shared" si="33"/>
        <v>1670.6</v>
      </c>
      <c r="J544" s="22">
        <f t="shared" si="34"/>
        <v>1909.4399999999998</v>
      </c>
      <c r="K544" s="22">
        <f t="shared" si="35"/>
        <v>2248.25</v>
      </c>
    </row>
    <row r="545" spans="1:11" s="15" customFormat="1" ht="14.25" customHeight="1">
      <c r="A545" s="31">
        <v>42970</v>
      </c>
      <c r="B545" s="16">
        <v>8</v>
      </c>
      <c r="C545" s="21">
        <v>1528.29</v>
      </c>
      <c r="D545" s="21">
        <v>81.2</v>
      </c>
      <c r="E545" s="21">
        <v>0</v>
      </c>
      <c r="F545" s="21">
        <v>1563.36</v>
      </c>
      <c r="G545" s="21">
        <v>97.02</v>
      </c>
      <c r="H545" s="22">
        <f t="shared" si="32"/>
        <v>1736.0799999999997</v>
      </c>
      <c r="I545" s="22">
        <f t="shared" si="33"/>
        <v>1955.7399999999998</v>
      </c>
      <c r="J545" s="22">
        <f t="shared" si="34"/>
        <v>2194.58</v>
      </c>
      <c r="K545" s="22">
        <f t="shared" si="35"/>
        <v>2533.39</v>
      </c>
    </row>
    <row r="546" spans="1:11" s="15" customFormat="1" ht="14.25" customHeight="1">
      <c r="A546" s="31">
        <v>42970</v>
      </c>
      <c r="B546" s="16">
        <v>9</v>
      </c>
      <c r="C546" s="21">
        <v>1626.91</v>
      </c>
      <c r="D546" s="21">
        <v>0</v>
      </c>
      <c r="E546" s="21">
        <v>20.81</v>
      </c>
      <c r="F546" s="21">
        <v>1661.98</v>
      </c>
      <c r="G546" s="21">
        <v>103.14</v>
      </c>
      <c r="H546" s="22">
        <f t="shared" si="32"/>
        <v>1840.82</v>
      </c>
      <c r="I546" s="22">
        <f t="shared" si="33"/>
        <v>2060.4800000000005</v>
      </c>
      <c r="J546" s="22">
        <f t="shared" si="34"/>
        <v>2299.32</v>
      </c>
      <c r="K546" s="22">
        <f t="shared" si="35"/>
        <v>2638.13</v>
      </c>
    </row>
    <row r="547" spans="1:11" s="15" customFormat="1" ht="14.25" customHeight="1">
      <c r="A547" s="31">
        <v>42970</v>
      </c>
      <c r="B547" s="16">
        <v>10</v>
      </c>
      <c r="C547" s="21">
        <v>1632.61</v>
      </c>
      <c r="D547" s="21">
        <v>61.27</v>
      </c>
      <c r="E547" s="21">
        <v>0</v>
      </c>
      <c r="F547" s="21">
        <v>1667.68</v>
      </c>
      <c r="G547" s="21">
        <v>103.5</v>
      </c>
      <c r="H547" s="22">
        <f t="shared" si="32"/>
        <v>1846.8799999999999</v>
      </c>
      <c r="I547" s="22">
        <f t="shared" si="33"/>
        <v>2066.54</v>
      </c>
      <c r="J547" s="22">
        <f t="shared" si="34"/>
        <v>2305.38</v>
      </c>
      <c r="K547" s="22">
        <f t="shared" si="35"/>
        <v>2644.19</v>
      </c>
    </row>
    <row r="548" spans="1:11" s="15" customFormat="1" ht="14.25" customHeight="1">
      <c r="A548" s="31">
        <v>42970</v>
      </c>
      <c r="B548" s="16">
        <v>11</v>
      </c>
      <c r="C548" s="21">
        <v>1640.21</v>
      </c>
      <c r="D548" s="21">
        <v>14.22</v>
      </c>
      <c r="E548" s="21">
        <v>0</v>
      </c>
      <c r="F548" s="21">
        <v>1675.28</v>
      </c>
      <c r="G548" s="21">
        <v>103.97</v>
      </c>
      <c r="H548" s="22">
        <f t="shared" si="32"/>
        <v>1854.9499999999998</v>
      </c>
      <c r="I548" s="22">
        <f t="shared" si="33"/>
        <v>2074.61</v>
      </c>
      <c r="J548" s="22">
        <f t="shared" si="34"/>
        <v>2313.4500000000003</v>
      </c>
      <c r="K548" s="22">
        <f t="shared" si="35"/>
        <v>2652.26</v>
      </c>
    </row>
    <row r="549" spans="1:11" s="15" customFormat="1" ht="14.25" customHeight="1">
      <c r="A549" s="31">
        <v>42970</v>
      </c>
      <c r="B549" s="16">
        <v>12</v>
      </c>
      <c r="C549" s="21">
        <v>1626.16</v>
      </c>
      <c r="D549" s="21">
        <v>0</v>
      </c>
      <c r="E549" s="21">
        <v>21.99</v>
      </c>
      <c r="F549" s="21">
        <v>1661.23</v>
      </c>
      <c r="G549" s="21">
        <v>103.1</v>
      </c>
      <c r="H549" s="22">
        <f t="shared" si="32"/>
        <v>1840.0299999999997</v>
      </c>
      <c r="I549" s="22">
        <f t="shared" si="33"/>
        <v>2059.69</v>
      </c>
      <c r="J549" s="22">
        <f t="shared" si="34"/>
        <v>2298.53</v>
      </c>
      <c r="K549" s="22">
        <f t="shared" si="35"/>
        <v>2637.34</v>
      </c>
    </row>
    <row r="550" spans="1:11" s="15" customFormat="1" ht="14.25" customHeight="1">
      <c r="A550" s="31">
        <v>42970</v>
      </c>
      <c r="B550" s="16">
        <v>13</v>
      </c>
      <c r="C550" s="21">
        <v>1638.13</v>
      </c>
      <c r="D550" s="21">
        <v>0</v>
      </c>
      <c r="E550" s="21">
        <v>44.36</v>
      </c>
      <c r="F550" s="21">
        <v>1673.2</v>
      </c>
      <c r="G550" s="21">
        <v>103.84</v>
      </c>
      <c r="H550" s="22">
        <f t="shared" si="32"/>
        <v>1852.7399999999998</v>
      </c>
      <c r="I550" s="22">
        <f t="shared" si="33"/>
        <v>2072.4</v>
      </c>
      <c r="J550" s="22">
        <f t="shared" si="34"/>
        <v>2311.2400000000002</v>
      </c>
      <c r="K550" s="22">
        <f t="shared" si="35"/>
        <v>2650.05</v>
      </c>
    </row>
    <row r="551" spans="1:11" s="15" customFormat="1" ht="14.25" customHeight="1">
      <c r="A551" s="31">
        <v>42970</v>
      </c>
      <c r="B551" s="16">
        <v>14</v>
      </c>
      <c r="C551" s="21">
        <v>1672.79</v>
      </c>
      <c r="D551" s="21">
        <v>0</v>
      </c>
      <c r="E551" s="21">
        <v>144.94</v>
      </c>
      <c r="F551" s="21">
        <v>1707.86</v>
      </c>
      <c r="G551" s="21">
        <v>105.99</v>
      </c>
      <c r="H551" s="22">
        <f t="shared" si="32"/>
        <v>1889.5499999999997</v>
      </c>
      <c r="I551" s="22">
        <f t="shared" si="33"/>
        <v>2109.21</v>
      </c>
      <c r="J551" s="22">
        <f t="shared" si="34"/>
        <v>2348.05</v>
      </c>
      <c r="K551" s="22">
        <f t="shared" si="35"/>
        <v>2686.86</v>
      </c>
    </row>
    <row r="552" spans="1:11" s="15" customFormat="1" ht="14.25" customHeight="1">
      <c r="A552" s="31">
        <v>42970</v>
      </c>
      <c r="B552" s="16">
        <v>15</v>
      </c>
      <c r="C552" s="21">
        <v>1638.43</v>
      </c>
      <c r="D552" s="21">
        <v>0</v>
      </c>
      <c r="E552" s="21">
        <v>121.56</v>
      </c>
      <c r="F552" s="21">
        <v>1673.5</v>
      </c>
      <c r="G552" s="21">
        <v>103.86</v>
      </c>
      <c r="H552" s="22">
        <f t="shared" si="32"/>
        <v>1853.0599999999997</v>
      </c>
      <c r="I552" s="22">
        <f t="shared" si="33"/>
        <v>2072.7200000000003</v>
      </c>
      <c r="J552" s="22">
        <f t="shared" si="34"/>
        <v>2311.56</v>
      </c>
      <c r="K552" s="22">
        <f t="shared" si="35"/>
        <v>2650.37</v>
      </c>
    </row>
    <row r="553" spans="1:11" s="15" customFormat="1" ht="14.25" customHeight="1">
      <c r="A553" s="31">
        <v>42970</v>
      </c>
      <c r="B553" s="16">
        <v>16</v>
      </c>
      <c r="C553" s="21">
        <v>1632.29</v>
      </c>
      <c r="D553" s="21">
        <v>0</v>
      </c>
      <c r="E553" s="21">
        <v>191.75</v>
      </c>
      <c r="F553" s="21">
        <v>1667.36</v>
      </c>
      <c r="G553" s="21">
        <v>103.48</v>
      </c>
      <c r="H553" s="22">
        <f t="shared" si="32"/>
        <v>1846.5399999999997</v>
      </c>
      <c r="I553" s="22">
        <f t="shared" si="33"/>
        <v>2066.2</v>
      </c>
      <c r="J553" s="22">
        <f t="shared" si="34"/>
        <v>2305.04</v>
      </c>
      <c r="K553" s="22">
        <f t="shared" si="35"/>
        <v>2643.85</v>
      </c>
    </row>
    <row r="554" spans="1:11" s="15" customFormat="1" ht="14.25" customHeight="1">
      <c r="A554" s="31">
        <v>42970</v>
      </c>
      <c r="B554" s="16">
        <v>17</v>
      </c>
      <c r="C554" s="21">
        <v>1622.43</v>
      </c>
      <c r="D554" s="21">
        <v>0</v>
      </c>
      <c r="E554" s="21">
        <v>222.95</v>
      </c>
      <c r="F554" s="21">
        <v>1657.5</v>
      </c>
      <c r="G554" s="21">
        <v>102.86</v>
      </c>
      <c r="H554" s="22">
        <f t="shared" si="32"/>
        <v>1836.0599999999997</v>
      </c>
      <c r="I554" s="22">
        <f t="shared" si="33"/>
        <v>2055.7200000000003</v>
      </c>
      <c r="J554" s="22">
        <f t="shared" si="34"/>
        <v>2294.56</v>
      </c>
      <c r="K554" s="22">
        <f t="shared" si="35"/>
        <v>2633.37</v>
      </c>
    </row>
    <row r="555" spans="1:11" s="15" customFormat="1" ht="14.25" customHeight="1">
      <c r="A555" s="31">
        <v>42970</v>
      </c>
      <c r="B555" s="16">
        <v>18</v>
      </c>
      <c r="C555" s="21">
        <v>1562.09</v>
      </c>
      <c r="D555" s="21">
        <v>0</v>
      </c>
      <c r="E555" s="21">
        <v>120.59</v>
      </c>
      <c r="F555" s="21">
        <v>1597.16</v>
      </c>
      <c r="G555" s="21">
        <v>99.12</v>
      </c>
      <c r="H555" s="22">
        <f t="shared" si="32"/>
        <v>1771.98</v>
      </c>
      <c r="I555" s="22">
        <f t="shared" si="33"/>
        <v>1991.64</v>
      </c>
      <c r="J555" s="22">
        <f t="shared" si="34"/>
        <v>2230.4800000000005</v>
      </c>
      <c r="K555" s="22">
        <f t="shared" si="35"/>
        <v>2569.2900000000004</v>
      </c>
    </row>
    <row r="556" spans="1:11" s="15" customFormat="1" ht="14.25" customHeight="1">
      <c r="A556" s="31">
        <v>42970</v>
      </c>
      <c r="B556" s="16">
        <v>19</v>
      </c>
      <c r="C556" s="21">
        <v>1625.87</v>
      </c>
      <c r="D556" s="21">
        <v>0</v>
      </c>
      <c r="E556" s="21">
        <v>72.06</v>
      </c>
      <c r="F556" s="21">
        <v>1660.94</v>
      </c>
      <c r="G556" s="21">
        <v>103.08</v>
      </c>
      <c r="H556" s="22">
        <f t="shared" si="32"/>
        <v>1839.7199999999998</v>
      </c>
      <c r="I556" s="22">
        <f t="shared" si="33"/>
        <v>2059.38</v>
      </c>
      <c r="J556" s="22">
        <f t="shared" si="34"/>
        <v>2298.2200000000003</v>
      </c>
      <c r="K556" s="22">
        <f t="shared" si="35"/>
        <v>2637.03</v>
      </c>
    </row>
    <row r="557" spans="1:11" s="15" customFormat="1" ht="14.25" customHeight="1">
      <c r="A557" s="31">
        <v>42970</v>
      </c>
      <c r="B557" s="16">
        <v>20</v>
      </c>
      <c r="C557" s="21">
        <v>1627.43</v>
      </c>
      <c r="D557" s="21">
        <v>0</v>
      </c>
      <c r="E557" s="21">
        <v>171.86</v>
      </c>
      <c r="F557" s="21">
        <v>1662.5</v>
      </c>
      <c r="G557" s="21">
        <v>103.17</v>
      </c>
      <c r="H557" s="22">
        <f t="shared" si="32"/>
        <v>1841.37</v>
      </c>
      <c r="I557" s="22">
        <f t="shared" si="33"/>
        <v>2061.03</v>
      </c>
      <c r="J557" s="22">
        <f t="shared" si="34"/>
        <v>2299.8700000000003</v>
      </c>
      <c r="K557" s="22">
        <f t="shared" si="35"/>
        <v>2638.6800000000003</v>
      </c>
    </row>
    <row r="558" spans="1:11" s="15" customFormat="1" ht="14.25" customHeight="1">
      <c r="A558" s="31">
        <v>42970</v>
      </c>
      <c r="B558" s="16">
        <v>21</v>
      </c>
      <c r="C558" s="21">
        <v>1626.99</v>
      </c>
      <c r="D558" s="21">
        <v>0</v>
      </c>
      <c r="E558" s="21">
        <v>497.62</v>
      </c>
      <c r="F558" s="21">
        <v>1662.06</v>
      </c>
      <c r="G558" s="21">
        <v>103.15</v>
      </c>
      <c r="H558" s="22">
        <f t="shared" si="32"/>
        <v>1840.9099999999999</v>
      </c>
      <c r="I558" s="22">
        <f t="shared" si="33"/>
        <v>2060.57</v>
      </c>
      <c r="J558" s="22">
        <f t="shared" si="34"/>
        <v>2299.4100000000003</v>
      </c>
      <c r="K558" s="22">
        <f t="shared" si="35"/>
        <v>2638.2200000000003</v>
      </c>
    </row>
    <row r="559" spans="1:11" s="15" customFormat="1" ht="14.25" customHeight="1">
      <c r="A559" s="31">
        <v>42970</v>
      </c>
      <c r="B559" s="16">
        <v>22</v>
      </c>
      <c r="C559" s="21">
        <v>1517.17</v>
      </c>
      <c r="D559" s="21">
        <v>0</v>
      </c>
      <c r="E559" s="21">
        <v>614.6</v>
      </c>
      <c r="F559" s="21">
        <v>1552.24</v>
      </c>
      <c r="G559" s="21">
        <v>96.33</v>
      </c>
      <c r="H559" s="22">
        <f t="shared" si="32"/>
        <v>1724.2699999999998</v>
      </c>
      <c r="I559" s="22">
        <f t="shared" si="33"/>
        <v>1943.9299999999998</v>
      </c>
      <c r="J559" s="22">
        <f t="shared" si="34"/>
        <v>2182.77</v>
      </c>
      <c r="K559" s="22">
        <f t="shared" si="35"/>
        <v>2521.58</v>
      </c>
    </row>
    <row r="560" spans="1:11" s="15" customFormat="1" ht="14.25" customHeight="1">
      <c r="A560" s="31">
        <v>42970</v>
      </c>
      <c r="B560" s="16">
        <v>23</v>
      </c>
      <c r="C560" s="21">
        <v>1283.96</v>
      </c>
      <c r="D560" s="21">
        <v>0</v>
      </c>
      <c r="E560" s="21">
        <v>707.66</v>
      </c>
      <c r="F560" s="21">
        <v>1319.03</v>
      </c>
      <c r="G560" s="21">
        <v>81.86</v>
      </c>
      <c r="H560" s="22">
        <f t="shared" si="32"/>
        <v>1476.5899999999997</v>
      </c>
      <c r="I560" s="22">
        <f t="shared" si="33"/>
        <v>1696.2499999999998</v>
      </c>
      <c r="J560" s="22">
        <f t="shared" si="34"/>
        <v>1935.09</v>
      </c>
      <c r="K560" s="22">
        <f t="shared" si="35"/>
        <v>2273.9</v>
      </c>
    </row>
    <row r="561" spans="1:11" s="15" customFormat="1" ht="14.25" customHeight="1">
      <c r="A561" s="31">
        <v>42971</v>
      </c>
      <c r="B561" s="16">
        <v>0</v>
      </c>
      <c r="C561" s="21">
        <v>987.45</v>
      </c>
      <c r="D561" s="21">
        <v>0</v>
      </c>
      <c r="E561" s="21">
        <v>514.05</v>
      </c>
      <c r="F561" s="21">
        <v>1022.52</v>
      </c>
      <c r="G561" s="21">
        <v>63.46</v>
      </c>
      <c r="H561" s="22">
        <f t="shared" si="32"/>
        <v>1161.6799999999998</v>
      </c>
      <c r="I561" s="22">
        <f t="shared" si="33"/>
        <v>1381.34</v>
      </c>
      <c r="J561" s="22">
        <f t="shared" si="34"/>
        <v>1620.18</v>
      </c>
      <c r="K561" s="22">
        <f t="shared" si="35"/>
        <v>1958.99</v>
      </c>
    </row>
    <row r="562" spans="1:11" s="15" customFormat="1" ht="14.25" customHeight="1">
      <c r="A562" s="31">
        <v>42971</v>
      </c>
      <c r="B562" s="16">
        <v>1</v>
      </c>
      <c r="C562" s="21">
        <v>876.03</v>
      </c>
      <c r="D562" s="21">
        <v>0</v>
      </c>
      <c r="E562" s="21">
        <v>356.96</v>
      </c>
      <c r="F562" s="21">
        <v>911.1</v>
      </c>
      <c r="G562" s="21">
        <v>56.54</v>
      </c>
      <c r="H562" s="22">
        <f t="shared" si="32"/>
        <v>1043.34</v>
      </c>
      <c r="I562" s="22">
        <f t="shared" si="33"/>
        <v>1262.9999999999998</v>
      </c>
      <c r="J562" s="22">
        <f t="shared" si="34"/>
        <v>1501.84</v>
      </c>
      <c r="K562" s="22">
        <f t="shared" si="35"/>
        <v>1840.6499999999999</v>
      </c>
    </row>
    <row r="563" spans="1:11" s="15" customFormat="1" ht="14.25" customHeight="1">
      <c r="A563" s="31">
        <v>42971</v>
      </c>
      <c r="B563" s="16">
        <v>2</v>
      </c>
      <c r="C563" s="21">
        <v>847.17</v>
      </c>
      <c r="D563" s="21">
        <v>0</v>
      </c>
      <c r="E563" s="21">
        <v>286.08</v>
      </c>
      <c r="F563" s="21">
        <v>882.24</v>
      </c>
      <c r="G563" s="21">
        <v>54.75</v>
      </c>
      <c r="H563" s="22">
        <f t="shared" si="32"/>
        <v>1012.69</v>
      </c>
      <c r="I563" s="22">
        <f t="shared" si="33"/>
        <v>1232.35</v>
      </c>
      <c r="J563" s="22">
        <f t="shared" si="34"/>
        <v>1471.1899999999998</v>
      </c>
      <c r="K563" s="22">
        <f t="shared" si="35"/>
        <v>1809.9999999999998</v>
      </c>
    </row>
    <row r="564" spans="1:11" s="15" customFormat="1" ht="14.25" customHeight="1">
      <c r="A564" s="31">
        <v>42971</v>
      </c>
      <c r="B564" s="16">
        <v>3</v>
      </c>
      <c r="C564" s="21">
        <v>824.48</v>
      </c>
      <c r="D564" s="21">
        <v>0</v>
      </c>
      <c r="E564" s="21">
        <v>178.85</v>
      </c>
      <c r="F564" s="21">
        <v>859.55</v>
      </c>
      <c r="G564" s="21">
        <v>53.34</v>
      </c>
      <c r="H564" s="22">
        <f t="shared" si="32"/>
        <v>988.59</v>
      </c>
      <c r="I564" s="22">
        <f t="shared" si="33"/>
        <v>1208.2499999999998</v>
      </c>
      <c r="J564" s="22">
        <f t="shared" si="34"/>
        <v>1447.09</v>
      </c>
      <c r="K564" s="22">
        <f t="shared" si="35"/>
        <v>1785.8999999999999</v>
      </c>
    </row>
    <row r="565" spans="1:11" s="15" customFormat="1" ht="14.25" customHeight="1">
      <c r="A565" s="31">
        <v>42971</v>
      </c>
      <c r="B565" s="16">
        <v>4</v>
      </c>
      <c r="C565" s="21">
        <v>825.55</v>
      </c>
      <c r="D565" s="21">
        <v>0</v>
      </c>
      <c r="E565" s="21">
        <v>265.12</v>
      </c>
      <c r="F565" s="21">
        <v>860.62</v>
      </c>
      <c r="G565" s="21">
        <v>53.41</v>
      </c>
      <c r="H565" s="22">
        <f t="shared" si="32"/>
        <v>989.73</v>
      </c>
      <c r="I565" s="22">
        <f t="shared" si="33"/>
        <v>1209.3899999999999</v>
      </c>
      <c r="J565" s="22">
        <f t="shared" si="34"/>
        <v>1448.2299999999998</v>
      </c>
      <c r="K565" s="22">
        <f t="shared" si="35"/>
        <v>1787.0399999999997</v>
      </c>
    </row>
    <row r="566" spans="1:11" s="15" customFormat="1" ht="14.25" customHeight="1">
      <c r="A566" s="31">
        <v>42971</v>
      </c>
      <c r="B566" s="16">
        <v>5</v>
      </c>
      <c r="C566" s="21">
        <v>867.96</v>
      </c>
      <c r="D566" s="21">
        <v>18.56</v>
      </c>
      <c r="E566" s="21">
        <v>0</v>
      </c>
      <c r="F566" s="21">
        <v>903.03</v>
      </c>
      <c r="G566" s="21">
        <v>56.04</v>
      </c>
      <c r="H566" s="22">
        <f t="shared" si="32"/>
        <v>1034.7699999999998</v>
      </c>
      <c r="I566" s="22">
        <f t="shared" si="33"/>
        <v>1254.4299999999998</v>
      </c>
      <c r="J566" s="22">
        <f t="shared" si="34"/>
        <v>1493.2699999999998</v>
      </c>
      <c r="K566" s="22">
        <f t="shared" si="35"/>
        <v>1832.0799999999997</v>
      </c>
    </row>
    <row r="567" spans="1:11" s="15" customFormat="1" ht="14.25" customHeight="1">
      <c r="A567" s="31">
        <v>42971</v>
      </c>
      <c r="B567" s="16">
        <v>6</v>
      </c>
      <c r="C567" s="21">
        <v>1050.54</v>
      </c>
      <c r="D567" s="21">
        <v>0</v>
      </c>
      <c r="E567" s="21">
        <v>46.45</v>
      </c>
      <c r="F567" s="21">
        <v>1085.61</v>
      </c>
      <c r="G567" s="21">
        <v>67.37</v>
      </c>
      <c r="H567" s="22">
        <f t="shared" si="32"/>
        <v>1228.6799999999998</v>
      </c>
      <c r="I567" s="22">
        <f t="shared" si="33"/>
        <v>1448.34</v>
      </c>
      <c r="J567" s="22">
        <f t="shared" si="34"/>
        <v>1687.18</v>
      </c>
      <c r="K567" s="22">
        <f t="shared" si="35"/>
        <v>2025.99</v>
      </c>
    </row>
    <row r="568" spans="1:11" s="15" customFormat="1" ht="14.25" customHeight="1">
      <c r="A568" s="31">
        <v>42971</v>
      </c>
      <c r="B568" s="16">
        <v>7</v>
      </c>
      <c r="C568" s="21">
        <v>1193.25</v>
      </c>
      <c r="D568" s="21">
        <v>56.36</v>
      </c>
      <c r="E568" s="21">
        <v>0</v>
      </c>
      <c r="F568" s="21">
        <v>1228.32</v>
      </c>
      <c r="G568" s="21">
        <v>76.23</v>
      </c>
      <c r="H568" s="22">
        <f t="shared" si="32"/>
        <v>1380.2499999999998</v>
      </c>
      <c r="I568" s="22">
        <f t="shared" si="33"/>
        <v>1599.9099999999999</v>
      </c>
      <c r="J568" s="22">
        <f t="shared" si="34"/>
        <v>1838.7499999999998</v>
      </c>
      <c r="K568" s="22">
        <f t="shared" si="35"/>
        <v>2177.56</v>
      </c>
    </row>
    <row r="569" spans="1:11" s="15" customFormat="1" ht="14.25" customHeight="1">
      <c r="A569" s="31">
        <v>42971</v>
      </c>
      <c r="B569" s="16">
        <v>8</v>
      </c>
      <c r="C569" s="21">
        <v>1584.53</v>
      </c>
      <c r="D569" s="21">
        <v>23.93</v>
      </c>
      <c r="E569" s="21">
        <v>0</v>
      </c>
      <c r="F569" s="21">
        <v>1619.6</v>
      </c>
      <c r="G569" s="21">
        <v>100.51</v>
      </c>
      <c r="H569" s="22">
        <f t="shared" si="32"/>
        <v>1795.8099999999997</v>
      </c>
      <c r="I569" s="22">
        <f t="shared" si="33"/>
        <v>2015.4699999999998</v>
      </c>
      <c r="J569" s="22">
        <f t="shared" si="34"/>
        <v>2254.31</v>
      </c>
      <c r="K569" s="22">
        <f t="shared" si="35"/>
        <v>2593.12</v>
      </c>
    </row>
    <row r="570" spans="1:11" s="15" customFormat="1" ht="14.25" customHeight="1">
      <c r="A570" s="31">
        <v>42971</v>
      </c>
      <c r="B570" s="16">
        <v>9</v>
      </c>
      <c r="C570" s="21">
        <v>1640.28</v>
      </c>
      <c r="D570" s="21">
        <v>0</v>
      </c>
      <c r="E570" s="21">
        <v>0.78</v>
      </c>
      <c r="F570" s="21">
        <v>1675.35</v>
      </c>
      <c r="G570" s="21">
        <v>103.97</v>
      </c>
      <c r="H570" s="22">
        <f t="shared" si="32"/>
        <v>1855.0199999999998</v>
      </c>
      <c r="I570" s="22">
        <f t="shared" si="33"/>
        <v>2074.6800000000003</v>
      </c>
      <c r="J570" s="22">
        <f t="shared" si="34"/>
        <v>2313.52</v>
      </c>
      <c r="K570" s="22">
        <f t="shared" si="35"/>
        <v>2652.33</v>
      </c>
    </row>
    <row r="571" spans="1:11" s="15" customFormat="1" ht="14.25" customHeight="1">
      <c r="A571" s="31">
        <v>42971</v>
      </c>
      <c r="B571" s="16">
        <v>10</v>
      </c>
      <c r="C571" s="21">
        <v>1644.05</v>
      </c>
      <c r="D571" s="21">
        <v>0</v>
      </c>
      <c r="E571" s="21">
        <v>43.22</v>
      </c>
      <c r="F571" s="21">
        <v>1679.12</v>
      </c>
      <c r="G571" s="21">
        <v>104.21</v>
      </c>
      <c r="H571" s="22">
        <f t="shared" si="32"/>
        <v>1859.0299999999997</v>
      </c>
      <c r="I571" s="22">
        <f t="shared" si="33"/>
        <v>2078.69</v>
      </c>
      <c r="J571" s="22">
        <f t="shared" si="34"/>
        <v>2317.53</v>
      </c>
      <c r="K571" s="22">
        <f t="shared" si="35"/>
        <v>2656.34</v>
      </c>
    </row>
    <row r="572" spans="1:11" s="15" customFormat="1" ht="14.25" customHeight="1">
      <c r="A572" s="31">
        <v>42971</v>
      </c>
      <c r="B572" s="16">
        <v>11</v>
      </c>
      <c r="C572" s="21">
        <v>1650.85</v>
      </c>
      <c r="D572" s="21">
        <v>0</v>
      </c>
      <c r="E572" s="21">
        <v>74.89</v>
      </c>
      <c r="F572" s="21">
        <v>1685.92</v>
      </c>
      <c r="G572" s="21">
        <v>104.63</v>
      </c>
      <c r="H572" s="22">
        <f t="shared" si="32"/>
        <v>1866.25</v>
      </c>
      <c r="I572" s="22">
        <f t="shared" si="33"/>
        <v>2085.9100000000003</v>
      </c>
      <c r="J572" s="22">
        <f t="shared" si="34"/>
        <v>2324.7500000000005</v>
      </c>
      <c r="K572" s="22">
        <f t="shared" si="35"/>
        <v>2663.5600000000004</v>
      </c>
    </row>
    <row r="573" spans="1:11" s="15" customFormat="1" ht="14.25" customHeight="1">
      <c r="A573" s="31">
        <v>42971</v>
      </c>
      <c r="B573" s="16">
        <v>12</v>
      </c>
      <c r="C573" s="21">
        <v>1641.61</v>
      </c>
      <c r="D573" s="21">
        <v>0</v>
      </c>
      <c r="E573" s="21">
        <v>126.8</v>
      </c>
      <c r="F573" s="21">
        <v>1676.68</v>
      </c>
      <c r="G573" s="21">
        <v>104.05</v>
      </c>
      <c r="H573" s="22">
        <f t="shared" si="32"/>
        <v>1856.4299999999998</v>
      </c>
      <c r="I573" s="22">
        <f t="shared" si="33"/>
        <v>2076.09</v>
      </c>
      <c r="J573" s="22">
        <f t="shared" si="34"/>
        <v>2314.9300000000003</v>
      </c>
      <c r="K573" s="22">
        <f t="shared" si="35"/>
        <v>2653.7400000000002</v>
      </c>
    </row>
    <row r="574" spans="1:11" s="15" customFormat="1" ht="14.25" customHeight="1">
      <c r="A574" s="31">
        <v>42971</v>
      </c>
      <c r="B574" s="16">
        <v>13</v>
      </c>
      <c r="C574" s="21">
        <v>1672.86</v>
      </c>
      <c r="D574" s="21">
        <v>0</v>
      </c>
      <c r="E574" s="21">
        <v>240.28</v>
      </c>
      <c r="F574" s="21">
        <v>1707.93</v>
      </c>
      <c r="G574" s="21">
        <v>105.99</v>
      </c>
      <c r="H574" s="22">
        <f t="shared" si="32"/>
        <v>1889.62</v>
      </c>
      <c r="I574" s="22">
        <f t="shared" si="33"/>
        <v>2109.28</v>
      </c>
      <c r="J574" s="22">
        <f t="shared" si="34"/>
        <v>2348.1200000000003</v>
      </c>
      <c r="K574" s="22">
        <f t="shared" si="35"/>
        <v>2686.9300000000003</v>
      </c>
    </row>
    <row r="575" spans="1:11" s="15" customFormat="1" ht="14.25" customHeight="1">
      <c r="A575" s="31">
        <v>42971</v>
      </c>
      <c r="B575" s="16">
        <v>14</v>
      </c>
      <c r="C575" s="21">
        <v>1686.39</v>
      </c>
      <c r="D575" s="21">
        <v>0</v>
      </c>
      <c r="E575" s="21">
        <v>155.59</v>
      </c>
      <c r="F575" s="21">
        <v>1721.46</v>
      </c>
      <c r="G575" s="21">
        <v>106.83</v>
      </c>
      <c r="H575" s="22">
        <f t="shared" si="32"/>
        <v>1903.9899999999998</v>
      </c>
      <c r="I575" s="22">
        <f t="shared" si="33"/>
        <v>2123.65</v>
      </c>
      <c r="J575" s="22">
        <f t="shared" si="34"/>
        <v>2362.4900000000002</v>
      </c>
      <c r="K575" s="22">
        <f t="shared" si="35"/>
        <v>2701.3</v>
      </c>
    </row>
    <row r="576" spans="1:11" s="15" customFormat="1" ht="14.25" customHeight="1">
      <c r="A576" s="31">
        <v>42971</v>
      </c>
      <c r="B576" s="16">
        <v>15</v>
      </c>
      <c r="C576" s="21">
        <v>1709.32</v>
      </c>
      <c r="D576" s="21">
        <v>0</v>
      </c>
      <c r="E576" s="21">
        <v>184.39</v>
      </c>
      <c r="F576" s="21">
        <v>1744.39</v>
      </c>
      <c r="G576" s="21">
        <v>108.26</v>
      </c>
      <c r="H576" s="22">
        <f t="shared" si="32"/>
        <v>1928.35</v>
      </c>
      <c r="I576" s="22">
        <f t="shared" si="33"/>
        <v>2148.01</v>
      </c>
      <c r="J576" s="22">
        <f t="shared" si="34"/>
        <v>2386.8500000000004</v>
      </c>
      <c r="K576" s="22">
        <f t="shared" si="35"/>
        <v>2725.6600000000003</v>
      </c>
    </row>
    <row r="577" spans="1:11" s="15" customFormat="1" ht="14.25" customHeight="1">
      <c r="A577" s="31">
        <v>42971</v>
      </c>
      <c r="B577" s="16">
        <v>16</v>
      </c>
      <c r="C577" s="21">
        <v>1678.85</v>
      </c>
      <c r="D577" s="21">
        <v>0</v>
      </c>
      <c r="E577" s="21">
        <v>159.94</v>
      </c>
      <c r="F577" s="21">
        <v>1713.92</v>
      </c>
      <c r="G577" s="21">
        <v>106.37</v>
      </c>
      <c r="H577" s="22">
        <f t="shared" si="32"/>
        <v>1895.9899999999998</v>
      </c>
      <c r="I577" s="22">
        <f t="shared" si="33"/>
        <v>2115.65</v>
      </c>
      <c r="J577" s="22">
        <f t="shared" si="34"/>
        <v>2354.4900000000002</v>
      </c>
      <c r="K577" s="22">
        <f t="shared" si="35"/>
        <v>2693.3</v>
      </c>
    </row>
    <row r="578" spans="1:11" s="15" customFormat="1" ht="14.25" customHeight="1">
      <c r="A578" s="31">
        <v>42971</v>
      </c>
      <c r="B578" s="16">
        <v>17</v>
      </c>
      <c r="C578" s="21">
        <v>1637.97</v>
      </c>
      <c r="D578" s="21">
        <v>0</v>
      </c>
      <c r="E578" s="21">
        <v>209.52</v>
      </c>
      <c r="F578" s="21">
        <v>1673.04</v>
      </c>
      <c r="G578" s="21">
        <v>103.83</v>
      </c>
      <c r="H578" s="22">
        <f t="shared" si="32"/>
        <v>1852.5699999999997</v>
      </c>
      <c r="I578" s="22">
        <f t="shared" si="33"/>
        <v>2072.23</v>
      </c>
      <c r="J578" s="22">
        <f t="shared" si="34"/>
        <v>2311.07</v>
      </c>
      <c r="K578" s="22">
        <f t="shared" si="35"/>
        <v>2649.88</v>
      </c>
    </row>
    <row r="579" spans="1:11" s="15" customFormat="1" ht="14.25" customHeight="1">
      <c r="A579" s="31">
        <v>42971</v>
      </c>
      <c r="B579" s="16">
        <v>18</v>
      </c>
      <c r="C579" s="21">
        <v>1623.43</v>
      </c>
      <c r="D579" s="21">
        <v>0</v>
      </c>
      <c r="E579" s="21">
        <v>206.47</v>
      </c>
      <c r="F579" s="21">
        <v>1658.5</v>
      </c>
      <c r="G579" s="21">
        <v>102.93</v>
      </c>
      <c r="H579" s="22">
        <f t="shared" si="32"/>
        <v>1837.1299999999999</v>
      </c>
      <c r="I579" s="22">
        <f t="shared" si="33"/>
        <v>2056.79</v>
      </c>
      <c r="J579" s="22">
        <f t="shared" si="34"/>
        <v>2295.63</v>
      </c>
      <c r="K579" s="22">
        <f t="shared" si="35"/>
        <v>2634.44</v>
      </c>
    </row>
    <row r="580" spans="1:11" s="15" customFormat="1" ht="14.25" customHeight="1">
      <c r="A580" s="31">
        <v>42971</v>
      </c>
      <c r="B580" s="16">
        <v>19</v>
      </c>
      <c r="C580" s="21">
        <v>1637.43</v>
      </c>
      <c r="D580" s="21">
        <v>0</v>
      </c>
      <c r="E580" s="21">
        <v>61.32</v>
      </c>
      <c r="F580" s="21">
        <v>1672.5</v>
      </c>
      <c r="G580" s="21">
        <v>103.79</v>
      </c>
      <c r="H580" s="22">
        <f t="shared" si="32"/>
        <v>1851.9899999999998</v>
      </c>
      <c r="I580" s="22">
        <f t="shared" si="33"/>
        <v>2071.65</v>
      </c>
      <c r="J580" s="22">
        <f t="shared" si="34"/>
        <v>2310.4900000000002</v>
      </c>
      <c r="K580" s="22">
        <f t="shared" si="35"/>
        <v>2649.3</v>
      </c>
    </row>
    <row r="581" spans="1:11" s="15" customFormat="1" ht="14.25" customHeight="1">
      <c r="A581" s="31">
        <v>42971</v>
      </c>
      <c r="B581" s="16">
        <v>20</v>
      </c>
      <c r="C581" s="21">
        <v>1740.23</v>
      </c>
      <c r="D581" s="21">
        <v>0</v>
      </c>
      <c r="E581" s="21">
        <v>275.77</v>
      </c>
      <c r="F581" s="21">
        <v>1775.3</v>
      </c>
      <c r="G581" s="21">
        <v>110.17</v>
      </c>
      <c r="H581" s="22">
        <f t="shared" si="32"/>
        <v>1961.1699999999998</v>
      </c>
      <c r="I581" s="22">
        <f t="shared" si="33"/>
        <v>2180.83</v>
      </c>
      <c r="J581" s="22">
        <f t="shared" si="34"/>
        <v>2419.67</v>
      </c>
      <c r="K581" s="22">
        <f t="shared" si="35"/>
        <v>2758.48</v>
      </c>
    </row>
    <row r="582" spans="1:11" s="15" customFormat="1" ht="14.25" customHeight="1">
      <c r="A582" s="31">
        <v>42971</v>
      </c>
      <c r="B582" s="16">
        <v>21</v>
      </c>
      <c r="C582" s="21">
        <v>1651.45</v>
      </c>
      <c r="D582" s="21">
        <v>0</v>
      </c>
      <c r="E582" s="21">
        <v>254.23</v>
      </c>
      <c r="F582" s="21">
        <v>1686.52</v>
      </c>
      <c r="G582" s="21">
        <v>104.66</v>
      </c>
      <c r="H582" s="22">
        <f t="shared" si="32"/>
        <v>1866.8799999999999</v>
      </c>
      <c r="I582" s="22">
        <f t="shared" si="33"/>
        <v>2086.54</v>
      </c>
      <c r="J582" s="22">
        <f t="shared" si="34"/>
        <v>2325.38</v>
      </c>
      <c r="K582" s="22">
        <f t="shared" si="35"/>
        <v>2664.19</v>
      </c>
    </row>
    <row r="583" spans="1:11" s="15" customFormat="1" ht="14.25" customHeight="1">
      <c r="A583" s="31">
        <v>42971</v>
      </c>
      <c r="B583" s="16">
        <v>22</v>
      </c>
      <c r="C583" s="21">
        <v>1617.38</v>
      </c>
      <c r="D583" s="21">
        <v>0</v>
      </c>
      <c r="E583" s="21">
        <v>498.78</v>
      </c>
      <c r="F583" s="21">
        <v>1652.45</v>
      </c>
      <c r="G583" s="21">
        <v>102.55</v>
      </c>
      <c r="H583" s="22">
        <f t="shared" si="32"/>
        <v>1830.6999999999998</v>
      </c>
      <c r="I583" s="22">
        <f t="shared" si="33"/>
        <v>2050.36</v>
      </c>
      <c r="J583" s="22">
        <f t="shared" si="34"/>
        <v>2289.2000000000003</v>
      </c>
      <c r="K583" s="22">
        <f t="shared" si="35"/>
        <v>2628.01</v>
      </c>
    </row>
    <row r="584" spans="1:11" s="15" customFormat="1" ht="14.25" customHeight="1">
      <c r="A584" s="31">
        <v>42971</v>
      </c>
      <c r="B584" s="16">
        <v>23</v>
      </c>
      <c r="C584" s="21">
        <v>1322.01</v>
      </c>
      <c r="D584" s="21">
        <v>0</v>
      </c>
      <c r="E584" s="21">
        <v>504.35</v>
      </c>
      <c r="F584" s="21">
        <v>1357.08</v>
      </c>
      <c r="G584" s="21">
        <v>84.22</v>
      </c>
      <c r="H584" s="22">
        <f t="shared" si="32"/>
        <v>1516.9999999999998</v>
      </c>
      <c r="I584" s="22">
        <f t="shared" si="33"/>
        <v>1736.6599999999999</v>
      </c>
      <c r="J584" s="22">
        <f t="shared" si="34"/>
        <v>1975.4999999999998</v>
      </c>
      <c r="K584" s="22">
        <f t="shared" si="35"/>
        <v>2314.31</v>
      </c>
    </row>
    <row r="585" spans="1:11" s="15" customFormat="1" ht="14.25" customHeight="1">
      <c r="A585" s="31">
        <v>42972</v>
      </c>
      <c r="B585" s="16">
        <v>0</v>
      </c>
      <c r="C585" s="21">
        <v>1116.72</v>
      </c>
      <c r="D585" s="21">
        <v>0</v>
      </c>
      <c r="E585" s="21">
        <v>272.39</v>
      </c>
      <c r="F585" s="21">
        <v>1151.79</v>
      </c>
      <c r="G585" s="21">
        <v>71.48</v>
      </c>
      <c r="H585" s="22">
        <f t="shared" si="32"/>
        <v>1298.9699999999998</v>
      </c>
      <c r="I585" s="22">
        <f t="shared" si="33"/>
        <v>1518.6299999999999</v>
      </c>
      <c r="J585" s="22">
        <f t="shared" si="34"/>
        <v>1757.47</v>
      </c>
      <c r="K585" s="22">
        <f t="shared" si="35"/>
        <v>2096.28</v>
      </c>
    </row>
    <row r="586" spans="1:11" s="15" customFormat="1" ht="14.25" customHeight="1">
      <c r="A586" s="31">
        <v>42972</v>
      </c>
      <c r="B586" s="16">
        <v>1</v>
      </c>
      <c r="C586" s="21">
        <v>871.71</v>
      </c>
      <c r="D586" s="21">
        <v>0</v>
      </c>
      <c r="E586" s="21">
        <v>136</v>
      </c>
      <c r="F586" s="21">
        <v>906.78</v>
      </c>
      <c r="G586" s="21">
        <v>56.27</v>
      </c>
      <c r="H586" s="22">
        <f aca="true" t="shared" si="36" ref="H586:H649">SUM($F586,$G586,$N$5,$N$7)</f>
        <v>1038.7499999999998</v>
      </c>
      <c r="I586" s="22">
        <f aca="true" t="shared" si="37" ref="I586:I649">SUM($F586,$G586,$O$5,$O$7)</f>
        <v>1258.4099999999999</v>
      </c>
      <c r="J586" s="22">
        <f aca="true" t="shared" si="38" ref="J586:J649">SUM($F586,$G586,$P$5,$P$7)</f>
        <v>1497.2499999999998</v>
      </c>
      <c r="K586" s="22">
        <f aca="true" t="shared" si="39" ref="K586:K649">SUM($F586,$G586,$Q$5,$Q$7)</f>
        <v>1836.0599999999997</v>
      </c>
    </row>
    <row r="587" spans="1:11" s="15" customFormat="1" ht="14.25" customHeight="1">
      <c r="A587" s="31">
        <v>42972</v>
      </c>
      <c r="B587" s="16">
        <v>2</v>
      </c>
      <c r="C587" s="21">
        <v>872.4</v>
      </c>
      <c r="D587" s="21">
        <v>0</v>
      </c>
      <c r="E587" s="21">
        <v>194.23</v>
      </c>
      <c r="F587" s="21">
        <v>907.47</v>
      </c>
      <c r="G587" s="21">
        <v>56.32</v>
      </c>
      <c r="H587" s="22">
        <f t="shared" si="36"/>
        <v>1039.49</v>
      </c>
      <c r="I587" s="22">
        <f t="shared" si="37"/>
        <v>1259.1499999999999</v>
      </c>
      <c r="J587" s="22">
        <f t="shared" si="38"/>
        <v>1497.99</v>
      </c>
      <c r="K587" s="22">
        <f t="shared" si="39"/>
        <v>1836.8</v>
      </c>
    </row>
    <row r="588" spans="1:11" s="15" customFormat="1" ht="14.25" customHeight="1">
      <c r="A588" s="31">
        <v>42972</v>
      </c>
      <c r="B588" s="16">
        <v>3</v>
      </c>
      <c r="C588" s="21">
        <v>717.66</v>
      </c>
      <c r="D588" s="21">
        <v>0</v>
      </c>
      <c r="E588" s="21">
        <v>62.89</v>
      </c>
      <c r="F588" s="21">
        <v>752.73</v>
      </c>
      <c r="G588" s="21">
        <v>46.71</v>
      </c>
      <c r="H588" s="22">
        <f t="shared" si="36"/>
        <v>875.1400000000001</v>
      </c>
      <c r="I588" s="22">
        <f t="shared" si="37"/>
        <v>1094.8</v>
      </c>
      <c r="J588" s="22">
        <f t="shared" si="38"/>
        <v>1333.64</v>
      </c>
      <c r="K588" s="22">
        <f t="shared" si="39"/>
        <v>1672.45</v>
      </c>
    </row>
    <row r="589" spans="1:11" s="15" customFormat="1" ht="14.25" customHeight="1">
      <c r="A589" s="31">
        <v>42972</v>
      </c>
      <c r="B589" s="16">
        <v>4</v>
      </c>
      <c r="C589" s="21">
        <v>762.67</v>
      </c>
      <c r="D589" s="21">
        <v>0</v>
      </c>
      <c r="E589" s="21">
        <v>68.75</v>
      </c>
      <c r="F589" s="21">
        <v>797.74</v>
      </c>
      <c r="G589" s="21">
        <v>49.51</v>
      </c>
      <c r="H589" s="22">
        <f t="shared" si="36"/>
        <v>922.95</v>
      </c>
      <c r="I589" s="22">
        <f t="shared" si="37"/>
        <v>1142.61</v>
      </c>
      <c r="J589" s="22">
        <f t="shared" si="38"/>
        <v>1381.45</v>
      </c>
      <c r="K589" s="22">
        <f t="shared" si="39"/>
        <v>1720.26</v>
      </c>
    </row>
    <row r="590" spans="1:11" s="15" customFormat="1" ht="14.25" customHeight="1">
      <c r="A590" s="31">
        <v>42972</v>
      </c>
      <c r="B590" s="16">
        <v>5</v>
      </c>
      <c r="C590" s="21">
        <v>689.03</v>
      </c>
      <c r="D590" s="21">
        <v>199.3</v>
      </c>
      <c r="E590" s="21">
        <v>0</v>
      </c>
      <c r="F590" s="21">
        <v>724.1</v>
      </c>
      <c r="G590" s="21">
        <v>44.94</v>
      </c>
      <c r="H590" s="22">
        <f t="shared" si="36"/>
        <v>844.74</v>
      </c>
      <c r="I590" s="22">
        <f t="shared" si="37"/>
        <v>1064.3999999999999</v>
      </c>
      <c r="J590" s="22">
        <f t="shared" si="38"/>
        <v>1303.24</v>
      </c>
      <c r="K590" s="22">
        <f t="shared" si="39"/>
        <v>1642.05</v>
      </c>
    </row>
    <row r="591" spans="1:11" s="15" customFormat="1" ht="14.25" customHeight="1">
      <c r="A591" s="31">
        <v>42972</v>
      </c>
      <c r="B591" s="16">
        <v>6</v>
      </c>
      <c r="C591" s="21">
        <v>1035.84</v>
      </c>
      <c r="D591" s="21">
        <v>209.26</v>
      </c>
      <c r="E591" s="21">
        <v>0</v>
      </c>
      <c r="F591" s="21">
        <v>1070.91</v>
      </c>
      <c r="G591" s="21">
        <v>66.46</v>
      </c>
      <c r="H591" s="22">
        <f t="shared" si="36"/>
        <v>1213.07</v>
      </c>
      <c r="I591" s="22">
        <f t="shared" si="37"/>
        <v>1432.73</v>
      </c>
      <c r="J591" s="22">
        <f t="shared" si="38"/>
        <v>1671.57</v>
      </c>
      <c r="K591" s="22">
        <f t="shared" si="39"/>
        <v>2010.3799999999999</v>
      </c>
    </row>
    <row r="592" spans="1:11" s="15" customFormat="1" ht="14.25" customHeight="1">
      <c r="A592" s="31">
        <v>42972</v>
      </c>
      <c r="B592" s="16">
        <v>7</v>
      </c>
      <c r="C592" s="21">
        <v>1214.98</v>
      </c>
      <c r="D592" s="21">
        <v>214.35</v>
      </c>
      <c r="E592" s="21">
        <v>0</v>
      </c>
      <c r="F592" s="21">
        <v>1250.05</v>
      </c>
      <c r="G592" s="21">
        <v>77.58</v>
      </c>
      <c r="H592" s="22">
        <f t="shared" si="36"/>
        <v>1403.3299999999997</v>
      </c>
      <c r="I592" s="22">
        <f t="shared" si="37"/>
        <v>1622.9899999999998</v>
      </c>
      <c r="J592" s="22">
        <f t="shared" si="38"/>
        <v>1861.8299999999997</v>
      </c>
      <c r="K592" s="22">
        <f t="shared" si="39"/>
        <v>2200.64</v>
      </c>
    </row>
    <row r="593" spans="1:11" s="15" customFormat="1" ht="14.25" customHeight="1">
      <c r="A593" s="31">
        <v>42972</v>
      </c>
      <c r="B593" s="16">
        <v>8</v>
      </c>
      <c r="C593" s="21">
        <v>1588.27</v>
      </c>
      <c r="D593" s="21">
        <v>105.67</v>
      </c>
      <c r="E593" s="21">
        <v>0</v>
      </c>
      <c r="F593" s="21">
        <v>1623.34</v>
      </c>
      <c r="G593" s="21">
        <v>100.74</v>
      </c>
      <c r="H593" s="22">
        <f t="shared" si="36"/>
        <v>1799.7799999999997</v>
      </c>
      <c r="I593" s="22">
        <f t="shared" si="37"/>
        <v>2019.4399999999998</v>
      </c>
      <c r="J593" s="22">
        <f t="shared" si="38"/>
        <v>2258.28</v>
      </c>
      <c r="K593" s="22">
        <f t="shared" si="39"/>
        <v>2597.09</v>
      </c>
    </row>
    <row r="594" spans="1:11" s="15" customFormat="1" ht="14.25" customHeight="1">
      <c r="A594" s="31">
        <v>42972</v>
      </c>
      <c r="B594" s="16">
        <v>9</v>
      </c>
      <c r="C594" s="21">
        <v>1640.78</v>
      </c>
      <c r="D594" s="21">
        <v>77.65</v>
      </c>
      <c r="E594" s="21">
        <v>0</v>
      </c>
      <c r="F594" s="21">
        <v>1675.85</v>
      </c>
      <c r="G594" s="21">
        <v>104</v>
      </c>
      <c r="H594" s="22">
        <f t="shared" si="36"/>
        <v>1855.5499999999997</v>
      </c>
      <c r="I594" s="22">
        <f t="shared" si="37"/>
        <v>2075.21</v>
      </c>
      <c r="J594" s="22">
        <f t="shared" si="38"/>
        <v>2314.05</v>
      </c>
      <c r="K594" s="22">
        <f t="shared" si="39"/>
        <v>2652.86</v>
      </c>
    </row>
    <row r="595" spans="1:11" s="15" customFormat="1" ht="14.25" customHeight="1">
      <c r="A595" s="31">
        <v>42972</v>
      </c>
      <c r="B595" s="16">
        <v>10</v>
      </c>
      <c r="C595" s="21">
        <v>1644.8</v>
      </c>
      <c r="D595" s="21">
        <v>100.07</v>
      </c>
      <c r="E595" s="21">
        <v>0</v>
      </c>
      <c r="F595" s="21">
        <v>1679.87</v>
      </c>
      <c r="G595" s="21">
        <v>104.25</v>
      </c>
      <c r="H595" s="22">
        <f t="shared" si="36"/>
        <v>1859.8199999999997</v>
      </c>
      <c r="I595" s="22">
        <f t="shared" si="37"/>
        <v>2079.48</v>
      </c>
      <c r="J595" s="22">
        <f t="shared" si="38"/>
        <v>2318.32</v>
      </c>
      <c r="K595" s="22">
        <f t="shared" si="39"/>
        <v>2657.13</v>
      </c>
    </row>
    <row r="596" spans="1:11" s="15" customFormat="1" ht="14.25" customHeight="1">
      <c r="A596" s="31">
        <v>42972</v>
      </c>
      <c r="B596" s="16">
        <v>11</v>
      </c>
      <c r="C596" s="21">
        <v>1644.41</v>
      </c>
      <c r="D596" s="21">
        <v>27.39</v>
      </c>
      <c r="E596" s="21">
        <v>0</v>
      </c>
      <c r="F596" s="21">
        <v>1679.48</v>
      </c>
      <c r="G596" s="21">
        <v>104.23</v>
      </c>
      <c r="H596" s="22">
        <f t="shared" si="36"/>
        <v>1859.4099999999999</v>
      </c>
      <c r="I596" s="22">
        <f t="shared" si="37"/>
        <v>2079.07</v>
      </c>
      <c r="J596" s="22">
        <f t="shared" si="38"/>
        <v>2317.9100000000003</v>
      </c>
      <c r="K596" s="22">
        <f t="shared" si="39"/>
        <v>2656.7200000000003</v>
      </c>
    </row>
    <row r="597" spans="1:11" s="15" customFormat="1" ht="14.25" customHeight="1">
      <c r="A597" s="31">
        <v>42972</v>
      </c>
      <c r="B597" s="16">
        <v>12</v>
      </c>
      <c r="C597" s="21">
        <v>1641.18</v>
      </c>
      <c r="D597" s="21">
        <v>0</v>
      </c>
      <c r="E597" s="21">
        <v>40.14</v>
      </c>
      <c r="F597" s="21">
        <v>1676.25</v>
      </c>
      <c r="G597" s="21">
        <v>104.03</v>
      </c>
      <c r="H597" s="22">
        <f t="shared" si="36"/>
        <v>1855.9799999999998</v>
      </c>
      <c r="I597" s="22">
        <f t="shared" si="37"/>
        <v>2075.6400000000003</v>
      </c>
      <c r="J597" s="22">
        <f t="shared" si="38"/>
        <v>2314.48</v>
      </c>
      <c r="K597" s="22">
        <f t="shared" si="39"/>
        <v>2653.29</v>
      </c>
    </row>
    <row r="598" spans="1:11" s="15" customFormat="1" ht="14.25" customHeight="1">
      <c r="A598" s="31">
        <v>42972</v>
      </c>
      <c r="B598" s="16">
        <v>13</v>
      </c>
      <c r="C598" s="21">
        <v>1641.8</v>
      </c>
      <c r="D598" s="21">
        <v>0</v>
      </c>
      <c r="E598" s="21">
        <v>53.46</v>
      </c>
      <c r="F598" s="21">
        <v>1676.87</v>
      </c>
      <c r="G598" s="21">
        <v>104.07</v>
      </c>
      <c r="H598" s="22">
        <f t="shared" si="36"/>
        <v>1856.6399999999996</v>
      </c>
      <c r="I598" s="22">
        <f t="shared" si="37"/>
        <v>2076.3</v>
      </c>
      <c r="J598" s="22">
        <f t="shared" si="38"/>
        <v>2315.14</v>
      </c>
      <c r="K598" s="22">
        <f t="shared" si="39"/>
        <v>2653.95</v>
      </c>
    </row>
    <row r="599" spans="1:11" s="15" customFormat="1" ht="14.25" customHeight="1">
      <c r="A599" s="31">
        <v>42972</v>
      </c>
      <c r="B599" s="16">
        <v>14</v>
      </c>
      <c r="C599" s="21">
        <v>1697.3</v>
      </c>
      <c r="D599" s="21">
        <v>0</v>
      </c>
      <c r="E599" s="21">
        <v>139.5</v>
      </c>
      <c r="F599" s="21">
        <v>1732.37</v>
      </c>
      <c r="G599" s="21">
        <v>107.51</v>
      </c>
      <c r="H599" s="22">
        <f t="shared" si="36"/>
        <v>1915.5799999999997</v>
      </c>
      <c r="I599" s="22">
        <f t="shared" si="37"/>
        <v>2135.24</v>
      </c>
      <c r="J599" s="22">
        <f t="shared" si="38"/>
        <v>2374.08</v>
      </c>
      <c r="K599" s="22">
        <f t="shared" si="39"/>
        <v>2712.89</v>
      </c>
    </row>
    <row r="600" spans="1:11" s="15" customFormat="1" ht="14.25" customHeight="1">
      <c r="A600" s="31">
        <v>42972</v>
      </c>
      <c r="B600" s="16">
        <v>15</v>
      </c>
      <c r="C600" s="21">
        <v>1712.03</v>
      </c>
      <c r="D600" s="21">
        <v>0</v>
      </c>
      <c r="E600" s="21">
        <v>92.54</v>
      </c>
      <c r="F600" s="21">
        <v>1747.1</v>
      </c>
      <c r="G600" s="21">
        <v>108.42</v>
      </c>
      <c r="H600" s="22">
        <f t="shared" si="36"/>
        <v>1931.2199999999998</v>
      </c>
      <c r="I600" s="22">
        <f t="shared" si="37"/>
        <v>2150.88</v>
      </c>
      <c r="J600" s="22">
        <f t="shared" si="38"/>
        <v>2389.7200000000003</v>
      </c>
      <c r="K600" s="22">
        <f t="shared" si="39"/>
        <v>2728.53</v>
      </c>
    </row>
    <row r="601" spans="1:11" s="15" customFormat="1" ht="14.25" customHeight="1">
      <c r="A601" s="31">
        <v>42972</v>
      </c>
      <c r="B601" s="16">
        <v>16</v>
      </c>
      <c r="C601" s="21">
        <v>1664.52</v>
      </c>
      <c r="D601" s="21">
        <v>0</v>
      </c>
      <c r="E601" s="21">
        <v>131.76</v>
      </c>
      <c r="F601" s="21">
        <v>1699.59</v>
      </c>
      <c r="G601" s="21">
        <v>105.48</v>
      </c>
      <c r="H601" s="22">
        <f t="shared" si="36"/>
        <v>1880.7699999999998</v>
      </c>
      <c r="I601" s="22">
        <f t="shared" si="37"/>
        <v>2100.4300000000003</v>
      </c>
      <c r="J601" s="22">
        <f t="shared" si="38"/>
        <v>2339.27</v>
      </c>
      <c r="K601" s="22">
        <f t="shared" si="39"/>
        <v>2678.08</v>
      </c>
    </row>
    <row r="602" spans="1:11" s="15" customFormat="1" ht="14.25" customHeight="1">
      <c r="A602" s="31">
        <v>42972</v>
      </c>
      <c r="B602" s="16">
        <v>17</v>
      </c>
      <c r="C602" s="21">
        <v>1637.66</v>
      </c>
      <c r="D602" s="21">
        <v>0</v>
      </c>
      <c r="E602" s="21">
        <v>118.14</v>
      </c>
      <c r="F602" s="21">
        <v>1672.73</v>
      </c>
      <c r="G602" s="21">
        <v>103.81</v>
      </c>
      <c r="H602" s="22">
        <f t="shared" si="36"/>
        <v>1852.2399999999998</v>
      </c>
      <c r="I602" s="22">
        <f t="shared" si="37"/>
        <v>2071.9</v>
      </c>
      <c r="J602" s="22">
        <f t="shared" si="38"/>
        <v>2310.7400000000002</v>
      </c>
      <c r="K602" s="22">
        <f t="shared" si="39"/>
        <v>2649.55</v>
      </c>
    </row>
    <row r="603" spans="1:11" s="15" customFormat="1" ht="14.25" customHeight="1">
      <c r="A603" s="31">
        <v>42972</v>
      </c>
      <c r="B603" s="16">
        <v>18</v>
      </c>
      <c r="C603" s="21">
        <v>1631.82</v>
      </c>
      <c r="D603" s="21">
        <v>0</v>
      </c>
      <c r="E603" s="21">
        <v>98.11</v>
      </c>
      <c r="F603" s="21">
        <v>1666.89</v>
      </c>
      <c r="G603" s="21">
        <v>103.45</v>
      </c>
      <c r="H603" s="22">
        <f t="shared" si="36"/>
        <v>1846.04</v>
      </c>
      <c r="I603" s="22">
        <f t="shared" si="37"/>
        <v>2065.7000000000003</v>
      </c>
      <c r="J603" s="22">
        <f t="shared" si="38"/>
        <v>2304.5400000000004</v>
      </c>
      <c r="K603" s="22">
        <f t="shared" si="39"/>
        <v>2643.3500000000004</v>
      </c>
    </row>
    <row r="604" spans="1:11" s="15" customFormat="1" ht="14.25" customHeight="1">
      <c r="A604" s="31">
        <v>42972</v>
      </c>
      <c r="B604" s="16">
        <v>19</v>
      </c>
      <c r="C604" s="21">
        <v>1645.61</v>
      </c>
      <c r="D604" s="21">
        <v>97.1</v>
      </c>
      <c r="E604" s="21">
        <v>0</v>
      </c>
      <c r="F604" s="21">
        <v>1680.68</v>
      </c>
      <c r="G604" s="21">
        <v>104.3</v>
      </c>
      <c r="H604" s="22">
        <f t="shared" si="36"/>
        <v>1860.6799999999998</v>
      </c>
      <c r="I604" s="22">
        <f t="shared" si="37"/>
        <v>2080.34</v>
      </c>
      <c r="J604" s="22">
        <f t="shared" si="38"/>
        <v>2319.1800000000003</v>
      </c>
      <c r="K604" s="22">
        <f t="shared" si="39"/>
        <v>2657.9900000000002</v>
      </c>
    </row>
    <row r="605" spans="1:11" s="15" customFormat="1" ht="14.25" customHeight="1">
      <c r="A605" s="31">
        <v>42972</v>
      </c>
      <c r="B605" s="16">
        <v>20</v>
      </c>
      <c r="C605" s="21">
        <v>1731.59</v>
      </c>
      <c r="D605" s="21">
        <v>0</v>
      </c>
      <c r="E605" s="21">
        <v>51.58</v>
      </c>
      <c r="F605" s="21">
        <v>1766.66</v>
      </c>
      <c r="G605" s="21">
        <v>109.64</v>
      </c>
      <c r="H605" s="22">
        <f t="shared" si="36"/>
        <v>1952</v>
      </c>
      <c r="I605" s="22">
        <f t="shared" si="37"/>
        <v>2171.6600000000003</v>
      </c>
      <c r="J605" s="22">
        <f t="shared" si="38"/>
        <v>2410.5000000000005</v>
      </c>
      <c r="K605" s="22">
        <f t="shared" si="39"/>
        <v>2749.3100000000004</v>
      </c>
    </row>
    <row r="606" spans="1:11" s="15" customFormat="1" ht="14.25" customHeight="1">
      <c r="A606" s="31">
        <v>42972</v>
      </c>
      <c r="B606" s="16">
        <v>21</v>
      </c>
      <c r="C606" s="21">
        <v>1764.54</v>
      </c>
      <c r="D606" s="21">
        <v>0</v>
      </c>
      <c r="E606" s="21">
        <v>247.27</v>
      </c>
      <c r="F606" s="21">
        <v>1799.61</v>
      </c>
      <c r="G606" s="21">
        <v>111.68</v>
      </c>
      <c r="H606" s="22">
        <f t="shared" si="36"/>
        <v>1986.9899999999998</v>
      </c>
      <c r="I606" s="22">
        <f t="shared" si="37"/>
        <v>2206.65</v>
      </c>
      <c r="J606" s="22">
        <f t="shared" si="38"/>
        <v>2445.4900000000002</v>
      </c>
      <c r="K606" s="22">
        <f t="shared" si="39"/>
        <v>2784.3</v>
      </c>
    </row>
    <row r="607" spans="1:11" s="15" customFormat="1" ht="14.25" customHeight="1">
      <c r="A607" s="31">
        <v>42972</v>
      </c>
      <c r="B607" s="16">
        <v>22</v>
      </c>
      <c r="C607" s="21">
        <v>1686.69</v>
      </c>
      <c r="D607" s="21">
        <v>0</v>
      </c>
      <c r="E607" s="21">
        <v>443.65</v>
      </c>
      <c r="F607" s="21">
        <v>1721.76</v>
      </c>
      <c r="G607" s="21">
        <v>106.85</v>
      </c>
      <c r="H607" s="22">
        <f t="shared" si="36"/>
        <v>1904.3099999999997</v>
      </c>
      <c r="I607" s="22">
        <f t="shared" si="37"/>
        <v>2123.9700000000003</v>
      </c>
      <c r="J607" s="22">
        <f t="shared" si="38"/>
        <v>2362.81</v>
      </c>
      <c r="K607" s="22">
        <f t="shared" si="39"/>
        <v>2701.62</v>
      </c>
    </row>
    <row r="608" spans="1:11" s="15" customFormat="1" ht="14.25" customHeight="1">
      <c r="A608" s="31">
        <v>42972</v>
      </c>
      <c r="B608" s="16">
        <v>23</v>
      </c>
      <c r="C608" s="21">
        <v>1524.16</v>
      </c>
      <c r="D608" s="21">
        <v>0</v>
      </c>
      <c r="E608" s="21">
        <v>481.01</v>
      </c>
      <c r="F608" s="21">
        <v>1559.23</v>
      </c>
      <c r="G608" s="21">
        <v>96.77</v>
      </c>
      <c r="H608" s="22">
        <f t="shared" si="36"/>
        <v>1731.6999999999998</v>
      </c>
      <c r="I608" s="22">
        <f t="shared" si="37"/>
        <v>1951.36</v>
      </c>
      <c r="J608" s="22">
        <f t="shared" si="38"/>
        <v>2190.2000000000003</v>
      </c>
      <c r="K608" s="22">
        <f t="shared" si="39"/>
        <v>2529.01</v>
      </c>
    </row>
    <row r="609" spans="1:11" s="15" customFormat="1" ht="14.25" customHeight="1">
      <c r="A609" s="31">
        <v>42973</v>
      </c>
      <c r="B609" s="16">
        <v>0</v>
      </c>
      <c r="C609" s="21">
        <v>1351.29</v>
      </c>
      <c r="D609" s="21">
        <v>0</v>
      </c>
      <c r="E609" s="21">
        <v>269.59</v>
      </c>
      <c r="F609" s="21">
        <v>1386.36</v>
      </c>
      <c r="G609" s="21">
        <v>86.04</v>
      </c>
      <c r="H609" s="22">
        <f t="shared" si="36"/>
        <v>1548.0999999999997</v>
      </c>
      <c r="I609" s="22">
        <f t="shared" si="37"/>
        <v>1767.7599999999998</v>
      </c>
      <c r="J609" s="22">
        <f t="shared" si="38"/>
        <v>2006.5999999999997</v>
      </c>
      <c r="K609" s="22">
        <f t="shared" si="39"/>
        <v>2345.41</v>
      </c>
    </row>
    <row r="610" spans="1:11" s="15" customFormat="1" ht="14.25" customHeight="1">
      <c r="A610" s="31">
        <v>42973</v>
      </c>
      <c r="B610" s="16">
        <v>1</v>
      </c>
      <c r="C610" s="21">
        <v>997.66</v>
      </c>
      <c r="D610" s="21">
        <v>0</v>
      </c>
      <c r="E610" s="21">
        <v>1006.16</v>
      </c>
      <c r="F610" s="21">
        <v>1032.73</v>
      </c>
      <c r="G610" s="21">
        <v>64.09</v>
      </c>
      <c r="H610" s="22">
        <f t="shared" si="36"/>
        <v>1172.5199999999998</v>
      </c>
      <c r="I610" s="22">
        <f t="shared" si="37"/>
        <v>1392.1799999999998</v>
      </c>
      <c r="J610" s="22">
        <f t="shared" si="38"/>
        <v>1631.0199999999998</v>
      </c>
      <c r="K610" s="22">
        <f t="shared" si="39"/>
        <v>1969.8299999999997</v>
      </c>
    </row>
    <row r="611" spans="1:11" s="15" customFormat="1" ht="14.25" customHeight="1">
      <c r="A611" s="31">
        <v>42973</v>
      </c>
      <c r="B611" s="16">
        <v>2</v>
      </c>
      <c r="C611" s="21">
        <v>878.55</v>
      </c>
      <c r="D611" s="21">
        <v>0.58</v>
      </c>
      <c r="E611" s="21">
        <v>0</v>
      </c>
      <c r="F611" s="21">
        <v>913.62</v>
      </c>
      <c r="G611" s="21">
        <v>56.7</v>
      </c>
      <c r="H611" s="22">
        <f t="shared" si="36"/>
        <v>1046.02</v>
      </c>
      <c r="I611" s="22">
        <f t="shared" si="37"/>
        <v>1265.68</v>
      </c>
      <c r="J611" s="22">
        <f t="shared" si="38"/>
        <v>1504.52</v>
      </c>
      <c r="K611" s="22">
        <f t="shared" si="39"/>
        <v>1843.33</v>
      </c>
    </row>
    <row r="612" spans="1:11" s="15" customFormat="1" ht="14.25" customHeight="1">
      <c r="A612" s="31">
        <v>42973</v>
      </c>
      <c r="B612" s="16">
        <v>3</v>
      </c>
      <c r="C612" s="21">
        <v>865.83</v>
      </c>
      <c r="D612" s="21">
        <v>1.21</v>
      </c>
      <c r="E612" s="21">
        <v>0</v>
      </c>
      <c r="F612" s="21">
        <v>900.9</v>
      </c>
      <c r="G612" s="21">
        <v>55.91</v>
      </c>
      <c r="H612" s="22">
        <f t="shared" si="36"/>
        <v>1032.5099999999998</v>
      </c>
      <c r="I612" s="22">
        <f t="shared" si="37"/>
        <v>1252.1699999999998</v>
      </c>
      <c r="J612" s="22">
        <f t="shared" si="38"/>
        <v>1491.01</v>
      </c>
      <c r="K612" s="22">
        <f t="shared" si="39"/>
        <v>1829.82</v>
      </c>
    </row>
    <row r="613" spans="1:11" s="15" customFormat="1" ht="14.25" customHeight="1">
      <c r="A613" s="31">
        <v>42973</v>
      </c>
      <c r="B613" s="16">
        <v>4</v>
      </c>
      <c r="C613" s="21">
        <v>791.61</v>
      </c>
      <c r="D613" s="21">
        <v>0</v>
      </c>
      <c r="E613" s="21">
        <v>820.91</v>
      </c>
      <c r="F613" s="21">
        <v>826.68</v>
      </c>
      <c r="G613" s="21">
        <v>51.3</v>
      </c>
      <c r="H613" s="22">
        <f t="shared" si="36"/>
        <v>953.68</v>
      </c>
      <c r="I613" s="22">
        <f t="shared" si="37"/>
        <v>1173.34</v>
      </c>
      <c r="J613" s="22">
        <f t="shared" si="38"/>
        <v>1412.1799999999998</v>
      </c>
      <c r="K613" s="22">
        <f t="shared" si="39"/>
        <v>1750.9899999999998</v>
      </c>
    </row>
    <row r="614" spans="1:11" s="15" customFormat="1" ht="14.25" customHeight="1">
      <c r="A614" s="31">
        <v>42973</v>
      </c>
      <c r="B614" s="16">
        <v>5</v>
      </c>
      <c r="C614" s="21">
        <v>491.04</v>
      </c>
      <c r="D614" s="21">
        <v>0</v>
      </c>
      <c r="E614" s="21">
        <v>508.03</v>
      </c>
      <c r="F614" s="21">
        <v>526.11</v>
      </c>
      <c r="G614" s="21">
        <v>32.65</v>
      </c>
      <c r="H614" s="22">
        <f t="shared" si="36"/>
        <v>634.46</v>
      </c>
      <c r="I614" s="22">
        <f t="shared" si="37"/>
        <v>854.12</v>
      </c>
      <c r="J614" s="22">
        <f t="shared" si="38"/>
        <v>1092.9599999999998</v>
      </c>
      <c r="K614" s="22">
        <f t="shared" si="39"/>
        <v>1431.7699999999998</v>
      </c>
    </row>
    <row r="615" spans="1:11" s="15" customFormat="1" ht="14.25" customHeight="1">
      <c r="A615" s="31">
        <v>42973</v>
      </c>
      <c r="B615" s="16">
        <v>6</v>
      </c>
      <c r="C615" s="21">
        <v>1002.57</v>
      </c>
      <c r="D615" s="21">
        <v>116.54</v>
      </c>
      <c r="E615" s="21">
        <v>0</v>
      </c>
      <c r="F615" s="21">
        <v>1037.64</v>
      </c>
      <c r="G615" s="21">
        <v>64.4</v>
      </c>
      <c r="H615" s="22">
        <f t="shared" si="36"/>
        <v>1177.74</v>
      </c>
      <c r="I615" s="22">
        <f t="shared" si="37"/>
        <v>1397.4</v>
      </c>
      <c r="J615" s="22">
        <f t="shared" si="38"/>
        <v>1636.24</v>
      </c>
      <c r="K615" s="22">
        <f t="shared" si="39"/>
        <v>1975.05</v>
      </c>
    </row>
    <row r="616" spans="1:11" s="15" customFormat="1" ht="14.25" customHeight="1">
      <c r="A616" s="31">
        <v>42973</v>
      </c>
      <c r="B616" s="16">
        <v>7</v>
      </c>
      <c r="C616" s="21">
        <v>1274.03</v>
      </c>
      <c r="D616" s="21">
        <v>82.55</v>
      </c>
      <c r="E616" s="21">
        <v>0</v>
      </c>
      <c r="F616" s="21">
        <v>1309.1</v>
      </c>
      <c r="G616" s="21">
        <v>81.24</v>
      </c>
      <c r="H616" s="22">
        <f t="shared" si="36"/>
        <v>1466.0399999999997</v>
      </c>
      <c r="I616" s="22">
        <f t="shared" si="37"/>
        <v>1685.6999999999998</v>
      </c>
      <c r="J616" s="22">
        <f t="shared" si="38"/>
        <v>1924.5399999999997</v>
      </c>
      <c r="K616" s="22">
        <f t="shared" si="39"/>
        <v>2263.35</v>
      </c>
    </row>
    <row r="617" spans="1:11" s="15" customFormat="1" ht="14.25" customHeight="1">
      <c r="A617" s="31">
        <v>42973</v>
      </c>
      <c r="B617" s="16">
        <v>8</v>
      </c>
      <c r="C617" s="21">
        <v>1512.6</v>
      </c>
      <c r="D617" s="21">
        <v>129.79</v>
      </c>
      <c r="E617" s="21">
        <v>0</v>
      </c>
      <c r="F617" s="21">
        <v>1547.67</v>
      </c>
      <c r="G617" s="21">
        <v>96.05</v>
      </c>
      <c r="H617" s="22">
        <f t="shared" si="36"/>
        <v>1719.4199999999998</v>
      </c>
      <c r="I617" s="22">
        <f t="shared" si="37"/>
        <v>1939.08</v>
      </c>
      <c r="J617" s="22">
        <f t="shared" si="38"/>
        <v>2177.92</v>
      </c>
      <c r="K617" s="22">
        <f t="shared" si="39"/>
        <v>2516.73</v>
      </c>
    </row>
    <row r="618" spans="1:11" s="15" customFormat="1" ht="14.25" customHeight="1">
      <c r="A618" s="31">
        <v>42973</v>
      </c>
      <c r="B618" s="16">
        <v>9</v>
      </c>
      <c r="C618" s="21">
        <v>1641.76</v>
      </c>
      <c r="D618" s="21">
        <v>25.39</v>
      </c>
      <c r="E618" s="21">
        <v>0</v>
      </c>
      <c r="F618" s="21">
        <v>1676.83</v>
      </c>
      <c r="G618" s="21">
        <v>104.06</v>
      </c>
      <c r="H618" s="22">
        <f t="shared" si="36"/>
        <v>1856.5899999999997</v>
      </c>
      <c r="I618" s="22">
        <f t="shared" si="37"/>
        <v>2076.25</v>
      </c>
      <c r="J618" s="22">
        <f t="shared" si="38"/>
        <v>2315.09</v>
      </c>
      <c r="K618" s="22">
        <f t="shared" si="39"/>
        <v>2653.9</v>
      </c>
    </row>
    <row r="619" spans="1:11" s="15" customFormat="1" ht="14.25" customHeight="1">
      <c r="A619" s="31">
        <v>42973</v>
      </c>
      <c r="B619" s="16">
        <v>10</v>
      </c>
      <c r="C619" s="21">
        <v>1666.1</v>
      </c>
      <c r="D619" s="21">
        <v>16.39</v>
      </c>
      <c r="E619" s="21">
        <v>0</v>
      </c>
      <c r="F619" s="21">
        <v>1701.17</v>
      </c>
      <c r="G619" s="21">
        <v>105.57</v>
      </c>
      <c r="H619" s="22">
        <f t="shared" si="36"/>
        <v>1882.4399999999998</v>
      </c>
      <c r="I619" s="22">
        <f t="shared" si="37"/>
        <v>2102.1000000000004</v>
      </c>
      <c r="J619" s="22">
        <f t="shared" si="38"/>
        <v>2340.94</v>
      </c>
      <c r="K619" s="22">
        <f t="shared" si="39"/>
        <v>2679.75</v>
      </c>
    </row>
    <row r="620" spans="1:11" s="15" customFormat="1" ht="14.25" customHeight="1">
      <c r="A620" s="31">
        <v>42973</v>
      </c>
      <c r="B620" s="16">
        <v>11</v>
      </c>
      <c r="C620" s="21">
        <v>1667.7</v>
      </c>
      <c r="D620" s="21">
        <v>0</v>
      </c>
      <c r="E620" s="21">
        <v>6.76</v>
      </c>
      <c r="F620" s="21">
        <v>1702.77</v>
      </c>
      <c r="G620" s="21">
        <v>105.67</v>
      </c>
      <c r="H620" s="22">
        <f t="shared" si="36"/>
        <v>1884.1399999999999</v>
      </c>
      <c r="I620" s="22">
        <f t="shared" si="37"/>
        <v>2103.8</v>
      </c>
      <c r="J620" s="22">
        <f t="shared" si="38"/>
        <v>2342.6400000000003</v>
      </c>
      <c r="K620" s="22">
        <f t="shared" si="39"/>
        <v>2681.4500000000003</v>
      </c>
    </row>
    <row r="621" spans="1:11" s="15" customFormat="1" ht="14.25" customHeight="1">
      <c r="A621" s="31">
        <v>42973</v>
      </c>
      <c r="B621" s="16">
        <v>12</v>
      </c>
      <c r="C621" s="21">
        <v>1659.69</v>
      </c>
      <c r="D621" s="21">
        <v>0</v>
      </c>
      <c r="E621" s="21">
        <v>11.43</v>
      </c>
      <c r="F621" s="21">
        <v>1694.76</v>
      </c>
      <c r="G621" s="21">
        <v>105.18</v>
      </c>
      <c r="H621" s="22">
        <f t="shared" si="36"/>
        <v>1875.6399999999999</v>
      </c>
      <c r="I621" s="22">
        <f t="shared" si="37"/>
        <v>2095.3</v>
      </c>
      <c r="J621" s="22">
        <f t="shared" si="38"/>
        <v>2334.1400000000003</v>
      </c>
      <c r="K621" s="22">
        <f t="shared" si="39"/>
        <v>2672.9500000000003</v>
      </c>
    </row>
    <row r="622" spans="1:11" s="15" customFormat="1" ht="14.25" customHeight="1">
      <c r="A622" s="31">
        <v>42973</v>
      </c>
      <c r="B622" s="16">
        <v>13</v>
      </c>
      <c r="C622" s="21">
        <v>1654.99</v>
      </c>
      <c r="D622" s="21">
        <v>0</v>
      </c>
      <c r="E622" s="21">
        <v>38.74</v>
      </c>
      <c r="F622" s="21">
        <v>1690.06</v>
      </c>
      <c r="G622" s="21">
        <v>104.88</v>
      </c>
      <c r="H622" s="22">
        <f t="shared" si="36"/>
        <v>1870.6399999999999</v>
      </c>
      <c r="I622" s="22">
        <f t="shared" si="37"/>
        <v>2090.3</v>
      </c>
      <c r="J622" s="22">
        <f t="shared" si="38"/>
        <v>2329.1400000000003</v>
      </c>
      <c r="K622" s="22">
        <f t="shared" si="39"/>
        <v>2667.9500000000003</v>
      </c>
    </row>
    <row r="623" spans="1:11" s="15" customFormat="1" ht="14.25" customHeight="1">
      <c r="A623" s="31">
        <v>42973</v>
      </c>
      <c r="B623" s="16">
        <v>14</v>
      </c>
      <c r="C623" s="21">
        <v>1655.47</v>
      </c>
      <c r="D623" s="21">
        <v>0</v>
      </c>
      <c r="E623" s="21">
        <v>32.89</v>
      </c>
      <c r="F623" s="21">
        <v>1690.54</v>
      </c>
      <c r="G623" s="21">
        <v>104.91</v>
      </c>
      <c r="H623" s="22">
        <f t="shared" si="36"/>
        <v>1871.1499999999999</v>
      </c>
      <c r="I623" s="22">
        <f t="shared" si="37"/>
        <v>2090.8100000000004</v>
      </c>
      <c r="J623" s="22">
        <f t="shared" si="38"/>
        <v>2329.65</v>
      </c>
      <c r="K623" s="22">
        <f t="shared" si="39"/>
        <v>2668.46</v>
      </c>
    </row>
    <row r="624" spans="1:11" s="15" customFormat="1" ht="14.25" customHeight="1">
      <c r="A624" s="31">
        <v>42973</v>
      </c>
      <c r="B624" s="16">
        <v>15</v>
      </c>
      <c r="C624" s="21">
        <v>1659.18</v>
      </c>
      <c r="D624" s="21">
        <v>0</v>
      </c>
      <c r="E624" s="21">
        <v>6.24</v>
      </c>
      <c r="F624" s="21">
        <v>1694.25</v>
      </c>
      <c r="G624" s="21">
        <v>105.14</v>
      </c>
      <c r="H624" s="22">
        <f t="shared" si="36"/>
        <v>1875.09</v>
      </c>
      <c r="I624" s="22">
        <f t="shared" si="37"/>
        <v>2094.75</v>
      </c>
      <c r="J624" s="22">
        <f t="shared" si="38"/>
        <v>2333.59</v>
      </c>
      <c r="K624" s="22">
        <f t="shared" si="39"/>
        <v>2672.4</v>
      </c>
    </row>
    <row r="625" spans="1:11" s="15" customFormat="1" ht="14.25" customHeight="1">
      <c r="A625" s="31">
        <v>42973</v>
      </c>
      <c r="B625" s="16">
        <v>16</v>
      </c>
      <c r="C625" s="21">
        <v>1643.84</v>
      </c>
      <c r="D625" s="21">
        <v>0</v>
      </c>
      <c r="E625" s="21">
        <v>57.74</v>
      </c>
      <c r="F625" s="21">
        <v>1678.91</v>
      </c>
      <c r="G625" s="21">
        <v>104.19</v>
      </c>
      <c r="H625" s="22">
        <f t="shared" si="36"/>
        <v>1858.8</v>
      </c>
      <c r="I625" s="22">
        <f t="shared" si="37"/>
        <v>2078.46</v>
      </c>
      <c r="J625" s="22">
        <f t="shared" si="38"/>
        <v>2317.3</v>
      </c>
      <c r="K625" s="22">
        <f t="shared" si="39"/>
        <v>2656.11</v>
      </c>
    </row>
    <row r="626" spans="1:11" s="15" customFormat="1" ht="14.25" customHeight="1">
      <c r="A626" s="31">
        <v>42973</v>
      </c>
      <c r="B626" s="16">
        <v>17</v>
      </c>
      <c r="C626" s="21">
        <v>1627.42</v>
      </c>
      <c r="D626" s="21">
        <v>0</v>
      </c>
      <c r="E626" s="21">
        <v>89.52</v>
      </c>
      <c r="F626" s="21">
        <v>1662.49</v>
      </c>
      <c r="G626" s="21">
        <v>103.17</v>
      </c>
      <c r="H626" s="22">
        <f t="shared" si="36"/>
        <v>1841.36</v>
      </c>
      <c r="I626" s="22">
        <f t="shared" si="37"/>
        <v>2061.0200000000004</v>
      </c>
      <c r="J626" s="22">
        <f t="shared" si="38"/>
        <v>2299.86</v>
      </c>
      <c r="K626" s="22">
        <f t="shared" si="39"/>
        <v>2638.67</v>
      </c>
    </row>
    <row r="627" spans="1:11" s="15" customFormat="1" ht="14.25" customHeight="1">
      <c r="A627" s="31">
        <v>42973</v>
      </c>
      <c r="B627" s="16">
        <v>18</v>
      </c>
      <c r="C627" s="21">
        <v>1623.75</v>
      </c>
      <c r="D627" s="21">
        <v>0</v>
      </c>
      <c r="E627" s="21">
        <v>16.24</v>
      </c>
      <c r="F627" s="21">
        <v>1658.82</v>
      </c>
      <c r="G627" s="21">
        <v>102.95</v>
      </c>
      <c r="H627" s="22">
        <f t="shared" si="36"/>
        <v>1837.4699999999998</v>
      </c>
      <c r="I627" s="22">
        <f t="shared" si="37"/>
        <v>2057.13</v>
      </c>
      <c r="J627" s="22">
        <f t="shared" si="38"/>
        <v>2295.9700000000003</v>
      </c>
      <c r="K627" s="22">
        <f t="shared" si="39"/>
        <v>2634.78</v>
      </c>
    </row>
    <row r="628" spans="1:11" s="15" customFormat="1" ht="14.25" customHeight="1">
      <c r="A628" s="31">
        <v>42973</v>
      </c>
      <c r="B628" s="16">
        <v>19</v>
      </c>
      <c r="C628" s="21">
        <v>1632.38</v>
      </c>
      <c r="D628" s="21">
        <v>75.93</v>
      </c>
      <c r="E628" s="21">
        <v>0</v>
      </c>
      <c r="F628" s="21">
        <v>1667.45</v>
      </c>
      <c r="G628" s="21">
        <v>103.48</v>
      </c>
      <c r="H628" s="22">
        <f t="shared" si="36"/>
        <v>1846.6299999999999</v>
      </c>
      <c r="I628" s="22">
        <f t="shared" si="37"/>
        <v>2066.29</v>
      </c>
      <c r="J628" s="22">
        <f t="shared" si="38"/>
        <v>2305.13</v>
      </c>
      <c r="K628" s="22">
        <f t="shared" si="39"/>
        <v>2643.94</v>
      </c>
    </row>
    <row r="629" spans="1:11" s="15" customFormat="1" ht="14.25" customHeight="1">
      <c r="A629" s="31">
        <v>42973</v>
      </c>
      <c r="B629" s="16">
        <v>20</v>
      </c>
      <c r="C629" s="21">
        <v>1631.42</v>
      </c>
      <c r="D629" s="21">
        <v>0</v>
      </c>
      <c r="E629" s="21">
        <v>1.53</v>
      </c>
      <c r="F629" s="21">
        <v>1666.49</v>
      </c>
      <c r="G629" s="21">
        <v>103.42</v>
      </c>
      <c r="H629" s="22">
        <f t="shared" si="36"/>
        <v>1845.61</v>
      </c>
      <c r="I629" s="22">
        <f t="shared" si="37"/>
        <v>2065.2700000000004</v>
      </c>
      <c r="J629" s="22">
        <f t="shared" si="38"/>
        <v>2304.11</v>
      </c>
      <c r="K629" s="22">
        <f t="shared" si="39"/>
        <v>2642.92</v>
      </c>
    </row>
    <row r="630" spans="1:11" s="15" customFormat="1" ht="14.25" customHeight="1">
      <c r="A630" s="31">
        <v>42973</v>
      </c>
      <c r="B630" s="16">
        <v>21</v>
      </c>
      <c r="C630" s="21">
        <v>1682.37</v>
      </c>
      <c r="D630" s="21">
        <v>0</v>
      </c>
      <c r="E630" s="21">
        <v>93.84</v>
      </c>
      <c r="F630" s="21">
        <v>1717.44</v>
      </c>
      <c r="G630" s="21">
        <v>106.58</v>
      </c>
      <c r="H630" s="22">
        <f t="shared" si="36"/>
        <v>1899.7199999999998</v>
      </c>
      <c r="I630" s="22">
        <f t="shared" si="37"/>
        <v>2119.38</v>
      </c>
      <c r="J630" s="22">
        <f t="shared" si="38"/>
        <v>2358.2200000000003</v>
      </c>
      <c r="K630" s="22">
        <f t="shared" si="39"/>
        <v>2697.03</v>
      </c>
    </row>
    <row r="631" spans="1:11" s="15" customFormat="1" ht="14.25" customHeight="1">
      <c r="A631" s="31">
        <v>42973</v>
      </c>
      <c r="B631" s="16">
        <v>22</v>
      </c>
      <c r="C631" s="21">
        <v>1646.83</v>
      </c>
      <c r="D631" s="21">
        <v>0</v>
      </c>
      <c r="E631" s="21">
        <v>112.95</v>
      </c>
      <c r="F631" s="21">
        <v>1681.9</v>
      </c>
      <c r="G631" s="21">
        <v>104.38</v>
      </c>
      <c r="H631" s="22">
        <f t="shared" si="36"/>
        <v>1861.98</v>
      </c>
      <c r="I631" s="22">
        <f t="shared" si="37"/>
        <v>2081.6400000000003</v>
      </c>
      <c r="J631" s="22">
        <f t="shared" si="38"/>
        <v>2320.4800000000005</v>
      </c>
      <c r="K631" s="22">
        <f t="shared" si="39"/>
        <v>2659.2900000000004</v>
      </c>
    </row>
    <row r="632" spans="1:11" s="15" customFormat="1" ht="14.25" customHeight="1">
      <c r="A632" s="31">
        <v>42973</v>
      </c>
      <c r="B632" s="16">
        <v>23</v>
      </c>
      <c r="C632" s="21">
        <v>1346</v>
      </c>
      <c r="D632" s="21">
        <v>0</v>
      </c>
      <c r="E632" s="21">
        <v>178.69</v>
      </c>
      <c r="F632" s="21">
        <v>1381.07</v>
      </c>
      <c r="G632" s="21">
        <v>85.71</v>
      </c>
      <c r="H632" s="22">
        <f t="shared" si="36"/>
        <v>1542.4799999999998</v>
      </c>
      <c r="I632" s="22">
        <f t="shared" si="37"/>
        <v>1762.1399999999999</v>
      </c>
      <c r="J632" s="22">
        <f t="shared" si="38"/>
        <v>2000.9799999999998</v>
      </c>
      <c r="K632" s="22">
        <f t="shared" si="39"/>
        <v>2339.79</v>
      </c>
    </row>
    <row r="633" spans="1:11" s="15" customFormat="1" ht="14.25" customHeight="1">
      <c r="A633" s="31">
        <v>42974</v>
      </c>
      <c r="B633" s="16">
        <v>0</v>
      </c>
      <c r="C633" s="21">
        <v>1425.51</v>
      </c>
      <c r="D633" s="21">
        <v>0</v>
      </c>
      <c r="E633" s="21">
        <v>236.52</v>
      </c>
      <c r="F633" s="21">
        <v>1460.58</v>
      </c>
      <c r="G633" s="21">
        <v>90.64</v>
      </c>
      <c r="H633" s="22">
        <f t="shared" si="36"/>
        <v>1626.9199999999998</v>
      </c>
      <c r="I633" s="22">
        <f t="shared" si="37"/>
        <v>1846.58</v>
      </c>
      <c r="J633" s="22">
        <f t="shared" si="38"/>
        <v>2085.42</v>
      </c>
      <c r="K633" s="22">
        <f t="shared" si="39"/>
        <v>2424.23</v>
      </c>
    </row>
    <row r="634" spans="1:11" s="15" customFormat="1" ht="14.25" customHeight="1">
      <c r="A634" s="31">
        <v>42974</v>
      </c>
      <c r="B634" s="16">
        <v>1</v>
      </c>
      <c r="C634" s="21">
        <v>742.37</v>
      </c>
      <c r="D634" s="21">
        <v>0</v>
      </c>
      <c r="E634" s="21">
        <v>140.11</v>
      </c>
      <c r="F634" s="21">
        <v>777.44</v>
      </c>
      <c r="G634" s="21">
        <v>48.25</v>
      </c>
      <c r="H634" s="22">
        <f t="shared" si="36"/>
        <v>901.3900000000001</v>
      </c>
      <c r="I634" s="22">
        <f t="shared" si="37"/>
        <v>1121.05</v>
      </c>
      <c r="J634" s="22">
        <f t="shared" si="38"/>
        <v>1359.89</v>
      </c>
      <c r="K634" s="22">
        <f t="shared" si="39"/>
        <v>1698.7</v>
      </c>
    </row>
    <row r="635" spans="1:11" s="15" customFormat="1" ht="14.25" customHeight="1">
      <c r="A635" s="31">
        <v>42974</v>
      </c>
      <c r="B635" s="16">
        <v>2</v>
      </c>
      <c r="C635" s="21">
        <v>673.71</v>
      </c>
      <c r="D635" s="21">
        <v>0</v>
      </c>
      <c r="E635" s="21">
        <v>34.92</v>
      </c>
      <c r="F635" s="21">
        <v>708.78</v>
      </c>
      <c r="G635" s="21">
        <v>43.99</v>
      </c>
      <c r="H635" s="22">
        <f t="shared" si="36"/>
        <v>828.47</v>
      </c>
      <c r="I635" s="22">
        <f t="shared" si="37"/>
        <v>1048.1299999999999</v>
      </c>
      <c r="J635" s="22">
        <f t="shared" si="38"/>
        <v>1286.97</v>
      </c>
      <c r="K635" s="22">
        <f t="shared" si="39"/>
        <v>1625.78</v>
      </c>
    </row>
    <row r="636" spans="1:11" s="15" customFormat="1" ht="14.25" customHeight="1">
      <c r="A636" s="31">
        <v>42974</v>
      </c>
      <c r="B636" s="16">
        <v>3</v>
      </c>
      <c r="C636" s="21">
        <v>674.99</v>
      </c>
      <c r="D636" s="21">
        <v>0</v>
      </c>
      <c r="E636" s="21">
        <v>34.05</v>
      </c>
      <c r="F636" s="21">
        <v>710.06</v>
      </c>
      <c r="G636" s="21">
        <v>44.07</v>
      </c>
      <c r="H636" s="22">
        <f t="shared" si="36"/>
        <v>829.83</v>
      </c>
      <c r="I636" s="22">
        <f t="shared" si="37"/>
        <v>1049.49</v>
      </c>
      <c r="J636" s="22">
        <f t="shared" si="38"/>
        <v>1288.33</v>
      </c>
      <c r="K636" s="22">
        <f t="shared" si="39"/>
        <v>1627.1399999999999</v>
      </c>
    </row>
    <row r="637" spans="1:11" s="15" customFormat="1" ht="14.25" customHeight="1">
      <c r="A637" s="31">
        <v>42974</v>
      </c>
      <c r="B637" s="16">
        <v>4</v>
      </c>
      <c r="C637" s="21">
        <v>677.68</v>
      </c>
      <c r="D637" s="21">
        <v>0</v>
      </c>
      <c r="E637" s="21">
        <v>29.34</v>
      </c>
      <c r="F637" s="21">
        <v>712.75</v>
      </c>
      <c r="G637" s="21">
        <v>44.23</v>
      </c>
      <c r="H637" s="22">
        <f t="shared" si="36"/>
        <v>832.6800000000001</v>
      </c>
      <c r="I637" s="22">
        <f t="shared" si="37"/>
        <v>1052.34</v>
      </c>
      <c r="J637" s="22">
        <f t="shared" si="38"/>
        <v>1291.18</v>
      </c>
      <c r="K637" s="22">
        <f t="shared" si="39"/>
        <v>1629.99</v>
      </c>
    </row>
    <row r="638" spans="1:11" s="15" customFormat="1" ht="14.25" customHeight="1">
      <c r="A638" s="31">
        <v>42974</v>
      </c>
      <c r="B638" s="16">
        <v>5</v>
      </c>
      <c r="C638" s="21">
        <v>19.24</v>
      </c>
      <c r="D638" s="21">
        <v>642.2</v>
      </c>
      <c r="E638" s="21">
        <v>0</v>
      </c>
      <c r="F638" s="21">
        <v>54.31</v>
      </c>
      <c r="G638" s="21">
        <v>3.37</v>
      </c>
      <c r="H638" s="22">
        <f t="shared" si="36"/>
        <v>133.38</v>
      </c>
      <c r="I638" s="22">
        <f t="shared" si="37"/>
        <v>353.03999999999996</v>
      </c>
      <c r="J638" s="22">
        <f t="shared" si="38"/>
        <v>591.88</v>
      </c>
      <c r="K638" s="22">
        <f t="shared" si="39"/>
        <v>930.6899999999999</v>
      </c>
    </row>
    <row r="639" spans="1:11" s="15" customFormat="1" ht="14.25" customHeight="1">
      <c r="A639" s="31">
        <v>42974</v>
      </c>
      <c r="B639" s="16">
        <v>6</v>
      </c>
      <c r="C639" s="21">
        <v>860.32</v>
      </c>
      <c r="D639" s="21">
        <v>4.4</v>
      </c>
      <c r="E639" s="21">
        <v>0</v>
      </c>
      <c r="F639" s="21">
        <v>895.39</v>
      </c>
      <c r="G639" s="21">
        <v>55.57</v>
      </c>
      <c r="H639" s="22">
        <f t="shared" si="36"/>
        <v>1026.66</v>
      </c>
      <c r="I639" s="22">
        <f t="shared" si="37"/>
        <v>1246.32</v>
      </c>
      <c r="J639" s="22">
        <f t="shared" si="38"/>
        <v>1485.16</v>
      </c>
      <c r="K639" s="22">
        <f t="shared" si="39"/>
        <v>1823.97</v>
      </c>
    </row>
    <row r="640" spans="1:11" s="15" customFormat="1" ht="14.25" customHeight="1">
      <c r="A640" s="31">
        <v>42974</v>
      </c>
      <c r="B640" s="16">
        <v>7</v>
      </c>
      <c r="C640" s="21">
        <v>1114.03</v>
      </c>
      <c r="D640" s="21">
        <v>175.03</v>
      </c>
      <c r="E640" s="21">
        <v>0</v>
      </c>
      <c r="F640" s="21">
        <v>1149.1</v>
      </c>
      <c r="G640" s="21">
        <v>71.31</v>
      </c>
      <c r="H640" s="22">
        <f t="shared" si="36"/>
        <v>1296.1099999999997</v>
      </c>
      <c r="I640" s="22">
        <f t="shared" si="37"/>
        <v>1515.7699999999998</v>
      </c>
      <c r="J640" s="22">
        <f t="shared" si="38"/>
        <v>1754.61</v>
      </c>
      <c r="K640" s="22">
        <f t="shared" si="39"/>
        <v>2093.42</v>
      </c>
    </row>
    <row r="641" spans="1:11" s="15" customFormat="1" ht="14.25" customHeight="1">
      <c r="A641" s="31">
        <v>42974</v>
      </c>
      <c r="B641" s="16">
        <v>8</v>
      </c>
      <c r="C641" s="21">
        <v>1426.14</v>
      </c>
      <c r="D641" s="21">
        <v>87.37</v>
      </c>
      <c r="E641" s="21">
        <v>0</v>
      </c>
      <c r="F641" s="21">
        <v>1461.21</v>
      </c>
      <c r="G641" s="21">
        <v>90.68</v>
      </c>
      <c r="H641" s="22">
        <f t="shared" si="36"/>
        <v>1627.59</v>
      </c>
      <c r="I641" s="22">
        <f t="shared" si="37"/>
        <v>1847.25</v>
      </c>
      <c r="J641" s="22">
        <f t="shared" si="38"/>
        <v>2086.09</v>
      </c>
      <c r="K641" s="22">
        <f t="shared" si="39"/>
        <v>2424.9</v>
      </c>
    </row>
    <row r="642" spans="1:11" s="15" customFormat="1" ht="14.25" customHeight="1">
      <c r="A642" s="31">
        <v>42974</v>
      </c>
      <c r="B642" s="16">
        <v>9</v>
      </c>
      <c r="C642" s="21">
        <v>1619.65</v>
      </c>
      <c r="D642" s="21">
        <v>0</v>
      </c>
      <c r="E642" s="21">
        <v>0.48</v>
      </c>
      <c r="F642" s="21">
        <v>1654.72</v>
      </c>
      <c r="G642" s="21">
        <v>102.69</v>
      </c>
      <c r="H642" s="22">
        <f t="shared" si="36"/>
        <v>1833.11</v>
      </c>
      <c r="I642" s="22">
        <f t="shared" si="37"/>
        <v>2052.7700000000004</v>
      </c>
      <c r="J642" s="22">
        <f t="shared" si="38"/>
        <v>2291.61</v>
      </c>
      <c r="K642" s="22">
        <f t="shared" si="39"/>
        <v>2630.42</v>
      </c>
    </row>
    <row r="643" spans="1:11" s="15" customFormat="1" ht="14.25" customHeight="1">
      <c r="A643" s="31">
        <v>42974</v>
      </c>
      <c r="B643" s="16">
        <v>10</v>
      </c>
      <c r="C643" s="21">
        <v>1632.44</v>
      </c>
      <c r="D643" s="21">
        <v>16.78</v>
      </c>
      <c r="E643" s="21">
        <v>0</v>
      </c>
      <c r="F643" s="21">
        <v>1667.51</v>
      </c>
      <c r="G643" s="21">
        <v>103.48</v>
      </c>
      <c r="H643" s="22">
        <f t="shared" si="36"/>
        <v>1846.6899999999998</v>
      </c>
      <c r="I643" s="22">
        <f t="shared" si="37"/>
        <v>2066.3500000000004</v>
      </c>
      <c r="J643" s="22">
        <f t="shared" si="38"/>
        <v>2305.19</v>
      </c>
      <c r="K643" s="22">
        <f t="shared" si="39"/>
        <v>2644</v>
      </c>
    </row>
    <row r="644" spans="1:11" s="15" customFormat="1" ht="14.25" customHeight="1">
      <c r="A644" s="31">
        <v>42974</v>
      </c>
      <c r="B644" s="16">
        <v>11</v>
      </c>
      <c r="C644" s="21">
        <v>1634.04</v>
      </c>
      <c r="D644" s="21">
        <v>8.33</v>
      </c>
      <c r="E644" s="21">
        <v>0</v>
      </c>
      <c r="F644" s="21">
        <v>1669.11</v>
      </c>
      <c r="G644" s="21">
        <v>103.58</v>
      </c>
      <c r="H644" s="22">
        <f t="shared" si="36"/>
        <v>1848.3899999999996</v>
      </c>
      <c r="I644" s="22">
        <f t="shared" si="37"/>
        <v>2068.05</v>
      </c>
      <c r="J644" s="22">
        <f t="shared" si="38"/>
        <v>2306.89</v>
      </c>
      <c r="K644" s="22">
        <f t="shared" si="39"/>
        <v>2645.7</v>
      </c>
    </row>
    <row r="645" spans="1:11" s="15" customFormat="1" ht="14.25" customHeight="1">
      <c r="A645" s="31">
        <v>42974</v>
      </c>
      <c r="B645" s="16">
        <v>12</v>
      </c>
      <c r="C645" s="21">
        <v>1646.4</v>
      </c>
      <c r="D645" s="21">
        <v>0</v>
      </c>
      <c r="E645" s="21">
        <v>8.82</v>
      </c>
      <c r="F645" s="21">
        <v>1681.47</v>
      </c>
      <c r="G645" s="21">
        <v>104.35</v>
      </c>
      <c r="H645" s="22">
        <f t="shared" si="36"/>
        <v>1861.5199999999998</v>
      </c>
      <c r="I645" s="22">
        <f t="shared" si="37"/>
        <v>2081.1800000000003</v>
      </c>
      <c r="J645" s="22">
        <f t="shared" si="38"/>
        <v>2320.02</v>
      </c>
      <c r="K645" s="22">
        <f t="shared" si="39"/>
        <v>2658.83</v>
      </c>
    </row>
    <row r="646" spans="1:11" s="15" customFormat="1" ht="14.25" customHeight="1">
      <c r="A646" s="31">
        <v>42974</v>
      </c>
      <c r="B646" s="16">
        <v>13</v>
      </c>
      <c r="C646" s="21">
        <v>1643.1</v>
      </c>
      <c r="D646" s="21">
        <v>0</v>
      </c>
      <c r="E646" s="21">
        <v>68.36</v>
      </c>
      <c r="F646" s="21">
        <v>1678.17</v>
      </c>
      <c r="G646" s="21">
        <v>104.15</v>
      </c>
      <c r="H646" s="22">
        <f t="shared" si="36"/>
        <v>1858.02</v>
      </c>
      <c r="I646" s="22">
        <f t="shared" si="37"/>
        <v>2077.6800000000003</v>
      </c>
      <c r="J646" s="22">
        <f t="shared" si="38"/>
        <v>2316.5200000000004</v>
      </c>
      <c r="K646" s="22">
        <f t="shared" si="39"/>
        <v>2655.3300000000004</v>
      </c>
    </row>
    <row r="647" spans="1:11" s="15" customFormat="1" ht="14.25" customHeight="1">
      <c r="A647" s="31">
        <v>42974</v>
      </c>
      <c r="B647" s="16">
        <v>14</v>
      </c>
      <c r="C647" s="21">
        <v>1645.76</v>
      </c>
      <c r="D647" s="21">
        <v>0</v>
      </c>
      <c r="E647" s="21">
        <v>83.28</v>
      </c>
      <c r="F647" s="21">
        <v>1680.83</v>
      </c>
      <c r="G647" s="21">
        <v>104.31</v>
      </c>
      <c r="H647" s="22">
        <f t="shared" si="36"/>
        <v>1860.8399999999997</v>
      </c>
      <c r="I647" s="22">
        <f t="shared" si="37"/>
        <v>2080.5</v>
      </c>
      <c r="J647" s="22">
        <f t="shared" si="38"/>
        <v>2319.34</v>
      </c>
      <c r="K647" s="22">
        <f t="shared" si="39"/>
        <v>2658.15</v>
      </c>
    </row>
    <row r="648" spans="1:11" s="15" customFormat="1" ht="14.25" customHeight="1">
      <c r="A648" s="31">
        <v>42974</v>
      </c>
      <c r="B648" s="16">
        <v>15</v>
      </c>
      <c r="C648" s="21">
        <v>1651.43</v>
      </c>
      <c r="D648" s="21">
        <v>0</v>
      </c>
      <c r="E648" s="21">
        <v>43.01</v>
      </c>
      <c r="F648" s="21">
        <v>1686.5</v>
      </c>
      <c r="G648" s="21">
        <v>104.66</v>
      </c>
      <c r="H648" s="22">
        <f t="shared" si="36"/>
        <v>1866.86</v>
      </c>
      <c r="I648" s="22">
        <f t="shared" si="37"/>
        <v>2086.5200000000004</v>
      </c>
      <c r="J648" s="22">
        <f t="shared" si="38"/>
        <v>2325.36</v>
      </c>
      <c r="K648" s="22">
        <f t="shared" si="39"/>
        <v>2664.17</v>
      </c>
    </row>
    <row r="649" spans="1:11" s="15" customFormat="1" ht="14.25" customHeight="1">
      <c r="A649" s="31">
        <v>42974</v>
      </c>
      <c r="B649" s="16">
        <v>16</v>
      </c>
      <c r="C649" s="21">
        <v>1647.46</v>
      </c>
      <c r="D649" s="21">
        <v>0</v>
      </c>
      <c r="E649" s="21">
        <v>92.18</v>
      </c>
      <c r="F649" s="21">
        <v>1682.53</v>
      </c>
      <c r="G649" s="21">
        <v>104.42</v>
      </c>
      <c r="H649" s="22">
        <f t="shared" si="36"/>
        <v>1862.6499999999999</v>
      </c>
      <c r="I649" s="22">
        <f t="shared" si="37"/>
        <v>2082.3100000000004</v>
      </c>
      <c r="J649" s="22">
        <f t="shared" si="38"/>
        <v>2321.15</v>
      </c>
      <c r="K649" s="22">
        <f t="shared" si="39"/>
        <v>2659.96</v>
      </c>
    </row>
    <row r="650" spans="1:11" s="15" customFormat="1" ht="14.25" customHeight="1">
      <c r="A650" s="31">
        <v>42974</v>
      </c>
      <c r="B650" s="16">
        <v>17</v>
      </c>
      <c r="C650" s="21">
        <v>1633.3</v>
      </c>
      <c r="D650" s="21">
        <v>0</v>
      </c>
      <c r="E650" s="21">
        <v>82.22</v>
      </c>
      <c r="F650" s="21">
        <v>1668.37</v>
      </c>
      <c r="G650" s="21">
        <v>103.54</v>
      </c>
      <c r="H650" s="22">
        <f aca="true" t="shared" si="40" ref="H650:H713">SUM($F650,$G650,$N$5,$N$7)</f>
        <v>1847.6099999999997</v>
      </c>
      <c r="I650" s="22">
        <f aca="true" t="shared" si="41" ref="I650:I713">SUM($F650,$G650,$O$5,$O$7)</f>
        <v>2067.27</v>
      </c>
      <c r="J650" s="22">
        <f aca="true" t="shared" si="42" ref="J650:J713">SUM($F650,$G650,$P$5,$P$7)</f>
        <v>2306.11</v>
      </c>
      <c r="K650" s="22">
        <f aca="true" t="shared" si="43" ref="K650:K713">SUM($F650,$G650,$Q$5,$Q$7)</f>
        <v>2644.92</v>
      </c>
    </row>
    <row r="651" spans="1:11" s="15" customFormat="1" ht="14.25" customHeight="1">
      <c r="A651" s="31">
        <v>42974</v>
      </c>
      <c r="B651" s="16">
        <v>18</v>
      </c>
      <c r="C651" s="21">
        <v>1633.14</v>
      </c>
      <c r="D651" s="21">
        <v>0</v>
      </c>
      <c r="E651" s="21">
        <v>3.93</v>
      </c>
      <c r="F651" s="21">
        <v>1668.21</v>
      </c>
      <c r="G651" s="21">
        <v>103.53</v>
      </c>
      <c r="H651" s="22">
        <f t="shared" si="40"/>
        <v>1847.4399999999998</v>
      </c>
      <c r="I651" s="22">
        <f t="shared" si="41"/>
        <v>2067.1000000000004</v>
      </c>
      <c r="J651" s="22">
        <f t="shared" si="42"/>
        <v>2305.94</v>
      </c>
      <c r="K651" s="22">
        <f t="shared" si="43"/>
        <v>2644.75</v>
      </c>
    </row>
    <row r="652" spans="1:11" s="15" customFormat="1" ht="14.25" customHeight="1">
      <c r="A652" s="31">
        <v>42974</v>
      </c>
      <c r="B652" s="16">
        <v>19</v>
      </c>
      <c r="C652" s="21">
        <v>1664.36</v>
      </c>
      <c r="D652" s="21">
        <v>84.7</v>
      </c>
      <c r="E652" s="21">
        <v>0</v>
      </c>
      <c r="F652" s="21">
        <v>1699.43</v>
      </c>
      <c r="G652" s="21">
        <v>105.47</v>
      </c>
      <c r="H652" s="22">
        <f t="shared" si="40"/>
        <v>1880.6</v>
      </c>
      <c r="I652" s="22">
        <f t="shared" si="41"/>
        <v>2100.26</v>
      </c>
      <c r="J652" s="22">
        <f t="shared" si="42"/>
        <v>2339.1000000000004</v>
      </c>
      <c r="K652" s="22">
        <f t="shared" si="43"/>
        <v>2677.9100000000003</v>
      </c>
    </row>
    <row r="653" spans="1:11" s="15" customFormat="1" ht="14.25" customHeight="1">
      <c r="A653" s="31">
        <v>42974</v>
      </c>
      <c r="B653" s="16">
        <v>20</v>
      </c>
      <c r="C653" s="21">
        <v>1691.28</v>
      </c>
      <c r="D653" s="21">
        <v>0</v>
      </c>
      <c r="E653" s="21">
        <v>6.47</v>
      </c>
      <c r="F653" s="21">
        <v>1726.35</v>
      </c>
      <c r="G653" s="21">
        <v>107.14</v>
      </c>
      <c r="H653" s="22">
        <f t="shared" si="40"/>
        <v>1909.1899999999998</v>
      </c>
      <c r="I653" s="22">
        <f t="shared" si="41"/>
        <v>2128.8500000000004</v>
      </c>
      <c r="J653" s="22">
        <f t="shared" si="42"/>
        <v>2367.69</v>
      </c>
      <c r="K653" s="22">
        <f t="shared" si="43"/>
        <v>2706.5</v>
      </c>
    </row>
    <row r="654" spans="1:11" s="15" customFormat="1" ht="14.25" customHeight="1">
      <c r="A654" s="31">
        <v>42974</v>
      </c>
      <c r="B654" s="16">
        <v>21</v>
      </c>
      <c r="C654" s="21">
        <v>1615.5</v>
      </c>
      <c r="D654" s="21">
        <v>0</v>
      </c>
      <c r="E654" s="21">
        <v>293.1</v>
      </c>
      <c r="F654" s="21">
        <v>1650.57</v>
      </c>
      <c r="G654" s="21">
        <v>102.43</v>
      </c>
      <c r="H654" s="22">
        <f t="shared" si="40"/>
        <v>1828.6999999999998</v>
      </c>
      <c r="I654" s="22">
        <f t="shared" si="41"/>
        <v>2048.36</v>
      </c>
      <c r="J654" s="22">
        <f t="shared" si="42"/>
        <v>2287.2000000000003</v>
      </c>
      <c r="K654" s="22">
        <f t="shared" si="43"/>
        <v>2626.01</v>
      </c>
    </row>
    <row r="655" spans="1:11" s="15" customFormat="1" ht="14.25" customHeight="1">
      <c r="A655" s="31">
        <v>42974</v>
      </c>
      <c r="B655" s="16">
        <v>22</v>
      </c>
      <c r="C655" s="21">
        <v>1579.64</v>
      </c>
      <c r="D655" s="21">
        <v>0</v>
      </c>
      <c r="E655" s="21">
        <v>338.37</v>
      </c>
      <c r="F655" s="21">
        <v>1614.71</v>
      </c>
      <c r="G655" s="21">
        <v>100.21</v>
      </c>
      <c r="H655" s="22">
        <f t="shared" si="40"/>
        <v>1790.62</v>
      </c>
      <c r="I655" s="22">
        <f t="shared" si="41"/>
        <v>2010.28</v>
      </c>
      <c r="J655" s="22">
        <f t="shared" si="42"/>
        <v>2249.1200000000003</v>
      </c>
      <c r="K655" s="22">
        <f t="shared" si="43"/>
        <v>2587.9300000000003</v>
      </c>
    </row>
    <row r="656" spans="1:11" s="15" customFormat="1" ht="14.25" customHeight="1">
      <c r="A656" s="31">
        <v>42974</v>
      </c>
      <c r="B656" s="16">
        <v>23</v>
      </c>
      <c r="C656" s="21">
        <v>1453.49</v>
      </c>
      <c r="D656" s="21">
        <v>0</v>
      </c>
      <c r="E656" s="21">
        <v>457.86</v>
      </c>
      <c r="F656" s="21">
        <v>1488.56</v>
      </c>
      <c r="G656" s="21">
        <v>92.38</v>
      </c>
      <c r="H656" s="22">
        <f t="shared" si="40"/>
        <v>1656.6399999999999</v>
      </c>
      <c r="I656" s="22">
        <f t="shared" si="41"/>
        <v>1876.3</v>
      </c>
      <c r="J656" s="22">
        <f t="shared" si="42"/>
        <v>2115.1400000000003</v>
      </c>
      <c r="K656" s="22">
        <f t="shared" si="43"/>
        <v>2453.9500000000003</v>
      </c>
    </row>
    <row r="657" spans="1:11" s="15" customFormat="1" ht="14.25" customHeight="1">
      <c r="A657" s="31">
        <v>42975</v>
      </c>
      <c r="B657" s="16">
        <v>0</v>
      </c>
      <c r="C657" s="21">
        <v>1328.22</v>
      </c>
      <c r="D657" s="21">
        <v>0</v>
      </c>
      <c r="E657" s="21">
        <v>407.55</v>
      </c>
      <c r="F657" s="21">
        <v>1363.29</v>
      </c>
      <c r="G657" s="21">
        <v>84.61</v>
      </c>
      <c r="H657" s="22">
        <f t="shared" si="40"/>
        <v>1523.5999999999997</v>
      </c>
      <c r="I657" s="22">
        <f t="shared" si="41"/>
        <v>1743.2599999999998</v>
      </c>
      <c r="J657" s="22">
        <f t="shared" si="42"/>
        <v>1982.0999999999997</v>
      </c>
      <c r="K657" s="22">
        <f t="shared" si="43"/>
        <v>2320.91</v>
      </c>
    </row>
    <row r="658" spans="1:11" s="15" customFormat="1" ht="14.25" customHeight="1">
      <c r="A658" s="31">
        <v>42975</v>
      </c>
      <c r="B658" s="16">
        <v>1</v>
      </c>
      <c r="C658" s="21">
        <v>1127.25</v>
      </c>
      <c r="D658" s="21">
        <v>0</v>
      </c>
      <c r="E658" s="21">
        <v>267.05</v>
      </c>
      <c r="F658" s="21">
        <v>1162.32</v>
      </c>
      <c r="G658" s="21">
        <v>72.13</v>
      </c>
      <c r="H658" s="22">
        <f t="shared" si="40"/>
        <v>1310.1499999999996</v>
      </c>
      <c r="I658" s="22">
        <f t="shared" si="41"/>
        <v>1529.8099999999997</v>
      </c>
      <c r="J658" s="22">
        <f t="shared" si="42"/>
        <v>1768.6499999999999</v>
      </c>
      <c r="K658" s="22">
        <f t="shared" si="43"/>
        <v>2107.46</v>
      </c>
    </row>
    <row r="659" spans="1:11" s="15" customFormat="1" ht="14.25" customHeight="1">
      <c r="A659" s="31">
        <v>42975</v>
      </c>
      <c r="B659" s="16">
        <v>2</v>
      </c>
      <c r="C659" s="21">
        <v>1040.54</v>
      </c>
      <c r="D659" s="21">
        <v>0</v>
      </c>
      <c r="E659" s="21">
        <v>207.78</v>
      </c>
      <c r="F659" s="21">
        <v>1075.61</v>
      </c>
      <c r="G659" s="21">
        <v>66.75</v>
      </c>
      <c r="H659" s="22">
        <f t="shared" si="40"/>
        <v>1218.0599999999997</v>
      </c>
      <c r="I659" s="22">
        <f t="shared" si="41"/>
        <v>1437.7199999999998</v>
      </c>
      <c r="J659" s="22">
        <f t="shared" si="42"/>
        <v>1676.5599999999997</v>
      </c>
      <c r="K659" s="22">
        <f t="shared" si="43"/>
        <v>2015.3699999999997</v>
      </c>
    </row>
    <row r="660" spans="1:11" s="15" customFormat="1" ht="14.25" customHeight="1">
      <c r="A660" s="31">
        <v>42975</v>
      </c>
      <c r="B660" s="16">
        <v>3</v>
      </c>
      <c r="C660" s="21">
        <v>1002.57</v>
      </c>
      <c r="D660" s="21">
        <v>0</v>
      </c>
      <c r="E660" s="21">
        <v>135.95</v>
      </c>
      <c r="F660" s="21">
        <v>1037.64</v>
      </c>
      <c r="G660" s="21">
        <v>64.4</v>
      </c>
      <c r="H660" s="22">
        <f t="shared" si="40"/>
        <v>1177.74</v>
      </c>
      <c r="I660" s="22">
        <f t="shared" si="41"/>
        <v>1397.4</v>
      </c>
      <c r="J660" s="22">
        <f t="shared" si="42"/>
        <v>1636.24</v>
      </c>
      <c r="K660" s="22">
        <f t="shared" si="43"/>
        <v>1975.05</v>
      </c>
    </row>
    <row r="661" spans="1:11" s="15" customFormat="1" ht="14.25" customHeight="1">
      <c r="A661" s="31">
        <v>42975</v>
      </c>
      <c r="B661" s="16">
        <v>4</v>
      </c>
      <c r="C661" s="21">
        <v>1021.06</v>
      </c>
      <c r="D661" s="21">
        <v>0</v>
      </c>
      <c r="E661" s="21">
        <v>141.21</v>
      </c>
      <c r="F661" s="21">
        <v>1056.13</v>
      </c>
      <c r="G661" s="21">
        <v>65.54</v>
      </c>
      <c r="H661" s="22">
        <f t="shared" si="40"/>
        <v>1197.37</v>
      </c>
      <c r="I661" s="22">
        <f t="shared" si="41"/>
        <v>1417.03</v>
      </c>
      <c r="J661" s="22">
        <f t="shared" si="42"/>
        <v>1655.8700000000001</v>
      </c>
      <c r="K661" s="22">
        <f t="shared" si="43"/>
        <v>1994.68</v>
      </c>
    </row>
    <row r="662" spans="1:11" s="15" customFormat="1" ht="14.25" customHeight="1">
      <c r="A662" s="31">
        <v>42975</v>
      </c>
      <c r="B662" s="16">
        <v>5</v>
      </c>
      <c r="C662" s="21">
        <v>1074.72</v>
      </c>
      <c r="D662" s="21">
        <v>0</v>
      </c>
      <c r="E662" s="21">
        <v>67.79</v>
      </c>
      <c r="F662" s="21">
        <v>1109.79</v>
      </c>
      <c r="G662" s="21">
        <v>68.87</v>
      </c>
      <c r="H662" s="22">
        <f t="shared" si="40"/>
        <v>1254.3599999999997</v>
      </c>
      <c r="I662" s="22">
        <f t="shared" si="41"/>
        <v>1474.0199999999998</v>
      </c>
      <c r="J662" s="22">
        <f t="shared" si="42"/>
        <v>1712.86</v>
      </c>
      <c r="K662" s="22">
        <f t="shared" si="43"/>
        <v>2051.67</v>
      </c>
    </row>
    <row r="663" spans="1:11" s="15" customFormat="1" ht="14.25" customHeight="1">
      <c r="A663" s="31">
        <v>42975</v>
      </c>
      <c r="B663" s="16">
        <v>6</v>
      </c>
      <c r="C663" s="21">
        <v>1154.66</v>
      </c>
      <c r="D663" s="21">
        <v>0</v>
      </c>
      <c r="E663" s="21">
        <v>23.58</v>
      </c>
      <c r="F663" s="21">
        <v>1189.73</v>
      </c>
      <c r="G663" s="21">
        <v>73.83</v>
      </c>
      <c r="H663" s="22">
        <f t="shared" si="40"/>
        <v>1339.2599999999998</v>
      </c>
      <c r="I663" s="22">
        <f t="shared" si="41"/>
        <v>1558.9199999999998</v>
      </c>
      <c r="J663" s="22">
        <f t="shared" si="42"/>
        <v>1797.76</v>
      </c>
      <c r="K663" s="22">
        <f t="shared" si="43"/>
        <v>2136.57</v>
      </c>
    </row>
    <row r="664" spans="1:11" s="15" customFormat="1" ht="14.25" customHeight="1">
      <c r="A664" s="31">
        <v>42975</v>
      </c>
      <c r="B664" s="16">
        <v>7</v>
      </c>
      <c r="C664" s="21">
        <v>1412.03</v>
      </c>
      <c r="D664" s="21">
        <v>0</v>
      </c>
      <c r="E664" s="21">
        <v>31.3</v>
      </c>
      <c r="F664" s="21">
        <v>1447.1</v>
      </c>
      <c r="G664" s="21">
        <v>89.81</v>
      </c>
      <c r="H664" s="22">
        <f t="shared" si="40"/>
        <v>1612.6099999999997</v>
      </c>
      <c r="I664" s="22">
        <f t="shared" si="41"/>
        <v>1832.2699999999998</v>
      </c>
      <c r="J664" s="22">
        <f t="shared" si="42"/>
        <v>2071.11</v>
      </c>
      <c r="K664" s="22">
        <f t="shared" si="43"/>
        <v>2409.92</v>
      </c>
    </row>
    <row r="665" spans="1:11" s="15" customFormat="1" ht="14.25" customHeight="1">
      <c r="A665" s="31">
        <v>42975</v>
      </c>
      <c r="B665" s="16">
        <v>8</v>
      </c>
      <c r="C665" s="21">
        <v>1638.45</v>
      </c>
      <c r="D665" s="21">
        <v>0</v>
      </c>
      <c r="E665" s="21">
        <v>0.43</v>
      </c>
      <c r="F665" s="21">
        <v>1673.52</v>
      </c>
      <c r="G665" s="21">
        <v>103.86</v>
      </c>
      <c r="H665" s="22">
        <f t="shared" si="40"/>
        <v>1853.0799999999997</v>
      </c>
      <c r="I665" s="22">
        <f t="shared" si="41"/>
        <v>2072.74</v>
      </c>
      <c r="J665" s="22">
        <f t="shared" si="42"/>
        <v>2311.58</v>
      </c>
      <c r="K665" s="22">
        <f t="shared" si="43"/>
        <v>2650.39</v>
      </c>
    </row>
    <row r="666" spans="1:11" s="15" customFormat="1" ht="14.25" customHeight="1">
      <c r="A666" s="31">
        <v>42975</v>
      </c>
      <c r="B666" s="16">
        <v>9</v>
      </c>
      <c r="C666" s="21">
        <v>1750.3</v>
      </c>
      <c r="D666" s="21">
        <v>0</v>
      </c>
      <c r="E666" s="21">
        <v>36.63</v>
      </c>
      <c r="F666" s="21">
        <v>1785.37</v>
      </c>
      <c r="G666" s="21">
        <v>110.8</v>
      </c>
      <c r="H666" s="22">
        <f t="shared" si="40"/>
        <v>1971.8699999999997</v>
      </c>
      <c r="I666" s="22">
        <f t="shared" si="41"/>
        <v>2191.5299999999997</v>
      </c>
      <c r="J666" s="22">
        <f t="shared" si="42"/>
        <v>2430.37</v>
      </c>
      <c r="K666" s="22">
        <f t="shared" si="43"/>
        <v>2769.18</v>
      </c>
    </row>
    <row r="667" spans="1:11" s="15" customFormat="1" ht="14.25" customHeight="1">
      <c r="A667" s="31">
        <v>42975</v>
      </c>
      <c r="B667" s="16">
        <v>10</v>
      </c>
      <c r="C667" s="21">
        <v>1770.12</v>
      </c>
      <c r="D667" s="21">
        <v>0</v>
      </c>
      <c r="E667" s="21">
        <v>14.87</v>
      </c>
      <c r="F667" s="21">
        <v>1805.19</v>
      </c>
      <c r="G667" s="21">
        <v>112.03</v>
      </c>
      <c r="H667" s="22">
        <f t="shared" si="40"/>
        <v>1992.9199999999998</v>
      </c>
      <c r="I667" s="22">
        <f t="shared" si="41"/>
        <v>2212.58</v>
      </c>
      <c r="J667" s="22">
        <f t="shared" si="42"/>
        <v>2451.42</v>
      </c>
      <c r="K667" s="22">
        <f t="shared" si="43"/>
        <v>2790.23</v>
      </c>
    </row>
    <row r="668" spans="1:11" s="15" customFormat="1" ht="14.25" customHeight="1">
      <c r="A668" s="31">
        <v>42975</v>
      </c>
      <c r="B668" s="16">
        <v>11</v>
      </c>
      <c r="C668" s="21">
        <v>1774.26</v>
      </c>
      <c r="D668" s="21">
        <v>0</v>
      </c>
      <c r="E668" s="21">
        <v>20.63</v>
      </c>
      <c r="F668" s="21">
        <v>1809.33</v>
      </c>
      <c r="G668" s="21">
        <v>112.29</v>
      </c>
      <c r="H668" s="22">
        <f t="shared" si="40"/>
        <v>1997.3199999999997</v>
      </c>
      <c r="I668" s="22">
        <f t="shared" si="41"/>
        <v>2216.98</v>
      </c>
      <c r="J668" s="22">
        <f t="shared" si="42"/>
        <v>2455.82</v>
      </c>
      <c r="K668" s="22">
        <f t="shared" si="43"/>
        <v>2794.63</v>
      </c>
    </row>
    <row r="669" spans="1:11" s="15" customFormat="1" ht="14.25" customHeight="1">
      <c r="A669" s="31">
        <v>42975</v>
      </c>
      <c r="B669" s="16">
        <v>12</v>
      </c>
      <c r="C669" s="21">
        <v>1768.25</v>
      </c>
      <c r="D669" s="21">
        <v>0</v>
      </c>
      <c r="E669" s="21">
        <v>6.2</v>
      </c>
      <c r="F669" s="21">
        <v>1803.32</v>
      </c>
      <c r="G669" s="21">
        <v>111.91</v>
      </c>
      <c r="H669" s="22">
        <f t="shared" si="40"/>
        <v>1990.9299999999998</v>
      </c>
      <c r="I669" s="22">
        <f t="shared" si="41"/>
        <v>2210.59</v>
      </c>
      <c r="J669" s="22">
        <f t="shared" si="42"/>
        <v>2449.4300000000003</v>
      </c>
      <c r="K669" s="22">
        <f t="shared" si="43"/>
        <v>2788.2400000000002</v>
      </c>
    </row>
    <row r="670" spans="1:11" s="15" customFormat="1" ht="14.25" customHeight="1">
      <c r="A670" s="31">
        <v>42975</v>
      </c>
      <c r="B670" s="16">
        <v>13</v>
      </c>
      <c r="C670" s="21">
        <v>1771.13</v>
      </c>
      <c r="D670" s="21">
        <v>0</v>
      </c>
      <c r="E670" s="21">
        <v>47.03</v>
      </c>
      <c r="F670" s="21">
        <v>1806.2</v>
      </c>
      <c r="G670" s="21">
        <v>112.09</v>
      </c>
      <c r="H670" s="22">
        <f t="shared" si="40"/>
        <v>1993.9899999999998</v>
      </c>
      <c r="I670" s="22">
        <f t="shared" si="41"/>
        <v>2213.65</v>
      </c>
      <c r="J670" s="22">
        <f t="shared" si="42"/>
        <v>2452.4900000000002</v>
      </c>
      <c r="K670" s="22">
        <f t="shared" si="43"/>
        <v>2791.3</v>
      </c>
    </row>
    <row r="671" spans="1:11" s="15" customFormat="1" ht="14.25" customHeight="1">
      <c r="A671" s="31">
        <v>42975</v>
      </c>
      <c r="B671" s="16">
        <v>14</v>
      </c>
      <c r="C671" s="21">
        <v>1783.53</v>
      </c>
      <c r="D671" s="21">
        <v>0</v>
      </c>
      <c r="E671" s="21">
        <v>19.92</v>
      </c>
      <c r="F671" s="21">
        <v>1818.6</v>
      </c>
      <c r="G671" s="21">
        <v>112.86</v>
      </c>
      <c r="H671" s="22">
        <f t="shared" si="40"/>
        <v>2007.1599999999996</v>
      </c>
      <c r="I671" s="22">
        <f t="shared" si="41"/>
        <v>2226.8199999999997</v>
      </c>
      <c r="J671" s="22">
        <f t="shared" si="42"/>
        <v>2465.66</v>
      </c>
      <c r="K671" s="22">
        <f t="shared" si="43"/>
        <v>2804.47</v>
      </c>
    </row>
    <row r="672" spans="1:11" s="15" customFormat="1" ht="14.25" customHeight="1">
      <c r="A672" s="31">
        <v>42975</v>
      </c>
      <c r="B672" s="16">
        <v>15</v>
      </c>
      <c r="C672" s="21">
        <v>1805.25</v>
      </c>
      <c r="D672" s="21">
        <v>0</v>
      </c>
      <c r="E672" s="21">
        <v>53.8</v>
      </c>
      <c r="F672" s="21">
        <v>1840.32</v>
      </c>
      <c r="G672" s="21">
        <v>114.21</v>
      </c>
      <c r="H672" s="22">
        <f t="shared" si="40"/>
        <v>2030.2299999999998</v>
      </c>
      <c r="I672" s="22">
        <f t="shared" si="41"/>
        <v>2249.8900000000003</v>
      </c>
      <c r="J672" s="22">
        <f t="shared" si="42"/>
        <v>2488.73</v>
      </c>
      <c r="K672" s="22">
        <f t="shared" si="43"/>
        <v>2827.54</v>
      </c>
    </row>
    <row r="673" spans="1:11" s="15" customFormat="1" ht="14.25" customHeight="1">
      <c r="A673" s="31">
        <v>42975</v>
      </c>
      <c r="B673" s="16">
        <v>16</v>
      </c>
      <c r="C673" s="21">
        <v>1772.52</v>
      </c>
      <c r="D673" s="21">
        <v>0</v>
      </c>
      <c r="E673" s="21">
        <v>51.53</v>
      </c>
      <c r="F673" s="21">
        <v>1807.59</v>
      </c>
      <c r="G673" s="21">
        <v>112.18</v>
      </c>
      <c r="H673" s="22">
        <f t="shared" si="40"/>
        <v>1995.4699999999998</v>
      </c>
      <c r="I673" s="22">
        <f t="shared" si="41"/>
        <v>2215.13</v>
      </c>
      <c r="J673" s="22">
        <f t="shared" si="42"/>
        <v>2453.9700000000003</v>
      </c>
      <c r="K673" s="22">
        <f t="shared" si="43"/>
        <v>2792.78</v>
      </c>
    </row>
    <row r="674" spans="1:11" s="15" customFormat="1" ht="14.25" customHeight="1">
      <c r="A674" s="31">
        <v>42975</v>
      </c>
      <c r="B674" s="16">
        <v>17</v>
      </c>
      <c r="C674" s="21">
        <v>1766.18</v>
      </c>
      <c r="D674" s="21">
        <v>0</v>
      </c>
      <c r="E674" s="21">
        <v>124.89</v>
      </c>
      <c r="F674" s="21">
        <v>1801.25</v>
      </c>
      <c r="G674" s="21">
        <v>111.78</v>
      </c>
      <c r="H674" s="22">
        <f t="shared" si="40"/>
        <v>1988.7299999999998</v>
      </c>
      <c r="I674" s="22">
        <f t="shared" si="41"/>
        <v>2208.3900000000003</v>
      </c>
      <c r="J674" s="22">
        <f t="shared" si="42"/>
        <v>2447.23</v>
      </c>
      <c r="K674" s="22">
        <f t="shared" si="43"/>
        <v>2786.04</v>
      </c>
    </row>
    <row r="675" spans="1:11" s="15" customFormat="1" ht="14.25" customHeight="1">
      <c r="A675" s="31">
        <v>42975</v>
      </c>
      <c r="B675" s="16">
        <v>18</v>
      </c>
      <c r="C675" s="21">
        <v>1721.64</v>
      </c>
      <c r="D675" s="21">
        <v>0</v>
      </c>
      <c r="E675" s="21">
        <v>70.86</v>
      </c>
      <c r="F675" s="21">
        <v>1756.71</v>
      </c>
      <c r="G675" s="21">
        <v>109.02</v>
      </c>
      <c r="H675" s="22">
        <f t="shared" si="40"/>
        <v>1941.4299999999998</v>
      </c>
      <c r="I675" s="22">
        <f t="shared" si="41"/>
        <v>2161.09</v>
      </c>
      <c r="J675" s="22">
        <f t="shared" si="42"/>
        <v>2399.9300000000003</v>
      </c>
      <c r="K675" s="22">
        <f t="shared" si="43"/>
        <v>2738.7400000000002</v>
      </c>
    </row>
    <row r="676" spans="1:11" s="15" customFormat="1" ht="14.25" customHeight="1">
      <c r="A676" s="31">
        <v>42975</v>
      </c>
      <c r="B676" s="16">
        <v>19</v>
      </c>
      <c r="C676" s="21">
        <v>1756.63</v>
      </c>
      <c r="D676" s="21">
        <v>37.08</v>
      </c>
      <c r="E676" s="21">
        <v>0</v>
      </c>
      <c r="F676" s="21">
        <v>1791.7</v>
      </c>
      <c r="G676" s="21">
        <v>111.19</v>
      </c>
      <c r="H676" s="22">
        <f t="shared" si="40"/>
        <v>1978.59</v>
      </c>
      <c r="I676" s="22">
        <f t="shared" si="41"/>
        <v>2198.25</v>
      </c>
      <c r="J676" s="22">
        <f t="shared" si="42"/>
        <v>2437.09</v>
      </c>
      <c r="K676" s="22">
        <f t="shared" si="43"/>
        <v>2775.9</v>
      </c>
    </row>
    <row r="677" spans="1:11" s="15" customFormat="1" ht="14.25" customHeight="1">
      <c r="A677" s="31">
        <v>42975</v>
      </c>
      <c r="B677" s="16">
        <v>20</v>
      </c>
      <c r="C677" s="21">
        <v>1756.93</v>
      </c>
      <c r="D677" s="21">
        <v>6.87</v>
      </c>
      <c r="E677" s="21">
        <v>0</v>
      </c>
      <c r="F677" s="21">
        <v>1792</v>
      </c>
      <c r="G677" s="21">
        <v>111.21</v>
      </c>
      <c r="H677" s="22">
        <f t="shared" si="40"/>
        <v>1978.9099999999999</v>
      </c>
      <c r="I677" s="22">
        <f t="shared" si="41"/>
        <v>2198.57</v>
      </c>
      <c r="J677" s="22">
        <f t="shared" si="42"/>
        <v>2437.4100000000003</v>
      </c>
      <c r="K677" s="22">
        <f t="shared" si="43"/>
        <v>2776.2200000000003</v>
      </c>
    </row>
    <row r="678" spans="1:11" s="15" customFormat="1" ht="14.25" customHeight="1">
      <c r="A678" s="31">
        <v>42975</v>
      </c>
      <c r="B678" s="16">
        <v>21</v>
      </c>
      <c r="C678" s="21">
        <v>1765.47</v>
      </c>
      <c r="D678" s="21">
        <v>0</v>
      </c>
      <c r="E678" s="21">
        <v>191.14</v>
      </c>
      <c r="F678" s="21">
        <v>1800.54</v>
      </c>
      <c r="G678" s="21">
        <v>111.74</v>
      </c>
      <c r="H678" s="22">
        <f t="shared" si="40"/>
        <v>1987.9799999999998</v>
      </c>
      <c r="I678" s="22">
        <f t="shared" si="41"/>
        <v>2207.6400000000003</v>
      </c>
      <c r="J678" s="22">
        <f t="shared" si="42"/>
        <v>2446.48</v>
      </c>
      <c r="K678" s="22">
        <f t="shared" si="43"/>
        <v>2785.29</v>
      </c>
    </row>
    <row r="679" spans="1:11" s="15" customFormat="1" ht="14.25" customHeight="1">
      <c r="A679" s="31">
        <v>42975</v>
      </c>
      <c r="B679" s="16">
        <v>22</v>
      </c>
      <c r="C679" s="21">
        <v>1657.43</v>
      </c>
      <c r="D679" s="21">
        <v>0</v>
      </c>
      <c r="E679" s="21">
        <v>1098.17</v>
      </c>
      <c r="F679" s="21">
        <v>1692.5</v>
      </c>
      <c r="G679" s="21">
        <v>105.04</v>
      </c>
      <c r="H679" s="22">
        <f t="shared" si="40"/>
        <v>1873.2399999999998</v>
      </c>
      <c r="I679" s="22">
        <f t="shared" si="41"/>
        <v>2092.9</v>
      </c>
      <c r="J679" s="22">
        <f t="shared" si="42"/>
        <v>2331.7400000000002</v>
      </c>
      <c r="K679" s="22">
        <f t="shared" si="43"/>
        <v>2670.55</v>
      </c>
    </row>
    <row r="680" spans="1:11" s="15" customFormat="1" ht="14.25" customHeight="1">
      <c r="A680" s="31">
        <v>42975</v>
      </c>
      <c r="B680" s="16">
        <v>23</v>
      </c>
      <c r="C680" s="21">
        <v>1537.12</v>
      </c>
      <c r="D680" s="21">
        <v>0</v>
      </c>
      <c r="E680" s="21">
        <v>636.33</v>
      </c>
      <c r="F680" s="21">
        <v>1572.19</v>
      </c>
      <c r="G680" s="21">
        <v>97.57</v>
      </c>
      <c r="H680" s="22">
        <f t="shared" si="40"/>
        <v>1745.4599999999998</v>
      </c>
      <c r="I680" s="22">
        <f t="shared" si="41"/>
        <v>1965.12</v>
      </c>
      <c r="J680" s="22">
        <f t="shared" si="42"/>
        <v>2203.96</v>
      </c>
      <c r="K680" s="22">
        <f t="shared" si="43"/>
        <v>2542.77</v>
      </c>
    </row>
    <row r="681" spans="1:11" s="15" customFormat="1" ht="14.25" customHeight="1">
      <c r="A681" s="31">
        <v>42976</v>
      </c>
      <c r="B681" s="16">
        <v>0</v>
      </c>
      <c r="C681" s="21">
        <v>1341.13</v>
      </c>
      <c r="D681" s="21">
        <v>0</v>
      </c>
      <c r="E681" s="21">
        <v>131.91</v>
      </c>
      <c r="F681" s="21">
        <v>1376.2</v>
      </c>
      <c r="G681" s="21">
        <v>85.41</v>
      </c>
      <c r="H681" s="22">
        <f t="shared" si="40"/>
        <v>1537.31</v>
      </c>
      <c r="I681" s="22">
        <f t="shared" si="41"/>
        <v>1756.97</v>
      </c>
      <c r="J681" s="22">
        <f t="shared" si="42"/>
        <v>1995.8100000000002</v>
      </c>
      <c r="K681" s="22">
        <f t="shared" si="43"/>
        <v>2334.6200000000003</v>
      </c>
    </row>
    <row r="682" spans="1:11" s="15" customFormat="1" ht="14.25" customHeight="1">
      <c r="A682" s="31">
        <v>42976</v>
      </c>
      <c r="B682" s="16">
        <v>1</v>
      </c>
      <c r="C682" s="21">
        <v>1083.55</v>
      </c>
      <c r="D682" s="21">
        <v>0</v>
      </c>
      <c r="E682" s="21">
        <v>1.17</v>
      </c>
      <c r="F682" s="21">
        <v>1118.62</v>
      </c>
      <c r="G682" s="21">
        <v>69.42</v>
      </c>
      <c r="H682" s="22">
        <f t="shared" si="40"/>
        <v>1263.7399999999998</v>
      </c>
      <c r="I682" s="22">
        <f t="shared" si="41"/>
        <v>1483.3999999999999</v>
      </c>
      <c r="J682" s="22">
        <f t="shared" si="42"/>
        <v>1722.24</v>
      </c>
      <c r="K682" s="22">
        <f t="shared" si="43"/>
        <v>2061.05</v>
      </c>
    </row>
    <row r="683" spans="1:11" s="15" customFormat="1" ht="14.25" customHeight="1">
      <c r="A683" s="31">
        <v>42976</v>
      </c>
      <c r="B683" s="16">
        <v>2</v>
      </c>
      <c r="C683" s="21">
        <v>1000.99</v>
      </c>
      <c r="D683" s="21">
        <v>0</v>
      </c>
      <c r="E683" s="21">
        <v>144.61</v>
      </c>
      <c r="F683" s="21">
        <v>1036.06</v>
      </c>
      <c r="G683" s="21">
        <v>64.3</v>
      </c>
      <c r="H683" s="22">
        <f t="shared" si="40"/>
        <v>1176.0599999999997</v>
      </c>
      <c r="I683" s="22">
        <f t="shared" si="41"/>
        <v>1395.7199999999998</v>
      </c>
      <c r="J683" s="22">
        <f t="shared" si="42"/>
        <v>1634.5599999999997</v>
      </c>
      <c r="K683" s="22">
        <f t="shared" si="43"/>
        <v>1973.3699999999997</v>
      </c>
    </row>
    <row r="684" spans="1:11" s="15" customFormat="1" ht="14.25" customHeight="1">
      <c r="A684" s="31">
        <v>42976</v>
      </c>
      <c r="B684" s="16">
        <v>3</v>
      </c>
      <c r="C684" s="21">
        <v>948.57</v>
      </c>
      <c r="D684" s="21">
        <v>0</v>
      </c>
      <c r="E684" s="21">
        <v>31.58</v>
      </c>
      <c r="F684" s="21">
        <v>983.64</v>
      </c>
      <c r="G684" s="21">
        <v>61.04</v>
      </c>
      <c r="H684" s="22">
        <f t="shared" si="40"/>
        <v>1120.3799999999999</v>
      </c>
      <c r="I684" s="22">
        <f t="shared" si="41"/>
        <v>1340.04</v>
      </c>
      <c r="J684" s="22">
        <f t="shared" si="42"/>
        <v>1578.8799999999999</v>
      </c>
      <c r="K684" s="22">
        <f t="shared" si="43"/>
        <v>1917.6899999999998</v>
      </c>
    </row>
    <row r="685" spans="1:11" s="15" customFormat="1" ht="14.25" customHeight="1">
      <c r="A685" s="31">
        <v>42976</v>
      </c>
      <c r="B685" s="16">
        <v>4</v>
      </c>
      <c r="C685" s="21">
        <v>978.02</v>
      </c>
      <c r="D685" s="21">
        <v>0</v>
      </c>
      <c r="E685" s="21">
        <v>6.82</v>
      </c>
      <c r="F685" s="21">
        <v>1013.09</v>
      </c>
      <c r="G685" s="21">
        <v>62.87</v>
      </c>
      <c r="H685" s="22">
        <f t="shared" si="40"/>
        <v>1151.6599999999999</v>
      </c>
      <c r="I685" s="22">
        <f t="shared" si="41"/>
        <v>1371.32</v>
      </c>
      <c r="J685" s="22">
        <f t="shared" si="42"/>
        <v>1610.16</v>
      </c>
      <c r="K685" s="22">
        <f t="shared" si="43"/>
        <v>1948.97</v>
      </c>
    </row>
    <row r="686" spans="1:11" s="15" customFormat="1" ht="14.25" customHeight="1">
      <c r="A686" s="31">
        <v>42976</v>
      </c>
      <c r="B686" s="16">
        <v>5</v>
      </c>
      <c r="C686" s="21">
        <v>1029.56</v>
      </c>
      <c r="D686" s="21">
        <v>84.41</v>
      </c>
      <c r="E686" s="21">
        <v>0</v>
      </c>
      <c r="F686" s="21">
        <v>1064.63</v>
      </c>
      <c r="G686" s="21">
        <v>66.07</v>
      </c>
      <c r="H686" s="22">
        <f t="shared" si="40"/>
        <v>1206.3999999999999</v>
      </c>
      <c r="I686" s="22">
        <f t="shared" si="41"/>
        <v>1426.06</v>
      </c>
      <c r="J686" s="22">
        <f t="shared" si="42"/>
        <v>1664.8999999999999</v>
      </c>
      <c r="K686" s="22">
        <f t="shared" si="43"/>
        <v>2003.7099999999998</v>
      </c>
    </row>
    <row r="687" spans="1:11" s="15" customFormat="1" ht="14.25" customHeight="1">
      <c r="A687" s="31">
        <v>42976</v>
      </c>
      <c r="B687" s="16">
        <v>6</v>
      </c>
      <c r="C687" s="21">
        <v>1146.28</v>
      </c>
      <c r="D687" s="21">
        <v>53.54</v>
      </c>
      <c r="E687" s="21">
        <v>0</v>
      </c>
      <c r="F687" s="21">
        <v>1181.35</v>
      </c>
      <c r="G687" s="21">
        <v>73.31</v>
      </c>
      <c r="H687" s="22">
        <f t="shared" si="40"/>
        <v>1330.3599999999997</v>
      </c>
      <c r="I687" s="22">
        <f t="shared" si="41"/>
        <v>1550.0199999999998</v>
      </c>
      <c r="J687" s="22">
        <f t="shared" si="42"/>
        <v>1788.86</v>
      </c>
      <c r="K687" s="22">
        <f t="shared" si="43"/>
        <v>2127.67</v>
      </c>
    </row>
    <row r="688" spans="1:11" s="15" customFormat="1" ht="14.25" customHeight="1">
      <c r="A688" s="31">
        <v>42976</v>
      </c>
      <c r="B688" s="16">
        <v>7</v>
      </c>
      <c r="C688" s="21">
        <v>1402.48</v>
      </c>
      <c r="D688" s="21">
        <v>87.3</v>
      </c>
      <c r="E688" s="21">
        <v>0</v>
      </c>
      <c r="F688" s="21">
        <v>1437.55</v>
      </c>
      <c r="G688" s="21">
        <v>89.21</v>
      </c>
      <c r="H688" s="22">
        <f t="shared" si="40"/>
        <v>1602.4599999999998</v>
      </c>
      <c r="I688" s="22">
        <f t="shared" si="41"/>
        <v>1822.12</v>
      </c>
      <c r="J688" s="22">
        <f t="shared" si="42"/>
        <v>2060.96</v>
      </c>
      <c r="K688" s="22">
        <f t="shared" si="43"/>
        <v>2399.77</v>
      </c>
    </row>
    <row r="689" spans="1:11" s="15" customFormat="1" ht="14.25" customHeight="1">
      <c r="A689" s="31">
        <v>42976</v>
      </c>
      <c r="B689" s="16">
        <v>8</v>
      </c>
      <c r="C689" s="21">
        <v>1638.5</v>
      </c>
      <c r="D689" s="21">
        <v>50.99</v>
      </c>
      <c r="E689" s="21">
        <v>0</v>
      </c>
      <c r="F689" s="21">
        <v>1673.57</v>
      </c>
      <c r="G689" s="21">
        <v>103.86</v>
      </c>
      <c r="H689" s="22">
        <f t="shared" si="40"/>
        <v>1853.1299999999997</v>
      </c>
      <c r="I689" s="22">
        <f t="shared" si="41"/>
        <v>2072.79</v>
      </c>
      <c r="J689" s="22">
        <f t="shared" si="42"/>
        <v>2311.63</v>
      </c>
      <c r="K689" s="22">
        <f t="shared" si="43"/>
        <v>2650.44</v>
      </c>
    </row>
    <row r="690" spans="1:11" s="15" customFormat="1" ht="14.25" customHeight="1">
      <c r="A690" s="31">
        <v>42976</v>
      </c>
      <c r="B690" s="16">
        <v>9</v>
      </c>
      <c r="C690" s="21">
        <v>1664.54</v>
      </c>
      <c r="D690" s="21">
        <v>44.23</v>
      </c>
      <c r="E690" s="21">
        <v>0</v>
      </c>
      <c r="F690" s="21">
        <v>1699.61</v>
      </c>
      <c r="G690" s="21">
        <v>105.48</v>
      </c>
      <c r="H690" s="22">
        <f t="shared" si="40"/>
        <v>1880.7899999999997</v>
      </c>
      <c r="I690" s="22">
        <f t="shared" si="41"/>
        <v>2100.45</v>
      </c>
      <c r="J690" s="22">
        <f t="shared" si="42"/>
        <v>2339.29</v>
      </c>
      <c r="K690" s="22">
        <f t="shared" si="43"/>
        <v>2678.1</v>
      </c>
    </row>
    <row r="691" spans="1:11" s="15" customFormat="1" ht="14.25" customHeight="1">
      <c r="A691" s="31">
        <v>42976</v>
      </c>
      <c r="B691" s="16">
        <v>10</v>
      </c>
      <c r="C691" s="21">
        <v>1691.28</v>
      </c>
      <c r="D691" s="21">
        <v>13.13</v>
      </c>
      <c r="E691" s="21">
        <v>0</v>
      </c>
      <c r="F691" s="21">
        <v>1726.35</v>
      </c>
      <c r="G691" s="21">
        <v>107.14</v>
      </c>
      <c r="H691" s="22">
        <f t="shared" si="40"/>
        <v>1909.1899999999998</v>
      </c>
      <c r="I691" s="22">
        <f t="shared" si="41"/>
        <v>2128.8500000000004</v>
      </c>
      <c r="J691" s="22">
        <f t="shared" si="42"/>
        <v>2367.69</v>
      </c>
      <c r="K691" s="22">
        <f t="shared" si="43"/>
        <v>2706.5</v>
      </c>
    </row>
    <row r="692" spans="1:11" s="15" customFormat="1" ht="14.25" customHeight="1">
      <c r="A692" s="31">
        <v>42976</v>
      </c>
      <c r="B692" s="16">
        <v>11</v>
      </c>
      <c r="C692" s="21">
        <v>1675.51</v>
      </c>
      <c r="D692" s="21">
        <v>13.27</v>
      </c>
      <c r="E692" s="21">
        <v>0</v>
      </c>
      <c r="F692" s="21">
        <v>1710.58</v>
      </c>
      <c r="G692" s="21">
        <v>106.16</v>
      </c>
      <c r="H692" s="22">
        <f t="shared" si="40"/>
        <v>1892.4399999999998</v>
      </c>
      <c r="I692" s="22">
        <f t="shared" si="41"/>
        <v>2112.1000000000004</v>
      </c>
      <c r="J692" s="22">
        <f t="shared" si="42"/>
        <v>2350.94</v>
      </c>
      <c r="K692" s="22">
        <f t="shared" si="43"/>
        <v>2689.75</v>
      </c>
    </row>
    <row r="693" spans="1:11" s="15" customFormat="1" ht="14.25" customHeight="1">
      <c r="A693" s="31">
        <v>42976</v>
      </c>
      <c r="B693" s="16">
        <v>12</v>
      </c>
      <c r="C693" s="21">
        <v>1661.64</v>
      </c>
      <c r="D693" s="21">
        <v>43.9</v>
      </c>
      <c r="E693" s="21">
        <v>0</v>
      </c>
      <c r="F693" s="21">
        <v>1696.71</v>
      </c>
      <c r="G693" s="21">
        <v>105.3</v>
      </c>
      <c r="H693" s="22">
        <f t="shared" si="40"/>
        <v>1877.7099999999998</v>
      </c>
      <c r="I693" s="22">
        <f t="shared" si="41"/>
        <v>2097.37</v>
      </c>
      <c r="J693" s="22">
        <f t="shared" si="42"/>
        <v>2336.21</v>
      </c>
      <c r="K693" s="22">
        <f t="shared" si="43"/>
        <v>2675.02</v>
      </c>
    </row>
    <row r="694" spans="1:11" s="15" customFormat="1" ht="14.25" customHeight="1">
      <c r="A694" s="31">
        <v>42976</v>
      </c>
      <c r="B694" s="16">
        <v>13</v>
      </c>
      <c r="C694" s="21">
        <v>1670.11</v>
      </c>
      <c r="D694" s="21">
        <v>0</v>
      </c>
      <c r="E694" s="21">
        <v>28.29</v>
      </c>
      <c r="F694" s="21">
        <v>1705.18</v>
      </c>
      <c r="G694" s="21">
        <v>105.82</v>
      </c>
      <c r="H694" s="22">
        <f t="shared" si="40"/>
        <v>1886.6999999999998</v>
      </c>
      <c r="I694" s="22">
        <f t="shared" si="41"/>
        <v>2106.36</v>
      </c>
      <c r="J694" s="22">
        <f t="shared" si="42"/>
        <v>2345.2000000000003</v>
      </c>
      <c r="K694" s="22">
        <f t="shared" si="43"/>
        <v>2684.01</v>
      </c>
    </row>
    <row r="695" spans="1:11" s="15" customFormat="1" ht="14.25" customHeight="1">
      <c r="A695" s="31">
        <v>42976</v>
      </c>
      <c r="B695" s="16">
        <v>14</v>
      </c>
      <c r="C695" s="21">
        <v>1680.07</v>
      </c>
      <c r="D695" s="21">
        <v>0</v>
      </c>
      <c r="E695" s="21">
        <v>37.3</v>
      </c>
      <c r="F695" s="21">
        <v>1715.14</v>
      </c>
      <c r="G695" s="21">
        <v>106.44</v>
      </c>
      <c r="H695" s="22">
        <f t="shared" si="40"/>
        <v>1897.28</v>
      </c>
      <c r="I695" s="22">
        <f t="shared" si="41"/>
        <v>2116.9400000000005</v>
      </c>
      <c r="J695" s="22">
        <f t="shared" si="42"/>
        <v>2355.78</v>
      </c>
      <c r="K695" s="22">
        <f t="shared" si="43"/>
        <v>2694.59</v>
      </c>
    </row>
    <row r="696" spans="1:11" s="15" customFormat="1" ht="14.25" customHeight="1">
      <c r="A696" s="31">
        <v>42976</v>
      </c>
      <c r="B696" s="16">
        <v>15</v>
      </c>
      <c r="C696" s="21">
        <v>1683.92</v>
      </c>
      <c r="D696" s="21">
        <v>0</v>
      </c>
      <c r="E696" s="21">
        <v>36.64</v>
      </c>
      <c r="F696" s="21">
        <v>1718.99</v>
      </c>
      <c r="G696" s="21">
        <v>106.68</v>
      </c>
      <c r="H696" s="22">
        <f t="shared" si="40"/>
        <v>1901.37</v>
      </c>
      <c r="I696" s="22">
        <f t="shared" si="41"/>
        <v>2121.03</v>
      </c>
      <c r="J696" s="22">
        <f t="shared" si="42"/>
        <v>2359.8700000000003</v>
      </c>
      <c r="K696" s="22">
        <f t="shared" si="43"/>
        <v>2698.6800000000003</v>
      </c>
    </row>
    <row r="697" spans="1:11" s="15" customFormat="1" ht="14.25" customHeight="1">
      <c r="A697" s="31">
        <v>42976</v>
      </c>
      <c r="B697" s="16">
        <v>16</v>
      </c>
      <c r="C697" s="21">
        <v>1654.61</v>
      </c>
      <c r="D697" s="21">
        <v>0</v>
      </c>
      <c r="E697" s="21">
        <v>23.03</v>
      </c>
      <c r="F697" s="21">
        <v>1689.68</v>
      </c>
      <c r="G697" s="21">
        <v>104.86</v>
      </c>
      <c r="H697" s="22">
        <f t="shared" si="40"/>
        <v>1870.2399999999998</v>
      </c>
      <c r="I697" s="22">
        <f t="shared" si="41"/>
        <v>2089.9</v>
      </c>
      <c r="J697" s="22">
        <f t="shared" si="42"/>
        <v>2328.7400000000002</v>
      </c>
      <c r="K697" s="22">
        <f t="shared" si="43"/>
        <v>2667.55</v>
      </c>
    </row>
    <row r="698" spans="1:11" s="15" customFormat="1" ht="14.25" customHeight="1">
      <c r="A698" s="31">
        <v>42976</v>
      </c>
      <c r="B698" s="16">
        <v>17</v>
      </c>
      <c r="C698" s="21">
        <v>1648.9</v>
      </c>
      <c r="D698" s="21">
        <v>0</v>
      </c>
      <c r="E698" s="21">
        <v>46.78</v>
      </c>
      <c r="F698" s="21">
        <v>1683.97</v>
      </c>
      <c r="G698" s="21">
        <v>104.51</v>
      </c>
      <c r="H698" s="22">
        <f t="shared" si="40"/>
        <v>1864.1799999999998</v>
      </c>
      <c r="I698" s="22">
        <f t="shared" si="41"/>
        <v>2083.84</v>
      </c>
      <c r="J698" s="22">
        <f t="shared" si="42"/>
        <v>2322.6800000000003</v>
      </c>
      <c r="K698" s="22">
        <f t="shared" si="43"/>
        <v>2661.4900000000002</v>
      </c>
    </row>
    <row r="699" spans="1:11" s="15" customFormat="1" ht="14.25" customHeight="1">
      <c r="A699" s="31">
        <v>42976</v>
      </c>
      <c r="B699" s="16">
        <v>18</v>
      </c>
      <c r="C699" s="21">
        <v>1642.35</v>
      </c>
      <c r="D699" s="21">
        <v>0</v>
      </c>
      <c r="E699" s="21">
        <v>85.51</v>
      </c>
      <c r="F699" s="21">
        <v>1677.42</v>
      </c>
      <c r="G699" s="21">
        <v>104.1</v>
      </c>
      <c r="H699" s="22">
        <f t="shared" si="40"/>
        <v>1857.2199999999998</v>
      </c>
      <c r="I699" s="22">
        <f t="shared" si="41"/>
        <v>2076.88</v>
      </c>
      <c r="J699" s="22">
        <f t="shared" si="42"/>
        <v>2315.7200000000003</v>
      </c>
      <c r="K699" s="22">
        <f t="shared" si="43"/>
        <v>2654.53</v>
      </c>
    </row>
    <row r="700" spans="1:11" s="15" customFormat="1" ht="14.25" customHeight="1">
      <c r="A700" s="31">
        <v>42976</v>
      </c>
      <c r="B700" s="16">
        <v>19</v>
      </c>
      <c r="C700" s="21">
        <v>1667.77</v>
      </c>
      <c r="D700" s="21">
        <v>36.8</v>
      </c>
      <c r="E700" s="21">
        <v>0</v>
      </c>
      <c r="F700" s="21">
        <v>1702.84</v>
      </c>
      <c r="G700" s="21">
        <v>105.68</v>
      </c>
      <c r="H700" s="22">
        <f t="shared" si="40"/>
        <v>1884.2199999999998</v>
      </c>
      <c r="I700" s="22">
        <f t="shared" si="41"/>
        <v>2103.88</v>
      </c>
      <c r="J700" s="22">
        <f t="shared" si="42"/>
        <v>2342.7200000000003</v>
      </c>
      <c r="K700" s="22">
        <f t="shared" si="43"/>
        <v>2681.53</v>
      </c>
    </row>
    <row r="701" spans="1:11" s="15" customFormat="1" ht="14.25" customHeight="1">
      <c r="A701" s="31">
        <v>42976</v>
      </c>
      <c r="B701" s="16">
        <v>20</v>
      </c>
      <c r="C701" s="21">
        <v>1746.34</v>
      </c>
      <c r="D701" s="21">
        <v>0</v>
      </c>
      <c r="E701" s="21">
        <v>139.28</v>
      </c>
      <c r="F701" s="21">
        <v>1781.41</v>
      </c>
      <c r="G701" s="21">
        <v>110.55</v>
      </c>
      <c r="H701" s="22">
        <f t="shared" si="40"/>
        <v>1967.6599999999999</v>
      </c>
      <c r="I701" s="22">
        <f t="shared" si="41"/>
        <v>2187.32</v>
      </c>
      <c r="J701" s="22">
        <f t="shared" si="42"/>
        <v>2426.1600000000003</v>
      </c>
      <c r="K701" s="22">
        <f t="shared" si="43"/>
        <v>2764.9700000000003</v>
      </c>
    </row>
    <row r="702" spans="1:11" s="15" customFormat="1" ht="14.25" customHeight="1">
      <c r="A702" s="31">
        <v>42976</v>
      </c>
      <c r="B702" s="16">
        <v>21</v>
      </c>
      <c r="C702" s="21">
        <v>1680.19</v>
      </c>
      <c r="D702" s="21">
        <v>0</v>
      </c>
      <c r="E702" s="21">
        <v>190.27</v>
      </c>
      <c r="F702" s="21">
        <v>1715.26</v>
      </c>
      <c r="G702" s="21">
        <v>106.45</v>
      </c>
      <c r="H702" s="22">
        <f t="shared" si="40"/>
        <v>1897.4099999999999</v>
      </c>
      <c r="I702" s="22">
        <f t="shared" si="41"/>
        <v>2117.07</v>
      </c>
      <c r="J702" s="22">
        <f t="shared" si="42"/>
        <v>2355.9100000000003</v>
      </c>
      <c r="K702" s="22">
        <f t="shared" si="43"/>
        <v>2694.7200000000003</v>
      </c>
    </row>
    <row r="703" spans="1:11" s="15" customFormat="1" ht="14.25" customHeight="1">
      <c r="A703" s="31">
        <v>42976</v>
      </c>
      <c r="B703" s="16">
        <v>22</v>
      </c>
      <c r="C703" s="21">
        <v>1632.39</v>
      </c>
      <c r="D703" s="21">
        <v>0</v>
      </c>
      <c r="E703" s="21">
        <v>435.07</v>
      </c>
      <c r="F703" s="21">
        <v>1667.46</v>
      </c>
      <c r="G703" s="21">
        <v>103.48</v>
      </c>
      <c r="H703" s="22">
        <f t="shared" si="40"/>
        <v>1846.6399999999999</v>
      </c>
      <c r="I703" s="22">
        <f t="shared" si="41"/>
        <v>2066.3</v>
      </c>
      <c r="J703" s="22">
        <f t="shared" si="42"/>
        <v>2305.1400000000003</v>
      </c>
      <c r="K703" s="22">
        <f t="shared" si="43"/>
        <v>2643.9500000000003</v>
      </c>
    </row>
    <row r="704" spans="1:11" s="15" customFormat="1" ht="14.25" customHeight="1">
      <c r="A704" s="31">
        <v>42976</v>
      </c>
      <c r="B704" s="16">
        <v>23</v>
      </c>
      <c r="C704" s="21">
        <v>1448.95</v>
      </c>
      <c r="D704" s="21">
        <v>0</v>
      </c>
      <c r="E704" s="21">
        <v>511.01</v>
      </c>
      <c r="F704" s="21">
        <v>1484.02</v>
      </c>
      <c r="G704" s="21">
        <v>92.1</v>
      </c>
      <c r="H704" s="22">
        <f t="shared" si="40"/>
        <v>1651.8199999999997</v>
      </c>
      <c r="I704" s="22">
        <f t="shared" si="41"/>
        <v>1871.4799999999998</v>
      </c>
      <c r="J704" s="22">
        <f t="shared" si="42"/>
        <v>2110.32</v>
      </c>
      <c r="K704" s="22">
        <f t="shared" si="43"/>
        <v>2449.13</v>
      </c>
    </row>
    <row r="705" spans="1:11" s="15" customFormat="1" ht="14.25" customHeight="1">
      <c r="A705" s="31">
        <v>42977</v>
      </c>
      <c r="B705" s="16">
        <v>0</v>
      </c>
      <c r="C705" s="21">
        <v>1397.26</v>
      </c>
      <c r="D705" s="21">
        <v>0</v>
      </c>
      <c r="E705" s="21">
        <v>434.36</v>
      </c>
      <c r="F705" s="21">
        <v>1432.33</v>
      </c>
      <c r="G705" s="21">
        <v>88.89</v>
      </c>
      <c r="H705" s="22">
        <f t="shared" si="40"/>
        <v>1596.9199999999998</v>
      </c>
      <c r="I705" s="22">
        <f t="shared" si="41"/>
        <v>1816.58</v>
      </c>
      <c r="J705" s="22">
        <f t="shared" si="42"/>
        <v>2055.42</v>
      </c>
      <c r="K705" s="22">
        <f t="shared" si="43"/>
        <v>2394.23</v>
      </c>
    </row>
    <row r="706" spans="1:11" s="15" customFormat="1" ht="14.25" customHeight="1">
      <c r="A706" s="31">
        <v>42977</v>
      </c>
      <c r="B706" s="16">
        <v>1</v>
      </c>
      <c r="C706" s="21">
        <v>1200.47</v>
      </c>
      <c r="D706" s="21">
        <v>0</v>
      </c>
      <c r="E706" s="21">
        <v>326.96</v>
      </c>
      <c r="F706" s="21">
        <v>1235.54</v>
      </c>
      <c r="G706" s="21">
        <v>76.68</v>
      </c>
      <c r="H706" s="22">
        <f t="shared" si="40"/>
        <v>1387.9199999999998</v>
      </c>
      <c r="I706" s="22">
        <f t="shared" si="41"/>
        <v>1607.58</v>
      </c>
      <c r="J706" s="22">
        <f t="shared" si="42"/>
        <v>1846.4199999999998</v>
      </c>
      <c r="K706" s="22">
        <f t="shared" si="43"/>
        <v>2185.23</v>
      </c>
    </row>
    <row r="707" spans="1:11" s="15" customFormat="1" ht="14.25" customHeight="1">
      <c r="A707" s="31">
        <v>42977</v>
      </c>
      <c r="B707" s="16">
        <v>2</v>
      </c>
      <c r="C707" s="21">
        <v>1134</v>
      </c>
      <c r="D707" s="21">
        <v>0</v>
      </c>
      <c r="E707" s="21">
        <v>224.17</v>
      </c>
      <c r="F707" s="21">
        <v>1169.07</v>
      </c>
      <c r="G707" s="21">
        <v>72.55</v>
      </c>
      <c r="H707" s="22">
        <f t="shared" si="40"/>
        <v>1317.3199999999997</v>
      </c>
      <c r="I707" s="22">
        <f t="shared" si="41"/>
        <v>1536.9799999999998</v>
      </c>
      <c r="J707" s="22">
        <f t="shared" si="42"/>
        <v>1775.82</v>
      </c>
      <c r="K707" s="22">
        <f t="shared" si="43"/>
        <v>2114.63</v>
      </c>
    </row>
    <row r="708" spans="1:11" s="15" customFormat="1" ht="14.25" customHeight="1">
      <c r="A708" s="31">
        <v>42977</v>
      </c>
      <c r="B708" s="16">
        <v>3</v>
      </c>
      <c r="C708" s="21">
        <v>1102.67</v>
      </c>
      <c r="D708" s="21">
        <v>0</v>
      </c>
      <c r="E708" s="21">
        <v>197.2</v>
      </c>
      <c r="F708" s="21">
        <v>1137.74</v>
      </c>
      <c r="G708" s="21">
        <v>70.61</v>
      </c>
      <c r="H708" s="22">
        <f t="shared" si="40"/>
        <v>1284.0499999999997</v>
      </c>
      <c r="I708" s="22">
        <f t="shared" si="41"/>
        <v>1503.7099999999998</v>
      </c>
      <c r="J708" s="22">
        <f t="shared" si="42"/>
        <v>1742.55</v>
      </c>
      <c r="K708" s="22">
        <f t="shared" si="43"/>
        <v>2081.36</v>
      </c>
    </row>
    <row r="709" spans="1:11" s="15" customFormat="1" ht="14.25" customHeight="1">
      <c r="A709" s="31">
        <v>42977</v>
      </c>
      <c r="B709" s="16">
        <v>4</v>
      </c>
      <c r="C709" s="21">
        <v>1114.04</v>
      </c>
      <c r="D709" s="21">
        <v>0</v>
      </c>
      <c r="E709" s="21">
        <v>195.59</v>
      </c>
      <c r="F709" s="21">
        <v>1149.11</v>
      </c>
      <c r="G709" s="21">
        <v>71.31</v>
      </c>
      <c r="H709" s="22">
        <f t="shared" si="40"/>
        <v>1296.1199999999997</v>
      </c>
      <c r="I709" s="22">
        <f t="shared" si="41"/>
        <v>1515.7799999999997</v>
      </c>
      <c r="J709" s="22">
        <f t="shared" si="42"/>
        <v>1754.6199999999997</v>
      </c>
      <c r="K709" s="22">
        <f t="shared" si="43"/>
        <v>2093.43</v>
      </c>
    </row>
    <row r="710" spans="1:11" s="15" customFormat="1" ht="14.25" customHeight="1">
      <c r="A710" s="31">
        <v>42977</v>
      </c>
      <c r="B710" s="16">
        <v>5</v>
      </c>
      <c r="C710" s="21">
        <v>1114.57</v>
      </c>
      <c r="D710" s="21">
        <v>0</v>
      </c>
      <c r="E710" s="21">
        <v>28.8</v>
      </c>
      <c r="F710" s="21">
        <v>1149.64</v>
      </c>
      <c r="G710" s="21">
        <v>71.35</v>
      </c>
      <c r="H710" s="22">
        <f t="shared" si="40"/>
        <v>1296.6899999999998</v>
      </c>
      <c r="I710" s="22">
        <f t="shared" si="41"/>
        <v>1516.35</v>
      </c>
      <c r="J710" s="22">
        <f t="shared" si="42"/>
        <v>1755.1899999999998</v>
      </c>
      <c r="K710" s="22">
        <f t="shared" si="43"/>
        <v>2094</v>
      </c>
    </row>
    <row r="711" spans="1:11" s="15" customFormat="1" ht="14.25" customHeight="1">
      <c r="A711" s="31">
        <v>42977</v>
      </c>
      <c r="B711" s="16">
        <v>6</v>
      </c>
      <c r="C711" s="21">
        <v>1240.47</v>
      </c>
      <c r="D711" s="21">
        <v>0</v>
      </c>
      <c r="E711" s="21">
        <v>227.35</v>
      </c>
      <c r="F711" s="21">
        <v>1275.54</v>
      </c>
      <c r="G711" s="21">
        <v>79.16</v>
      </c>
      <c r="H711" s="22">
        <f t="shared" si="40"/>
        <v>1430.3999999999999</v>
      </c>
      <c r="I711" s="22">
        <f t="shared" si="41"/>
        <v>1650.06</v>
      </c>
      <c r="J711" s="22">
        <f t="shared" si="42"/>
        <v>1888.8999999999999</v>
      </c>
      <c r="K711" s="22">
        <f t="shared" si="43"/>
        <v>2227.71</v>
      </c>
    </row>
    <row r="712" spans="1:11" s="15" customFormat="1" ht="14.25" customHeight="1">
      <c r="A712" s="31">
        <v>42977</v>
      </c>
      <c r="B712" s="16">
        <v>7</v>
      </c>
      <c r="C712" s="21">
        <v>1392.47</v>
      </c>
      <c r="D712" s="21">
        <v>0</v>
      </c>
      <c r="E712" s="21">
        <v>66</v>
      </c>
      <c r="F712" s="21">
        <v>1427.54</v>
      </c>
      <c r="G712" s="21">
        <v>88.59</v>
      </c>
      <c r="H712" s="22">
        <f t="shared" si="40"/>
        <v>1591.8299999999997</v>
      </c>
      <c r="I712" s="22">
        <f t="shared" si="41"/>
        <v>1811.4899999999998</v>
      </c>
      <c r="J712" s="22">
        <f t="shared" si="42"/>
        <v>2050.33</v>
      </c>
      <c r="K712" s="22">
        <f t="shared" si="43"/>
        <v>2389.14</v>
      </c>
    </row>
    <row r="713" spans="1:11" s="15" customFormat="1" ht="14.25" customHeight="1">
      <c r="A713" s="31">
        <v>42977</v>
      </c>
      <c r="B713" s="16">
        <v>8</v>
      </c>
      <c r="C713" s="21">
        <v>1636.47</v>
      </c>
      <c r="D713" s="21">
        <v>0</v>
      </c>
      <c r="E713" s="21">
        <v>46.91</v>
      </c>
      <c r="F713" s="21">
        <v>1671.54</v>
      </c>
      <c r="G713" s="21">
        <v>103.73</v>
      </c>
      <c r="H713" s="22">
        <f t="shared" si="40"/>
        <v>1850.9699999999998</v>
      </c>
      <c r="I713" s="22">
        <f t="shared" si="41"/>
        <v>2070.63</v>
      </c>
      <c r="J713" s="22">
        <f t="shared" si="42"/>
        <v>2309.4700000000003</v>
      </c>
      <c r="K713" s="22">
        <f t="shared" si="43"/>
        <v>2648.28</v>
      </c>
    </row>
    <row r="714" spans="1:11" s="15" customFormat="1" ht="14.25" customHeight="1">
      <c r="A714" s="31">
        <v>42977</v>
      </c>
      <c r="B714" s="16">
        <v>9</v>
      </c>
      <c r="C714" s="21">
        <v>1662.97</v>
      </c>
      <c r="D714" s="21">
        <v>26.63</v>
      </c>
      <c r="E714" s="21">
        <v>0</v>
      </c>
      <c r="F714" s="21">
        <v>1698.04</v>
      </c>
      <c r="G714" s="21">
        <v>105.38</v>
      </c>
      <c r="H714" s="22">
        <f aca="true" t="shared" si="44" ref="H714:H749">SUM($F714,$G714,$N$5,$N$7)</f>
        <v>1879.12</v>
      </c>
      <c r="I714" s="22">
        <f aca="true" t="shared" si="45" ref="I714:I752">SUM($F714,$G714,$O$5,$O$7)</f>
        <v>2098.78</v>
      </c>
      <c r="J714" s="22">
        <f aca="true" t="shared" si="46" ref="J714:J749">SUM($F714,$G714,$P$5,$P$7)</f>
        <v>2337.6200000000003</v>
      </c>
      <c r="K714" s="22">
        <f aca="true" t="shared" si="47" ref="K714:K751">SUM($F714,$G714,$Q$5,$Q$7)</f>
        <v>2676.4300000000003</v>
      </c>
    </row>
    <row r="715" spans="1:11" s="15" customFormat="1" ht="14.25" customHeight="1">
      <c r="A715" s="31">
        <v>42977</v>
      </c>
      <c r="B715" s="16">
        <v>10</v>
      </c>
      <c r="C715" s="21">
        <v>1688.04</v>
      </c>
      <c r="D715" s="21">
        <v>0</v>
      </c>
      <c r="E715" s="21">
        <v>12.87</v>
      </c>
      <c r="F715" s="21">
        <v>1723.11</v>
      </c>
      <c r="G715" s="21">
        <v>106.94</v>
      </c>
      <c r="H715" s="22">
        <f t="shared" si="44"/>
        <v>1905.7499999999998</v>
      </c>
      <c r="I715" s="22">
        <f t="shared" si="45"/>
        <v>2125.41</v>
      </c>
      <c r="J715" s="22">
        <f t="shared" si="46"/>
        <v>2364.25</v>
      </c>
      <c r="K715" s="22">
        <f t="shared" si="47"/>
        <v>2703.06</v>
      </c>
    </row>
    <row r="716" spans="1:11" s="15" customFormat="1" ht="14.25" customHeight="1">
      <c r="A716" s="31">
        <v>42977</v>
      </c>
      <c r="B716" s="16">
        <v>11</v>
      </c>
      <c r="C716" s="21">
        <v>1690.69</v>
      </c>
      <c r="D716" s="21">
        <v>0</v>
      </c>
      <c r="E716" s="21">
        <v>77.5</v>
      </c>
      <c r="F716" s="21">
        <v>1725.76</v>
      </c>
      <c r="G716" s="21">
        <v>107.1</v>
      </c>
      <c r="H716" s="22">
        <f t="shared" si="44"/>
        <v>1908.5599999999997</v>
      </c>
      <c r="I716" s="22">
        <f t="shared" si="45"/>
        <v>2128.2200000000003</v>
      </c>
      <c r="J716" s="22">
        <f t="shared" si="46"/>
        <v>2367.06</v>
      </c>
      <c r="K716" s="22">
        <f t="shared" si="47"/>
        <v>2705.87</v>
      </c>
    </row>
    <row r="717" spans="1:11" s="15" customFormat="1" ht="14.25" customHeight="1">
      <c r="A717" s="31">
        <v>42977</v>
      </c>
      <c r="B717" s="16">
        <v>12</v>
      </c>
      <c r="C717" s="21">
        <v>1684.2</v>
      </c>
      <c r="D717" s="21">
        <v>0</v>
      </c>
      <c r="E717" s="21">
        <v>116.97</v>
      </c>
      <c r="F717" s="21">
        <v>1719.27</v>
      </c>
      <c r="G717" s="21">
        <v>106.7</v>
      </c>
      <c r="H717" s="22">
        <f t="shared" si="44"/>
        <v>1901.6699999999998</v>
      </c>
      <c r="I717" s="22">
        <f t="shared" si="45"/>
        <v>2121.33</v>
      </c>
      <c r="J717" s="22">
        <f t="shared" si="46"/>
        <v>2360.17</v>
      </c>
      <c r="K717" s="22">
        <f t="shared" si="47"/>
        <v>2698.98</v>
      </c>
    </row>
    <row r="718" spans="1:11" s="15" customFormat="1" ht="14.25" customHeight="1">
      <c r="A718" s="31">
        <v>42977</v>
      </c>
      <c r="B718" s="16">
        <v>13</v>
      </c>
      <c r="C718" s="21">
        <v>1690.9</v>
      </c>
      <c r="D718" s="21">
        <v>0</v>
      </c>
      <c r="E718" s="21">
        <v>92.93</v>
      </c>
      <c r="F718" s="21">
        <v>1725.97</v>
      </c>
      <c r="G718" s="21">
        <v>107.11</v>
      </c>
      <c r="H718" s="22">
        <f t="shared" si="44"/>
        <v>1908.7799999999997</v>
      </c>
      <c r="I718" s="22">
        <f t="shared" si="45"/>
        <v>2128.44</v>
      </c>
      <c r="J718" s="22">
        <f t="shared" si="46"/>
        <v>2367.28</v>
      </c>
      <c r="K718" s="22">
        <f t="shared" si="47"/>
        <v>2706.09</v>
      </c>
    </row>
    <row r="719" spans="1:11" s="15" customFormat="1" ht="14.25" customHeight="1">
      <c r="A719" s="31">
        <v>42977</v>
      </c>
      <c r="B719" s="16">
        <v>14</v>
      </c>
      <c r="C719" s="21">
        <v>1700.77</v>
      </c>
      <c r="D719" s="21">
        <v>0</v>
      </c>
      <c r="E719" s="21">
        <v>151.77</v>
      </c>
      <c r="F719" s="21">
        <v>1735.84</v>
      </c>
      <c r="G719" s="21">
        <v>107.73</v>
      </c>
      <c r="H719" s="22">
        <f t="shared" si="44"/>
        <v>1919.2699999999998</v>
      </c>
      <c r="I719" s="22">
        <f t="shared" si="45"/>
        <v>2138.9300000000003</v>
      </c>
      <c r="J719" s="22">
        <f t="shared" si="46"/>
        <v>2377.77</v>
      </c>
      <c r="K719" s="22">
        <f t="shared" si="47"/>
        <v>2716.58</v>
      </c>
    </row>
    <row r="720" spans="1:11" s="15" customFormat="1" ht="14.25" customHeight="1">
      <c r="A720" s="31">
        <v>42977</v>
      </c>
      <c r="B720" s="16">
        <v>15</v>
      </c>
      <c r="C720" s="21">
        <v>1730.45</v>
      </c>
      <c r="D720" s="21">
        <v>0</v>
      </c>
      <c r="E720" s="21">
        <v>182.14</v>
      </c>
      <c r="F720" s="21">
        <v>1765.52</v>
      </c>
      <c r="G720" s="21">
        <v>109.57</v>
      </c>
      <c r="H720" s="22">
        <f t="shared" si="44"/>
        <v>1950.7899999999997</v>
      </c>
      <c r="I720" s="22">
        <f t="shared" si="45"/>
        <v>2170.45</v>
      </c>
      <c r="J720" s="22">
        <f t="shared" si="46"/>
        <v>2409.29</v>
      </c>
      <c r="K720" s="22">
        <f t="shared" si="47"/>
        <v>2748.1</v>
      </c>
    </row>
    <row r="721" spans="1:11" s="15" customFormat="1" ht="14.25" customHeight="1">
      <c r="A721" s="31">
        <v>42977</v>
      </c>
      <c r="B721" s="16">
        <v>16</v>
      </c>
      <c r="C721" s="21">
        <v>1688.28</v>
      </c>
      <c r="D721" s="21">
        <v>0</v>
      </c>
      <c r="E721" s="21">
        <v>157.41</v>
      </c>
      <c r="F721" s="21">
        <v>1723.35</v>
      </c>
      <c r="G721" s="21">
        <v>106.95</v>
      </c>
      <c r="H721" s="22">
        <f t="shared" si="44"/>
        <v>1905.9999999999998</v>
      </c>
      <c r="I721" s="22">
        <f t="shared" si="45"/>
        <v>2125.66</v>
      </c>
      <c r="J721" s="22">
        <f t="shared" si="46"/>
        <v>2364.5</v>
      </c>
      <c r="K721" s="22">
        <f t="shared" si="47"/>
        <v>2703.31</v>
      </c>
    </row>
    <row r="722" spans="1:11" s="15" customFormat="1" ht="14.25" customHeight="1">
      <c r="A722" s="31">
        <v>42977</v>
      </c>
      <c r="B722" s="16">
        <v>17</v>
      </c>
      <c r="C722" s="21">
        <v>1674.1</v>
      </c>
      <c r="D722" s="21">
        <v>0</v>
      </c>
      <c r="E722" s="21">
        <v>154.56</v>
      </c>
      <c r="F722" s="21">
        <v>1709.17</v>
      </c>
      <c r="G722" s="21">
        <v>106.07</v>
      </c>
      <c r="H722" s="22">
        <f t="shared" si="44"/>
        <v>1890.9399999999998</v>
      </c>
      <c r="I722" s="22">
        <f t="shared" si="45"/>
        <v>2110.6000000000004</v>
      </c>
      <c r="J722" s="22">
        <f t="shared" si="46"/>
        <v>2349.44</v>
      </c>
      <c r="K722" s="22">
        <f t="shared" si="47"/>
        <v>2688.25</v>
      </c>
    </row>
    <row r="723" spans="1:11" s="15" customFormat="1" ht="14.25" customHeight="1">
      <c r="A723" s="31">
        <v>42977</v>
      </c>
      <c r="B723" s="16">
        <v>18</v>
      </c>
      <c r="C723" s="21">
        <v>1637.81</v>
      </c>
      <c r="D723" s="21">
        <v>0</v>
      </c>
      <c r="E723" s="21">
        <v>90.49</v>
      </c>
      <c r="F723" s="21">
        <v>1672.88</v>
      </c>
      <c r="G723" s="21">
        <v>103.82</v>
      </c>
      <c r="H723" s="22">
        <f t="shared" si="44"/>
        <v>1852.3999999999999</v>
      </c>
      <c r="I723" s="22">
        <f t="shared" si="45"/>
        <v>2072.0600000000004</v>
      </c>
      <c r="J723" s="22">
        <f t="shared" si="46"/>
        <v>2310.9</v>
      </c>
      <c r="K723" s="22">
        <f t="shared" si="47"/>
        <v>2649.71</v>
      </c>
    </row>
    <row r="724" spans="1:11" s="15" customFormat="1" ht="14.25" customHeight="1">
      <c r="A724" s="31">
        <v>42977</v>
      </c>
      <c r="B724" s="16">
        <v>19</v>
      </c>
      <c r="C724" s="21">
        <v>1651.23</v>
      </c>
      <c r="D724" s="21">
        <v>0</v>
      </c>
      <c r="E724" s="21">
        <v>21.48</v>
      </c>
      <c r="F724" s="21">
        <v>1686.3</v>
      </c>
      <c r="G724" s="21">
        <v>104.65</v>
      </c>
      <c r="H724" s="22">
        <f t="shared" si="44"/>
        <v>1866.6499999999999</v>
      </c>
      <c r="I724" s="22">
        <f t="shared" si="45"/>
        <v>2086.3100000000004</v>
      </c>
      <c r="J724" s="22">
        <f t="shared" si="46"/>
        <v>2325.15</v>
      </c>
      <c r="K724" s="22">
        <f t="shared" si="47"/>
        <v>2663.96</v>
      </c>
    </row>
    <row r="725" spans="1:11" s="15" customFormat="1" ht="14.25" customHeight="1">
      <c r="A725" s="31">
        <v>42977</v>
      </c>
      <c r="B725" s="16">
        <v>20</v>
      </c>
      <c r="C725" s="21">
        <v>1773.32</v>
      </c>
      <c r="D725" s="21">
        <v>0</v>
      </c>
      <c r="E725" s="21">
        <v>225.27</v>
      </c>
      <c r="F725" s="21">
        <v>1808.39</v>
      </c>
      <c r="G725" s="21">
        <v>112.23</v>
      </c>
      <c r="H725" s="22">
        <f t="shared" si="44"/>
        <v>1996.32</v>
      </c>
      <c r="I725" s="22">
        <f t="shared" si="45"/>
        <v>2215.9800000000005</v>
      </c>
      <c r="J725" s="22">
        <f t="shared" si="46"/>
        <v>2454.82</v>
      </c>
      <c r="K725" s="22">
        <f t="shared" si="47"/>
        <v>2793.63</v>
      </c>
    </row>
    <row r="726" spans="1:11" s="15" customFormat="1" ht="14.25" customHeight="1">
      <c r="A726" s="35">
        <v>42977</v>
      </c>
      <c r="B726" s="16">
        <v>21</v>
      </c>
      <c r="C726" s="21">
        <v>1738.14</v>
      </c>
      <c r="D726" s="21">
        <v>0</v>
      </c>
      <c r="E726" s="21">
        <v>404.69</v>
      </c>
      <c r="F726" s="21">
        <v>1773.21</v>
      </c>
      <c r="G726" s="21">
        <v>110.04</v>
      </c>
      <c r="H726" s="22">
        <f t="shared" si="44"/>
        <v>1958.9499999999998</v>
      </c>
      <c r="I726" s="22">
        <f t="shared" si="45"/>
        <v>2178.61</v>
      </c>
      <c r="J726" s="22">
        <f t="shared" si="46"/>
        <v>2417.4500000000003</v>
      </c>
      <c r="K726" s="22">
        <f t="shared" si="47"/>
        <v>2756.26</v>
      </c>
    </row>
    <row r="727" spans="1:11" s="15" customFormat="1" ht="14.25" customHeight="1">
      <c r="A727" s="35">
        <v>42977</v>
      </c>
      <c r="B727" s="16">
        <v>22</v>
      </c>
      <c r="C727" s="21">
        <v>1620.72</v>
      </c>
      <c r="D727" s="21">
        <v>0</v>
      </c>
      <c r="E727" s="21">
        <v>400.52</v>
      </c>
      <c r="F727" s="21">
        <v>1655.79</v>
      </c>
      <c r="G727" s="21">
        <v>102.76</v>
      </c>
      <c r="H727" s="22">
        <f t="shared" si="44"/>
        <v>1834.2499999999998</v>
      </c>
      <c r="I727" s="22">
        <f t="shared" si="45"/>
        <v>2053.91</v>
      </c>
      <c r="J727" s="22">
        <f t="shared" si="46"/>
        <v>2292.75</v>
      </c>
      <c r="K727" s="22">
        <f t="shared" si="47"/>
        <v>2631.56</v>
      </c>
    </row>
    <row r="728" spans="1:11" s="15" customFormat="1" ht="14.25" customHeight="1">
      <c r="A728" s="35">
        <v>42977</v>
      </c>
      <c r="B728" s="16">
        <v>23</v>
      </c>
      <c r="C728" s="21">
        <v>1485.47</v>
      </c>
      <c r="D728" s="21">
        <v>0</v>
      </c>
      <c r="E728" s="21">
        <v>530.78</v>
      </c>
      <c r="F728" s="21">
        <v>1520.54</v>
      </c>
      <c r="G728" s="21">
        <v>94.36</v>
      </c>
      <c r="H728" s="22">
        <f t="shared" si="44"/>
        <v>1690.5999999999997</v>
      </c>
      <c r="I728" s="22">
        <f t="shared" si="45"/>
        <v>1910.2599999999998</v>
      </c>
      <c r="J728" s="22">
        <f t="shared" si="46"/>
        <v>2149.1</v>
      </c>
      <c r="K728" s="22">
        <f t="shared" si="47"/>
        <v>2487.91</v>
      </c>
    </row>
    <row r="729" spans="1:11" s="15" customFormat="1" ht="15.75" customHeight="1">
      <c r="A729" s="36">
        <v>42978</v>
      </c>
      <c r="B729" s="16">
        <v>0</v>
      </c>
      <c r="C729" s="34">
        <v>1043.12</v>
      </c>
      <c r="D729" s="34">
        <v>0</v>
      </c>
      <c r="E729" s="34">
        <v>187.08</v>
      </c>
      <c r="F729" s="34">
        <v>1078.19</v>
      </c>
      <c r="G729" s="21">
        <v>66.91</v>
      </c>
      <c r="H729" s="22">
        <f t="shared" si="44"/>
        <v>1220.8</v>
      </c>
      <c r="I729" s="22">
        <f t="shared" si="45"/>
        <v>1440.46</v>
      </c>
      <c r="J729" s="22">
        <f t="shared" si="46"/>
        <v>1679.3</v>
      </c>
      <c r="K729" s="22">
        <f t="shared" si="47"/>
        <v>2018.11</v>
      </c>
    </row>
    <row r="730" spans="1:11" s="15" customFormat="1" ht="14.25" customHeight="1">
      <c r="A730" s="36">
        <v>42978</v>
      </c>
      <c r="B730" s="16">
        <v>1</v>
      </c>
      <c r="C730" s="34">
        <v>899.92</v>
      </c>
      <c r="D730" s="34">
        <v>0</v>
      </c>
      <c r="E730" s="34">
        <v>58.93</v>
      </c>
      <c r="F730" s="34">
        <v>934.99</v>
      </c>
      <c r="G730" s="21">
        <v>58.03</v>
      </c>
      <c r="H730" s="22">
        <f t="shared" si="44"/>
        <v>1068.7199999999998</v>
      </c>
      <c r="I730" s="22">
        <f t="shared" si="45"/>
        <v>1288.3799999999999</v>
      </c>
      <c r="J730" s="22">
        <f t="shared" si="46"/>
        <v>1527.22</v>
      </c>
      <c r="K730" s="22">
        <f t="shared" si="47"/>
        <v>1866.03</v>
      </c>
    </row>
    <row r="731" spans="1:11" s="15" customFormat="1" ht="13.5" customHeight="1">
      <c r="A731" s="36">
        <v>42978</v>
      </c>
      <c r="B731" s="16">
        <v>2</v>
      </c>
      <c r="C731" s="34">
        <v>871.67</v>
      </c>
      <c r="D731" s="34">
        <v>0</v>
      </c>
      <c r="E731" s="34">
        <v>56.43</v>
      </c>
      <c r="F731" s="34">
        <v>906.74</v>
      </c>
      <c r="G731" s="21">
        <v>56.27</v>
      </c>
      <c r="H731" s="22">
        <f t="shared" si="44"/>
        <v>1038.7099999999998</v>
      </c>
      <c r="I731" s="22">
        <f t="shared" si="45"/>
        <v>1258.37</v>
      </c>
      <c r="J731" s="22">
        <f t="shared" si="46"/>
        <v>1497.2099999999998</v>
      </c>
      <c r="K731" s="22">
        <f t="shared" si="47"/>
        <v>1836.0199999999998</v>
      </c>
    </row>
    <row r="732" spans="1:11" s="15" customFormat="1" ht="13.5" customHeight="1">
      <c r="A732" s="36">
        <v>42978</v>
      </c>
      <c r="B732" s="16">
        <v>3</v>
      </c>
      <c r="C732" s="34">
        <v>856.07</v>
      </c>
      <c r="D732" s="34">
        <v>0</v>
      </c>
      <c r="E732" s="34">
        <v>42.8</v>
      </c>
      <c r="F732" s="34">
        <v>891.14</v>
      </c>
      <c r="G732" s="21">
        <v>55.3</v>
      </c>
      <c r="H732" s="22">
        <f t="shared" si="44"/>
        <v>1022.14</v>
      </c>
      <c r="I732" s="22">
        <f t="shared" si="45"/>
        <v>1241.8</v>
      </c>
      <c r="J732" s="22">
        <f t="shared" si="46"/>
        <v>1480.6399999999999</v>
      </c>
      <c r="K732" s="22">
        <f t="shared" si="47"/>
        <v>1819.4499999999998</v>
      </c>
    </row>
    <row r="733" spans="1:11" s="15" customFormat="1" ht="14.25" customHeight="1">
      <c r="A733" s="36">
        <v>42978</v>
      </c>
      <c r="B733" s="16">
        <v>4</v>
      </c>
      <c r="C733" s="34">
        <v>869.62</v>
      </c>
      <c r="D733" s="34">
        <v>0</v>
      </c>
      <c r="E733" s="34">
        <v>11.37</v>
      </c>
      <c r="F733" s="34">
        <v>904.69</v>
      </c>
      <c r="G733" s="21">
        <v>56.14</v>
      </c>
      <c r="H733" s="22">
        <f t="shared" si="44"/>
        <v>1036.53</v>
      </c>
      <c r="I733" s="22">
        <f t="shared" si="45"/>
        <v>1256.1899999999998</v>
      </c>
      <c r="J733" s="22">
        <f t="shared" si="46"/>
        <v>1495.03</v>
      </c>
      <c r="K733" s="22">
        <f t="shared" si="47"/>
        <v>1833.84</v>
      </c>
    </row>
    <row r="734" spans="1:11" s="15" customFormat="1" ht="15.75" customHeight="1">
      <c r="A734" s="36">
        <v>42978</v>
      </c>
      <c r="B734" s="16">
        <v>5</v>
      </c>
      <c r="C734" s="34">
        <v>897.85</v>
      </c>
      <c r="D734" s="34">
        <v>111.62</v>
      </c>
      <c r="E734" s="34">
        <v>0</v>
      </c>
      <c r="F734" s="34">
        <v>932.92</v>
      </c>
      <c r="G734" s="21">
        <v>57.9</v>
      </c>
      <c r="H734" s="22">
        <f t="shared" si="44"/>
        <v>1066.5199999999998</v>
      </c>
      <c r="I734" s="22">
        <f t="shared" si="45"/>
        <v>1286.1799999999998</v>
      </c>
      <c r="J734" s="22">
        <f t="shared" si="46"/>
        <v>1525.0199999999998</v>
      </c>
      <c r="K734" s="22">
        <f t="shared" si="47"/>
        <v>1863.8299999999997</v>
      </c>
    </row>
    <row r="735" spans="1:11" s="15" customFormat="1" ht="14.25" customHeight="1">
      <c r="A735" s="36">
        <v>42978</v>
      </c>
      <c r="B735" s="16">
        <v>6</v>
      </c>
      <c r="C735" s="34">
        <v>1035.35</v>
      </c>
      <c r="D735" s="34">
        <v>120.75</v>
      </c>
      <c r="E735" s="34">
        <v>0</v>
      </c>
      <c r="F735" s="34">
        <v>1070.42</v>
      </c>
      <c r="G735" s="21">
        <v>66.43</v>
      </c>
      <c r="H735" s="22">
        <f t="shared" si="44"/>
        <v>1212.55</v>
      </c>
      <c r="I735" s="22">
        <f t="shared" si="45"/>
        <v>1432.21</v>
      </c>
      <c r="J735" s="22">
        <f t="shared" si="46"/>
        <v>1671.05</v>
      </c>
      <c r="K735" s="22">
        <f t="shared" si="47"/>
        <v>2009.86</v>
      </c>
    </row>
    <row r="736" spans="1:11" s="15" customFormat="1" ht="14.25" customHeight="1">
      <c r="A736" s="36">
        <v>42978</v>
      </c>
      <c r="B736" s="16">
        <v>7</v>
      </c>
      <c r="C736" s="34">
        <v>1364.5</v>
      </c>
      <c r="D736" s="34">
        <v>69.52</v>
      </c>
      <c r="E736" s="34">
        <v>0</v>
      </c>
      <c r="F736" s="34">
        <v>1399.57</v>
      </c>
      <c r="G736" s="21">
        <v>86.86</v>
      </c>
      <c r="H736" s="22">
        <f t="shared" si="44"/>
        <v>1562.1299999999997</v>
      </c>
      <c r="I736" s="22">
        <f t="shared" si="45"/>
        <v>1781.7899999999997</v>
      </c>
      <c r="J736" s="22">
        <f t="shared" si="46"/>
        <v>2020.6299999999999</v>
      </c>
      <c r="K736" s="22">
        <f t="shared" si="47"/>
        <v>2359.44</v>
      </c>
    </row>
    <row r="737" spans="1:11" s="15" customFormat="1" ht="14.25" customHeight="1">
      <c r="A737" s="36">
        <v>42978</v>
      </c>
      <c r="B737" s="16">
        <v>8</v>
      </c>
      <c r="C737" s="34">
        <v>1526.72</v>
      </c>
      <c r="D737" s="34">
        <v>57.9</v>
      </c>
      <c r="E737" s="34">
        <v>0</v>
      </c>
      <c r="F737" s="34">
        <v>1561.79</v>
      </c>
      <c r="G737" s="21">
        <v>96.92</v>
      </c>
      <c r="H737" s="22">
        <f t="shared" si="44"/>
        <v>1734.4099999999999</v>
      </c>
      <c r="I737" s="22">
        <f t="shared" si="45"/>
        <v>1954.07</v>
      </c>
      <c r="J737" s="22">
        <f t="shared" si="46"/>
        <v>2192.9100000000003</v>
      </c>
      <c r="K737" s="22">
        <f t="shared" si="47"/>
        <v>2531.7200000000003</v>
      </c>
    </row>
    <row r="738" spans="1:11" s="15" customFormat="1" ht="14.25" customHeight="1">
      <c r="A738" s="36">
        <v>42978</v>
      </c>
      <c r="B738" s="16">
        <v>9</v>
      </c>
      <c r="C738" s="34">
        <v>1638.08</v>
      </c>
      <c r="D738" s="34">
        <v>0</v>
      </c>
      <c r="E738" s="34">
        <v>74.04</v>
      </c>
      <c r="F738" s="34">
        <v>1673.15</v>
      </c>
      <c r="G738" s="21">
        <v>103.83</v>
      </c>
      <c r="H738" s="22">
        <f t="shared" si="44"/>
        <v>1852.6799999999998</v>
      </c>
      <c r="I738" s="22">
        <f t="shared" si="45"/>
        <v>2072.34</v>
      </c>
      <c r="J738" s="22">
        <f t="shared" si="46"/>
        <v>2311.1800000000003</v>
      </c>
      <c r="K738" s="22">
        <f t="shared" si="47"/>
        <v>2649.9900000000002</v>
      </c>
    </row>
    <row r="739" spans="1:11" s="15" customFormat="1" ht="14.25" customHeight="1">
      <c r="A739" s="36">
        <v>42978</v>
      </c>
      <c r="B739" s="16">
        <v>10</v>
      </c>
      <c r="C739" s="34">
        <v>1641.6</v>
      </c>
      <c r="D739" s="34">
        <v>0</v>
      </c>
      <c r="E739" s="34">
        <v>80.41</v>
      </c>
      <c r="F739" s="34">
        <v>1676.67</v>
      </c>
      <c r="G739" s="21">
        <v>104.05</v>
      </c>
      <c r="H739" s="22">
        <f t="shared" si="44"/>
        <v>1856.4199999999998</v>
      </c>
      <c r="I739" s="22">
        <f t="shared" si="45"/>
        <v>2076.08</v>
      </c>
      <c r="J739" s="22">
        <f t="shared" si="46"/>
        <v>2314.92</v>
      </c>
      <c r="K739" s="22">
        <f t="shared" si="47"/>
        <v>2653.73</v>
      </c>
    </row>
    <row r="740" spans="1:11" s="15" customFormat="1" ht="14.25" customHeight="1">
      <c r="A740" s="36">
        <v>42978</v>
      </c>
      <c r="B740" s="16">
        <v>11</v>
      </c>
      <c r="C740" s="34">
        <v>1641.33</v>
      </c>
      <c r="D740" s="34">
        <v>0</v>
      </c>
      <c r="E740" s="34">
        <v>170.08</v>
      </c>
      <c r="F740" s="34">
        <v>1676.4</v>
      </c>
      <c r="G740" s="21">
        <v>104.04</v>
      </c>
      <c r="H740" s="22">
        <f t="shared" si="44"/>
        <v>1856.1399999999999</v>
      </c>
      <c r="I740" s="22">
        <f t="shared" si="45"/>
        <v>2075.8</v>
      </c>
      <c r="J740" s="22">
        <f t="shared" si="46"/>
        <v>2314.6400000000003</v>
      </c>
      <c r="K740" s="22">
        <f t="shared" si="47"/>
        <v>2653.4500000000003</v>
      </c>
    </row>
    <row r="741" spans="1:11" s="15" customFormat="1" ht="14.25" customHeight="1">
      <c r="A741" s="36">
        <v>42978</v>
      </c>
      <c r="B741" s="16">
        <v>12</v>
      </c>
      <c r="C741" s="34">
        <v>1639.06</v>
      </c>
      <c r="D741" s="34">
        <v>0</v>
      </c>
      <c r="E741" s="34">
        <v>165.2</v>
      </c>
      <c r="F741" s="34">
        <v>1674.13</v>
      </c>
      <c r="G741" s="21">
        <v>103.9</v>
      </c>
      <c r="H741" s="22">
        <f t="shared" si="44"/>
        <v>1853.73</v>
      </c>
      <c r="I741" s="22">
        <f t="shared" si="45"/>
        <v>2073.3900000000003</v>
      </c>
      <c r="J741" s="22">
        <f t="shared" si="46"/>
        <v>2312.2300000000005</v>
      </c>
      <c r="K741" s="22">
        <f t="shared" si="47"/>
        <v>2651.0400000000004</v>
      </c>
    </row>
    <row r="742" spans="1:11" s="15" customFormat="1" ht="14.25" customHeight="1">
      <c r="A742" s="36">
        <v>42978</v>
      </c>
      <c r="B742" s="16">
        <v>13</v>
      </c>
      <c r="C742" s="34">
        <v>1639.9</v>
      </c>
      <c r="D742" s="34">
        <v>0</v>
      </c>
      <c r="E742" s="34">
        <v>141.16</v>
      </c>
      <c r="F742" s="34">
        <v>1674.97</v>
      </c>
      <c r="G742" s="21">
        <v>103.95</v>
      </c>
      <c r="H742" s="22">
        <f t="shared" si="44"/>
        <v>1854.62</v>
      </c>
      <c r="I742" s="22">
        <f t="shared" si="45"/>
        <v>2074.28</v>
      </c>
      <c r="J742" s="22">
        <f t="shared" si="46"/>
        <v>2313.1200000000003</v>
      </c>
      <c r="K742" s="22">
        <f t="shared" si="47"/>
        <v>2651.9300000000003</v>
      </c>
    </row>
    <row r="743" spans="1:11" s="15" customFormat="1" ht="14.25" customHeight="1">
      <c r="A743" s="36">
        <v>42978</v>
      </c>
      <c r="B743" s="16">
        <v>14</v>
      </c>
      <c r="C743" s="34">
        <v>1642.47</v>
      </c>
      <c r="D743" s="34">
        <v>0</v>
      </c>
      <c r="E743" s="34">
        <v>172.16</v>
      </c>
      <c r="F743" s="34">
        <v>1677.54</v>
      </c>
      <c r="G743" s="21">
        <v>104.11</v>
      </c>
      <c r="H743" s="22">
        <f t="shared" si="44"/>
        <v>1857.3499999999997</v>
      </c>
      <c r="I743" s="22">
        <f t="shared" si="45"/>
        <v>2077.01</v>
      </c>
      <c r="J743" s="22">
        <f t="shared" si="46"/>
        <v>2315.85</v>
      </c>
      <c r="K743" s="22">
        <f t="shared" si="47"/>
        <v>2654.66</v>
      </c>
    </row>
    <row r="744" spans="1:11" s="15" customFormat="1" ht="14.25" customHeight="1">
      <c r="A744" s="36">
        <v>42978</v>
      </c>
      <c r="B744" s="16">
        <v>15</v>
      </c>
      <c r="C744" s="34">
        <v>1644.89</v>
      </c>
      <c r="D744" s="34">
        <v>0</v>
      </c>
      <c r="E744" s="34">
        <v>168.93</v>
      </c>
      <c r="F744" s="34">
        <v>1679.96</v>
      </c>
      <c r="G744" s="21">
        <v>104.26</v>
      </c>
      <c r="H744" s="22">
        <f t="shared" si="44"/>
        <v>1859.9199999999998</v>
      </c>
      <c r="I744" s="22">
        <f t="shared" si="45"/>
        <v>2079.58</v>
      </c>
      <c r="J744" s="22">
        <f t="shared" si="46"/>
        <v>2318.42</v>
      </c>
      <c r="K744" s="22">
        <f t="shared" si="47"/>
        <v>2657.23</v>
      </c>
    </row>
    <row r="745" spans="1:11" s="15" customFormat="1" ht="14.25" customHeight="1">
      <c r="A745" s="36">
        <v>42978</v>
      </c>
      <c r="B745" s="16">
        <v>16</v>
      </c>
      <c r="C745" s="34">
        <v>1633.43</v>
      </c>
      <c r="D745" s="34">
        <v>0</v>
      </c>
      <c r="E745" s="34">
        <v>280.46</v>
      </c>
      <c r="F745" s="34">
        <v>1668.5</v>
      </c>
      <c r="G745" s="21">
        <v>103.55</v>
      </c>
      <c r="H745" s="22">
        <f t="shared" si="44"/>
        <v>1847.7499999999998</v>
      </c>
      <c r="I745" s="22">
        <f t="shared" si="45"/>
        <v>2067.41</v>
      </c>
      <c r="J745" s="22">
        <f t="shared" si="46"/>
        <v>2306.25</v>
      </c>
      <c r="K745" s="22">
        <f t="shared" si="47"/>
        <v>2645.06</v>
      </c>
    </row>
    <row r="746" spans="1:11" s="15" customFormat="1" ht="14.25" customHeight="1">
      <c r="A746" s="36">
        <v>42978</v>
      </c>
      <c r="B746" s="16">
        <v>17</v>
      </c>
      <c r="C746" s="34">
        <v>1595.78</v>
      </c>
      <c r="D746" s="34">
        <v>0</v>
      </c>
      <c r="E746" s="34">
        <v>190.18</v>
      </c>
      <c r="F746" s="34">
        <v>1630.85</v>
      </c>
      <c r="G746" s="21">
        <v>101.21</v>
      </c>
      <c r="H746" s="22">
        <f t="shared" si="44"/>
        <v>1807.7599999999998</v>
      </c>
      <c r="I746" s="22">
        <f t="shared" si="45"/>
        <v>2027.4199999999998</v>
      </c>
      <c r="J746" s="22">
        <f t="shared" si="46"/>
        <v>2266.26</v>
      </c>
      <c r="K746" s="22">
        <f t="shared" si="47"/>
        <v>2605.07</v>
      </c>
    </row>
    <row r="747" spans="1:11" s="15" customFormat="1" ht="14.25" customHeight="1">
      <c r="A747" s="36">
        <v>42978</v>
      </c>
      <c r="B747" s="16">
        <v>18</v>
      </c>
      <c r="C747" s="34">
        <v>1581.27</v>
      </c>
      <c r="D747" s="34">
        <v>0</v>
      </c>
      <c r="E747" s="34">
        <v>148.07</v>
      </c>
      <c r="F747" s="34">
        <v>1616.34</v>
      </c>
      <c r="G747" s="21">
        <v>100.31</v>
      </c>
      <c r="H747" s="22">
        <f t="shared" si="44"/>
        <v>1792.3499999999997</v>
      </c>
      <c r="I747" s="22">
        <f t="shared" si="45"/>
        <v>2012.0099999999998</v>
      </c>
      <c r="J747" s="22">
        <f t="shared" si="46"/>
        <v>2250.85</v>
      </c>
      <c r="K747" s="22">
        <f t="shared" si="47"/>
        <v>2589.66</v>
      </c>
    </row>
    <row r="748" spans="1:11" s="15" customFormat="1" ht="14.25" customHeight="1">
      <c r="A748" s="36">
        <v>42978</v>
      </c>
      <c r="B748" s="16">
        <v>19</v>
      </c>
      <c r="C748" s="34">
        <v>1599.1</v>
      </c>
      <c r="D748" s="34">
        <v>0</v>
      </c>
      <c r="E748" s="34">
        <v>73.96</v>
      </c>
      <c r="F748" s="34">
        <v>1634.17</v>
      </c>
      <c r="G748" s="21">
        <v>101.42</v>
      </c>
      <c r="H748" s="22">
        <f t="shared" si="44"/>
        <v>1811.29</v>
      </c>
      <c r="I748" s="22">
        <f t="shared" si="45"/>
        <v>2030.95</v>
      </c>
      <c r="J748" s="22">
        <f t="shared" si="46"/>
        <v>2269.7900000000004</v>
      </c>
      <c r="K748" s="22">
        <f t="shared" si="47"/>
        <v>2608.6000000000004</v>
      </c>
    </row>
    <row r="749" spans="1:11" s="15" customFormat="1" ht="14.25" customHeight="1">
      <c r="A749" s="36">
        <v>42978</v>
      </c>
      <c r="B749" s="16">
        <v>20</v>
      </c>
      <c r="C749" s="34">
        <v>1639.27</v>
      </c>
      <c r="D749" s="34">
        <v>0</v>
      </c>
      <c r="E749" s="34">
        <v>113.42</v>
      </c>
      <c r="F749" s="34">
        <v>1674.34</v>
      </c>
      <c r="G749" s="21">
        <v>103.91</v>
      </c>
      <c r="H749" s="22">
        <f t="shared" si="44"/>
        <v>1853.9499999999998</v>
      </c>
      <c r="I749" s="22">
        <f t="shared" si="45"/>
        <v>2073.61</v>
      </c>
      <c r="J749" s="22">
        <f t="shared" si="46"/>
        <v>2312.4500000000003</v>
      </c>
      <c r="K749" s="22">
        <f t="shared" si="47"/>
        <v>2651.26</v>
      </c>
    </row>
    <row r="750" spans="1:11" s="15" customFormat="1" ht="14.25" customHeight="1">
      <c r="A750" s="36">
        <v>42978</v>
      </c>
      <c r="B750" s="16">
        <v>21</v>
      </c>
      <c r="C750" s="34">
        <v>1642.89</v>
      </c>
      <c r="D750" s="34">
        <v>0</v>
      </c>
      <c r="E750" s="34">
        <v>195.55</v>
      </c>
      <c r="F750" s="34">
        <v>1677.96</v>
      </c>
      <c r="G750" s="21">
        <v>104.13</v>
      </c>
      <c r="H750" s="22">
        <f>SUM($F750,$G750,$N$5,$N$7)</f>
        <v>1857.79</v>
      </c>
      <c r="I750" s="22">
        <f t="shared" si="45"/>
        <v>2077.4500000000003</v>
      </c>
      <c r="J750" s="22">
        <f>SUM($F750,$G750,$P$5,$P$7)</f>
        <v>2316.2900000000004</v>
      </c>
      <c r="K750" s="22">
        <f t="shared" si="47"/>
        <v>2655.1000000000004</v>
      </c>
    </row>
    <row r="751" spans="1:11" s="15" customFormat="1" ht="14.25" customHeight="1">
      <c r="A751" s="36">
        <v>42978</v>
      </c>
      <c r="B751" s="16">
        <v>22</v>
      </c>
      <c r="C751" s="34">
        <v>1620.38</v>
      </c>
      <c r="D751" s="34">
        <v>0</v>
      </c>
      <c r="E751" s="34">
        <v>237.74</v>
      </c>
      <c r="F751" s="34">
        <v>1655.45</v>
      </c>
      <c r="G751" s="21">
        <v>102.74</v>
      </c>
      <c r="H751" s="22">
        <f>SUM($F751,$G751,$N$5,$N$7)</f>
        <v>1833.8899999999999</v>
      </c>
      <c r="I751" s="22">
        <f t="shared" si="45"/>
        <v>2053.55</v>
      </c>
      <c r="J751" s="22">
        <f>SUM($F751,$G751,$P$5,$P$7)</f>
        <v>2292.3900000000003</v>
      </c>
      <c r="K751" s="22">
        <f t="shared" si="47"/>
        <v>2631.2000000000003</v>
      </c>
    </row>
    <row r="752" spans="1:11" s="15" customFormat="1" ht="14.25" customHeight="1">
      <c r="A752" s="36">
        <v>42978</v>
      </c>
      <c r="B752" s="16">
        <v>23</v>
      </c>
      <c r="C752" s="34">
        <v>1414.16</v>
      </c>
      <c r="D752" s="34">
        <v>0</v>
      </c>
      <c r="E752" s="34">
        <v>370.07</v>
      </c>
      <c r="F752" s="34">
        <v>1449.23</v>
      </c>
      <c r="G752" s="21">
        <v>89.94</v>
      </c>
      <c r="H752" s="22">
        <f>SUM($F752,$G752,$N$5,$N$7)</f>
        <v>1614.87</v>
      </c>
      <c r="I752" s="22">
        <f t="shared" si="45"/>
        <v>1834.53</v>
      </c>
      <c r="J752" s="22">
        <f>SUM($F752,$G752,$P$5,$P$7)</f>
        <v>2073.3700000000003</v>
      </c>
      <c r="K752" s="22">
        <f>SUM($F752,$G752,$Q$5,$Q$7)</f>
        <v>2412.1800000000003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693095.91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29" sqref="D2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АВГУСТ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2.84</v>
      </c>
      <c r="O7" s="13">
        <f>'до 150 кВт'!O7</f>
        <v>2.84</v>
      </c>
      <c r="P7" s="13">
        <f>'до 150 кВт'!P7</f>
        <v>2.84</v>
      </c>
      <c r="Q7" s="13">
        <f>'до 150 кВт'!Q7</f>
        <v>2.84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42948</v>
      </c>
      <c r="B9" s="20">
        <v>0</v>
      </c>
      <c r="C9" s="21">
        <v>707.71</v>
      </c>
      <c r="D9" s="21">
        <v>0</v>
      </c>
      <c r="E9" s="21">
        <v>12.28</v>
      </c>
      <c r="F9" s="21">
        <v>742.78</v>
      </c>
      <c r="G9" s="21">
        <v>42.34</v>
      </c>
      <c r="H9" s="22">
        <f>SUM($F9,$G9,$N$5,$N$7)</f>
        <v>860.82</v>
      </c>
      <c r="I9" s="22">
        <f>SUM($F9,$G9,$O$5,$O$7)</f>
        <v>1080.4799999999998</v>
      </c>
      <c r="J9" s="22">
        <f>SUM($F9,$G9,$P$5,$P$7)</f>
        <v>1319.32</v>
      </c>
      <c r="K9" s="30">
        <f>SUM($F9,$G9,$Q$5,$Q$7)</f>
        <v>1658.1299999999999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42948</v>
      </c>
      <c r="B10" s="16">
        <v>1</v>
      </c>
      <c r="C10" s="21">
        <v>292.76</v>
      </c>
      <c r="D10" s="21">
        <v>0</v>
      </c>
      <c r="E10" s="21">
        <v>25.78</v>
      </c>
      <c r="F10" s="21">
        <v>327.83</v>
      </c>
      <c r="G10" s="21">
        <v>18.69</v>
      </c>
      <c r="H10" s="17">
        <f aca="true" t="shared" si="0" ref="H10:H73">SUM($F10,$G10,$N$5,$N$7)</f>
        <v>422.21999999999997</v>
      </c>
      <c r="I10" s="17">
        <f aca="true" t="shared" si="1" ref="I10:I73">SUM($F10,$G10,$O$5,$O$7)</f>
        <v>641.88</v>
      </c>
      <c r="J10" s="17">
        <f aca="true" t="shared" si="2" ref="J10:J73">SUM($F10,$G10,$P$5,$P$7)</f>
        <v>880.72</v>
      </c>
      <c r="K10" s="32">
        <f aca="true" t="shared" si="3" ref="K10:K73">SUM($F10,$G10,$Q$5,$Q$7)</f>
        <v>1219.53</v>
      </c>
    </row>
    <row r="11" spans="1:11" s="15" customFormat="1" ht="14.25" customHeight="1">
      <c r="A11" s="29">
        <f>'до 150 кВт'!A11</f>
        <v>42948</v>
      </c>
      <c r="B11" s="16">
        <v>2</v>
      </c>
      <c r="C11" s="21">
        <v>156.91</v>
      </c>
      <c r="D11" s="21">
        <v>0</v>
      </c>
      <c r="E11" s="21">
        <v>162.36</v>
      </c>
      <c r="F11" s="21">
        <v>191.98</v>
      </c>
      <c r="G11" s="21">
        <v>10.94</v>
      </c>
      <c r="H11" s="17">
        <f t="shared" si="0"/>
        <v>278.61999999999995</v>
      </c>
      <c r="I11" s="17">
        <f t="shared" si="1"/>
        <v>498.2799999999999</v>
      </c>
      <c r="J11" s="17">
        <f t="shared" si="2"/>
        <v>737.12</v>
      </c>
      <c r="K11" s="32">
        <f t="shared" si="3"/>
        <v>1075.9299999999998</v>
      </c>
    </row>
    <row r="12" spans="1:11" s="15" customFormat="1" ht="14.25" customHeight="1">
      <c r="A12" s="29">
        <f>'до 150 кВт'!A12</f>
        <v>42948</v>
      </c>
      <c r="B12" s="16">
        <v>3</v>
      </c>
      <c r="C12" s="21">
        <v>1</v>
      </c>
      <c r="D12" s="21">
        <v>0</v>
      </c>
      <c r="E12" s="21">
        <v>1.05</v>
      </c>
      <c r="F12" s="21">
        <v>36.07</v>
      </c>
      <c r="G12" s="21">
        <v>2.06</v>
      </c>
      <c r="H12" s="17">
        <f t="shared" si="0"/>
        <v>113.83000000000001</v>
      </c>
      <c r="I12" s="17">
        <f t="shared" si="1"/>
        <v>333.48999999999995</v>
      </c>
      <c r="J12" s="17">
        <f t="shared" si="2"/>
        <v>572.33</v>
      </c>
      <c r="K12" s="32">
        <f t="shared" si="3"/>
        <v>911.14</v>
      </c>
    </row>
    <row r="13" spans="1:11" s="15" customFormat="1" ht="14.25" customHeight="1">
      <c r="A13" s="29">
        <f>'до 150 кВт'!A13</f>
        <v>42948</v>
      </c>
      <c r="B13" s="16">
        <v>4</v>
      </c>
      <c r="C13" s="21">
        <v>112.56</v>
      </c>
      <c r="D13" s="21">
        <v>0</v>
      </c>
      <c r="E13" s="21">
        <v>116.81</v>
      </c>
      <c r="F13" s="21">
        <v>147.63</v>
      </c>
      <c r="G13" s="21">
        <v>8.42</v>
      </c>
      <c r="H13" s="17">
        <f t="shared" si="0"/>
        <v>231.74999999999997</v>
      </c>
      <c r="I13" s="17">
        <f t="shared" si="1"/>
        <v>451.4099999999999</v>
      </c>
      <c r="J13" s="17">
        <f t="shared" si="2"/>
        <v>690.25</v>
      </c>
      <c r="K13" s="32">
        <f t="shared" si="3"/>
        <v>1029.06</v>
      </c>
    </row>
    <row r="14" spans="1:11" s="15" customFormat="1" ht="14.25" customHeight="1">
      <c r="A14" s="29">
        <f>'до 150 кВт'!A14</f>
        <v>42948</v>
      </c>
      <c r="B14" s="16">
        <v>5</v>
      </c>
      <c r="C14" s="21">
        <v>0.13</v>
      </c>
      <c r="D14" s="21">
        <v>556.67</v>
      </c>
      <c r="E14" s="21">
        <v>0</v>
      </c>
      <c r="F14" s="21">
        <v>35.2</v>
      </c>
      <c r="G14" s="21">
        <v>2.01</v>
      </c>
      <c r="H14" s="17">
        <f t="shared" si="0"/>
        <v>112.91</v>
      </c>
      <c r="I14" s="17">
        <f t="shared" si="1"/>
        <v>332.56999999999994</v>
      </c>
      <c r="J14" s="17">
        <f t="shared" si="2"/>
        <v>571.4100000000001</v>
      </c>
      <c r="K14" s="32">
        <f t="shared" si="3"/>
        <v>910.22</v>
      </c>
    </row>
    <row r="15" spans="1:11" s="15" customFormat="1" ht="14.25" customHeight="1">
      <c r="A15" s="29">
        <f>'до 150 кВт'!A15</f>
        <v>42948</v>
      </c>
      <c r="B15" s="16">
        <v>6</v>
      </c>
      <c r="C15" s="21">
        <v>15.73</v>
      </c>
      <c r="D15" s="21">
        <v>832.66</v>
      </c>
      <c r="E15" s="21">
        <v>0</v>
      </c>
      <c r="F15" s="21">
        <v>50.8</v>
      </c>
      <c r="G15" s="21">
        <v>2.9</v>
      </c>
      <c r="H15" s="17">
        <f t="shared" si="0"/>
        <v>129.4</v>
      </c>
      <c r="I15" s="17">
        <f t="shared" si="1"/>
        <v>349.05999999999995</v>
      </c>
      <c r="J15" s="17">
        <f t="shared" si="2"/>
        <v>587.9000000000001</v>
      </c>
      <c r="K15" s="32">
        <f t="shared" si="3"/>
        <v>926.71</v>
      </c>
    </row>
    <row r="16" spans="1:11" s="15" customFormat="1" ht="14.25" customHeight="1">
      <c r="A16" s="29">
        <f>'до 150 кВт'!A16</f>
        <v>42948</v>
      </c>
      <c r="B16" s="16">
        <v>7</v>
      </c>
      <c r="C16" s="21">
        <v>821.39</v>
      </c>
      <c r="D16" s="21">
        <v>165.1</v>
      </c>
      <c r="E16" s="21">
        <v>0</v>
      </c>
      <c r="F16" s="21">
        <v>856.46</v>
      </c>
      <c r="G16" s="21">
        <v>48.82</v>
      </c>
      <c r="H16" s="17">
        <f t="shared" si="0"/>
        <v>980.9800000000001</v>
      </c>
      <c r="I16" s="17">
        <f t="shared" si="1"/>
        <v>1200.64</v>
      </c>
      <c r="J16" s="17">
        <f t="shared" si="2"/>
        <v>1439.48</v>
      </c>
      <c r="K16" s="32">
        <f t="shared" si="3"/>
        <v>1778.29</v>
      </c>
    </row>
    <row r="17" spans="1:11" s="15" customFormat="1" ht="14.25" customHeight="1">
      <c r="A17" s="29">
        <f>'до 150 кВт'!A17</f>
        <v>42948</v>
      </c>
      <c r="B17" s="16">
        <v>8</v>
      </c>
      <c r="C17" s="21">
        <v>1377.72</v>
      </c>
      <c r="D17" s="21">
        <v>134.32</v>
      </c>
      <c r="E17" s="21">
        <v>0</v>
      </c>
      <c r="F17" s="21">
        <v>1412.79</v>
      </c>
      <c r="G17" s="21">
        <v>80.53</v>
      </c>
      <c r="H17" s="17">
        <f t="shared" si="0"/>
        <v>1569.0199999999998</v>
      </c>
      <c r="I17" s="17">
        <f t="shared" si="1"/>
        <v>1788.6799999999998</v>
      </c>
      <c r="J17" s="17">
        <f t="shared" si="2"/>
        <v>2027.5199999999998</v>
      </c>
      <c r="K17" s="32">
        <f t="shared" si="3"/>
        <v>2366.33</v>
      </c>
    </row>
    <row r="18" spans="1:11" s="15" customFormat="1" ht="14.25" customHeight="1">
      <c r="A18" s="29">
        <f>'до 150 кВт'!A18</f>
        <v>42948</v>
      </c>
      <c r="B18" s="16">
        <v>9</v>
      </c>
      <c r="C18" s="21">
        <v>1563.3</v>
      </c>
      <c r="D18" s="21">
        <v>0</v>
      </c>
      <c r="E18" s="21">
        <v>52.03</v>
      </c>
      <c r="F18" s="21">
        <v>1598.37</v>
      </c>
      <c r="G18" s="21">
        <v>91.11</v>
      </c>
      <c r="H18" s="17">
        <f t="shared" si="0"/>
        <v>1765.1799999999996</v>
      </c>
      <c r="I18" s="17">
        <f t="shared" si="1"/>
        <v>1984.8399999999997</v>
      </c>
      <c r="J18" s="17">
        <f t="shared" si="2"/>
        <v>2223.68</v>
      </c>
      <c r="K18" s="32">
        <f t="shared" si="3"/>
        <v>2562.49</v>
      </c>
    </row>
    <row r="19" spans="1:11" s="15" customFormat="1" ht="14.25" customHeight="1">
      <c r="A19" s="29">
        <f>'до 150 кВт'!A19</f>
        <v>42948</v>
      </c>
      <c r="B19" s="16">
        <v>10</v>
      </c>
      <c r="C19" s="21">
        <v>1581.52</v>
      </c>
      <c r="D19" s="21">
        <v>0</v>
      </c>
      <c r="E19" s="21">
        <v>37.54</v>
      </c>
      <c r="F19" s="21">
        <v>1616.59</v>
      </c>
      <c r="G19" s="21">
        <v>92.15</v>
      </c>
      <c r="H19" s="17">
        <f t="shared" si="0"/>
        <v>1784.4399999999998</v>
      </c>
      <c r="I19" s="17">
        <f t="shared" si="1"/>
        <v>2004.1</v>
      </c>
      <c r="J19" s="17">
        <f t="shared" si="2"/>
        <v>2242.94</v>
      </c>
      <c r="K19" s="32">
        <f t="shared" si="3"/>
        <v>2581.75</v>
      </c>
    </row>
    <row r="20" spans="1:11" s="15" customFormat="1" ht="14.25" customHeight="1">
      <c r="A20" s="29">
        <f>'до 150 кВт'!A20</f>
        <v>42948</v>
      </c>
      <c r="B20" s="16">
        <v>11</v>
      </c>
      <c r="C20" s="21">
        <v>1593.42</v>
      </c>
      <c r="D20" s="21">
        <v>0</v>
      </c>
      <c r="E20" s="21">
        <v>92.93</v>
      </c>
      <c r="F20" s="21">
        <v>1628.49</v>
      </c>
      <c r="G20" s="21">
        <v>92.83</v>
      </c>
      <c r="H20" s="17">
        <f t="shared" si="0"/>
        <v>1797.0199999999998</v>
      </c>
      <c r="I20" s="17">
        <f t="shared" si="1"/>
        <v>2016.6799999999998</v>
      </c>
      <c r="J20" s="17">
        <f t="shared" si="2"/>
        <v>2255.52</v>
      </c>
      <c r="K20" s="32">
        <f t="shared" si="3"/>
        <v>2594.33</v>
      </c>
    </row>
    <row r="21" spans="1:11" s="15" customFormat="1" ht="14.25" customHeight="1">
      <c r="A21" s="29">
        <f>'до 150 кВт'!A21</f>
        <v>42948</v>
      </c>
      <c r="B21" s="16">
        <v>12</v>
      </c>
      <c r="C21" s="21">
        <v>1593.36</v>
      </c>
      <c r="D21" s="21">
        <v>0</v>
      </c>
      <c r="E21" s="21">
        <v>46.9</v>
      </c>
      <c r="F21" s="21">
        <v>1628.43</v>
      </c>
      <c r="G21" s="21">
        <v>92.83</v>
      </c>
      <c r="H21" s="17">
        <f t="shared" si="0"/>
        <v>1796.9599999999998</v>
      </c>
      <c r="I21" s="17">
        <f t="shared" si="1"/>
        <v>2016.62</v>
      </c>
      <c r="J21" s="17">
        <f t="shared" si="2"/>
        <v>2255.46</v>
      </c>
      <c r="K21" s="32">
        <f t="shared" si="3"/>
        <v>2594.27</v>
      </c>
    </row>
    <row r="22" spans="1:11" s="15" customFormat="1" ht="14.25" customHeight="1">
      <c r="A22" s="29">
        <f>'до 150 кВт'!A22</f>
        <v>42948</v>
      </c>
      <c r="B22" s="16">
        <v>13</v>
      </c>
      <c r="C22" s="21">
        <v>1602.82</v>
      </c>
      <c r="D22" s="21">
        <v>0</v>
      </c>
      <c r="E22" s="21">
        <v>15.29</v>
      </c>
      <c r="F22" s="21">
        <v>1637.89</v>
      </c>
      <c r="G22" s="21">
        <v>93.36</v>
      </c>
      <c r="H22" s="17">
        <f t="shared" si="0"/>
        <v>1806.9499999999998</v>
      </c>
      <c r="I22" s="17">
        <f t="shared" si="1"/>
        <v>2026.61</v>
      </c>
      <c r="J22" s="17">
        <f t="shared" si="2"/>
        <v>2265.4500000000003</v>
      </c>
      <c r="K22" s="32">
        <f t="shared" si="3"/>
        <v>2604.26</v>
      </c>
    </row>
    <row r="23" spans="1:11" s="15" customFormat="1" ht="14.25" customHeight="1">
      <c r="A23" s="29">
        <f>'до 150 кВт'!A23</f>
        <v>42948</v>
      </c>
      <c r="B23" s="16">
        <v>14</v>
      </c>
      <c r="C23" s="21">
        <v>1607.47</v>
      </c>
      <c r="D23" s="21">
        <v>0</v>
      </c>
      <c r="E23" s="21">
        <v>50.21</v>
      </c>
      <c r="F23" s="21">
        <v>1642.54</v>
      </c>
      <c r="G23" s="21">
        <v>93.63</v>
      </c>
      <c r="H23" s="17">
        <f t="shared" si="0"/>
        <v>1811.87</v>
      </c>
      <c r="I23" s="17">
        <f t="shared" si="1"/>
        <v>2031.53</v>
      </c>
      <c r="J23" s="17">
        <f t="shared" si="2"/>
        <v>2270.3700000000003</v>
      </c>
      <c r="K23" s="32">
        <f t="shared" si="3"/>
        <v>2609.1800000000003</v>
      </c>
    </row>
    <row r="24" spans="1:11" s="15" customFormat="1" ht="14.25" customHeight="1">
      <c r="A24" s="29">
        <f>'до 150 кВт'!A24</f>
        <v>42948</v>
      </c>
      <c r="B24" s="16">
        <v>15</v>
      </c>
      <c r="C24" s="21">
        <v>1610.12</v>
      </c>
      <c r="D24" s="21">
        <v>0</v>
      </c>
      <c r="E24" s="21">
        <v>11.4</v>
      </c>
      <c r="F24" s="21">
        <v>1645.19</v>
      </c>
      <c r="G24" s="21">
        <v>93.78</v>
      </c>
      <c r="H24" s="17">
        <f t="shared" si="0"/>
        <v>1814.6699999999998</v>
      </c>
      <c r="I24" s="17">
        <f t="shared" si="1"/>
        <v>2034.33</v>
      </c>
      <c r="J24" s="17">
        <f t="shared" si="2"/>
        <v>2273.17</v>
      </c>
      <c r="K24" s="32">
        <f t="shared" si="3"/>
        <v>2611.98</v>
      </c>
    </row>
    <row r="25" spans="1:11" s="15" customFormat="1" ht="14.25" customHeight="1">
      <c r="A25" s="29">
        <f>'до 150 кВт'!A25</f>
        <v>42948</v>
      </c>
      <c r="B25" s="16">
        <v>16</v>
      </c>
      <c r="C25" s="21">
        <v>1606.93</v>
      </c>
      <c r="D25" s="21">
        <v>0</v>
      </c>
      <c r="E25" s="21">
        <v>106.22</v>
      </c>
      <c r="F25" s="21">
        <v>1642</v>
      </c>
      <c r="G25" s="21">
        <v>93.6</v>
      </c>
      <c r="H25" s="17">
        <f t="shared" si="0"/>
        <v>1811.2999999999997</v>
      </c>
      <c r="I25" s="17">
        <f t="shared" si="1"/>
        <v>2030.9599999999998</v>
      </c>
      <c r="J25" s="17">
        <f t="shared" si="2"/>
        <v>2269.8</v>
      </c>
      <c r="K25" s="32">
        <f t="shared" si="3"/>
        <v>2608.61</v>
      </c>
    </row>
    <row r="26" spans="1:11" s="15" customFormat="1" ht="14.25" customHeight="1">
      <c r="A26" s="29">
        <f>'до 150 кВт'!A26</f>
        <v>42948</v>
      </c>
      <c r="B26" s="16">
        <v>17</v>
      </c>
      <c r="C26" s="21">
        <v>1590.98</v>
      </c>
      <c r="D26" s="21">
        <v>6.46</v>
      </c>
      <c r="E26" s="21">
        <v>0</v>
      </c>
      <c r="F26" s="21">
        <v>1626.05</v>
      </c>
      <c r="G26" s="21">
        <v>92.69</v>
      </c>
      <c r="H26" s="17">
        <f t="shared" si="0"/>
        <v>1794.4399999999998</v>
      </c>
      <c r="I26" s="17">
        <f t="shared" si="1"/>
        <v>2014.1</v>
      </c>
      <c r="J26" s="17">
        <f t="shared" si="2"/>
        <v>2252.94</v>
      </c>
      <c r="K26" s="32">
        <f t="shared" si="3"/>
        <v>2591.75</v>
      </c>
    </row>
    <row r="27" spans="1:11" s="15" customFormat="1" ht="14.25" customHeight="1">
      <c r="A27" s="29">
        <f>'до 150 кВт'!A27</f>
        <v>42948</v>
      </c>
      <c r="B27" s="16">
        <v>18</v>
      </c>
      <c r="C27" s="21">
        <v>1511.53</v>
      </c>
      <c r="D27" s="21">
        <v>0</v>
      </c>
      <c r="E27" s="21">
        <v>60.5</v>
      </c>
      <c r="F27" s="21">
        <v>1546.6</v>
      </c>
      <c r="G27" s="21">
        <v>88.16</v>
      </c>
      <c r="H27" s="17">
        <f t="shared" si="0"/>
        <v>1710.4599999999998</v>
      </c>
      <c r="I27" s="17">
        <f t="shared" si="1"/>
        <v>1930.12</v>
      </c>
      <c r="J27" s="17">
        <f t="shared" si="2"/>
        <v>2168.96</v>
      </c>
      <c r="K27" s="32">
        <f t="shared" si="3"/>
        <v>2507.77</v>
      </c>
    </row>
    <row r="28" spans="1:11" s="15" customFormat="1" ht="14.25" customHeight="1">
      <c r="A28" s="29">
        <f>'до 150 кВт'!A28</f>
        <v>42948</v>
      </c>
      <c r="B28" s="16">
        <v>19</v>
      </c>
      <c r="C28" s="21">
        <v>1480.48</v>
      </c>
      <c r="D28" s="21">
        <v>0</v>
      </c>
      <c r="E28" s="21">
        <v>26.6</v>
      </c>
      <c r="F28" s="21">
        <v>1515.55</v>
      </c>
      <c r="G28" s="21">
        <v>86.39</v>
      </c>
      <c r="H28" s="17">
        <f t="shared" si="0"/>
        <v>1677.6399999999999</v>
      </c>
      <c r="I28" s="17">
        <f t="shared" si="1"/>
        <v>1897.3</v>
      </c>
      <c r="J28" s="17">
        <f t="shared" si="2"/>
        <v>2136.1400000000003</v>
      </c>
      <c r="K28" s="32">
        <f t="shared" si="3"/>
        <v>2474.9500000000003</v>
      </c>
    </row>
    <row r="29" spans="1:11" s="15" customFormat="1" ht="14.25" customHeight="1">
      <c r="A29" s="29">
        <f>'до 150 кВт'!A29</f>
        <v>42948</v>
      </c>
      <c r="B29" s="16">
        <v>20</v>
      </c>
      <c r="C29" s="21">
        <v>1557.66</v>
      </c>
      <c r="D29" s="21">
        <v>30.89</v>
      </c>
      <c r="E29" s="21">
        <v>0</v>
      </c>
      <c r="F29" s="21">
        <v>1592.73</v>
      </c>
      <c r="G29" s="21">
        <v>90.79</v>
      </c>
      <c r="H29" s="17">
        <f t="shared" si="0"/>
        <v>1759.2199999999998</v>
      </c>
      <c r="I29" s="17">
        <f t="shared" si="1"/>
        <v>1978.8799999999999</v>
      </c>
      <c r="J29" s="17">
        <f t="shared" si="2"/>
        <v>2217.7200000000003</v>
      </c>
      <c r="K29" s="32">
        <f t="shared" si="3"/>
        <v>2556.53</v>
      </c>
    </row>
    <row r="30" spans="1:11" s="15" customFormat="1" ht="14.25" customHeight="1">
      <c r="A30" s="29">
        <f>'до 150 кВт'!A30</f>
        <v>42948</v>
      </c>
      <c r="B30" s="16">
        <v>21</v>
      </c>
      <c r="C30" s="21">
        <v>1579.48</v>
      </c>
      <c r="D30" s="21">
        <v>0</v>
      </c>
      <c r="E30" s="21">
        <v>95.36</v>
      </c>
      <c r="F30" s="21">
        <v>1614.55</v>
      </c>
      <c r="G30" s="21">
        <v>92.03</v>
      </c>
      <c r="H30" s="17">
        <f t="shared" si="0"/>
        <v>1782.2799999999997</v>
      </c>
      <c r="I30" s="17">
        <f t="shared" si="1"/>
        <v>2001.9399999999998</v>
      </c>
      <c r="J30" s="17">
        <f t="shared" si="2"/>
        <v>2240.78</v>
      </c>
      <c r="K30" s="32">
        <f t="shared" si="3"/>
        <v>2579.59</v>
      </c>
    </row>
    <row r="31" spans="1:11" s="15" customFormat="1" ht="14.25" customHeight="1">
      <c r="A31" s="29">
        <f>'до 150 кВт'!A31</f>
        <v>42948</v>
      </c>
      <c r="B31" s="16">
        <v>22</v>
      </c>
      <c r="C31" s="21">
        <v>1452.8</v>
      </c>
      <c r="D31" s="21">
        <v>0</v>
      </c>
      <c r="E31" s="21">
        <v>336.51</v>
      </c>
      <c r="F31" s="21">
        <v>1487.87</v>
      </c>
      <c r="G31" s="21">
        <v>84.81</v>
      </c>
      <c r="H31" s="17">
        <f t="shared" si="0"/>
        <v>1648.3799999999997</v>
      </c>
      <c r="I31" s="17">
        <f t="shared" si="1"/>
        <v>1868.0399999999997</v>
      </c>
      <c r="J31" s="17">
        <f t="shared" si="2"/>
        <v>2106.88</v>
      </c>
      <c r="K31" s="32">
        <f t="shared" si="3"/>
        <v>2445.69</v>
      </c>
    </row>
    <row r="32" spans="1:11" s="15" customFormat="1" ht="14.25" customHeight="1">
      <c r="A32" s="29">
        <f>'до 150 кВт'!A32</f>
        <v>42948</v>
      </c>
      <c r="B32" s="16">
        <v>23</v>
      </c>
      <c r="C32" s="21">
        <v>1170.65</v>
      </c>
      <c r="D32" s="21">
        <v>0</v>
      </c>
      <c r="E32" s="21">
        <v>379.42</v>
      </c>
      <c r="F32" s="21">
        <v>1205.72</v>
      </c>
      <c r="G32" s="21">
        <v>68.73</v>
      </c>
      <c r="H32" s="17">
        <f t="shared" si="0"/>
        <v>1350.1499999999999</v>
      </c>
      <c r="I32" s="17">
        <f t="shared" si="1"/>
        <v>1569.81</v>
      </c>
      <c r="J32" s="17">
        <f t="shared" si="2"/>
        <v>1808.6499999999999</v>
      </c>
      <c r="K32" s="32">
        <f t="shared" si="3"/>
        <v>2147.46</v>
      </c>
    </row>
    <row r="33" spans="1:11" s="15" customFormat="1" ht="14.25" customHeight="1">
      <c r="A33" s="29">
        <f>'до 150 кВт'!A33</f>
        <v>42949</v>
      </c>
      <c r="B33" s="16">
        <v>0</v>
      </c>
      <c r="C33" s="21">
        <v>809.96</v>
      </c>
      <c r="D33" s="21">
        <v>0</v>
      </c>
      <c r="E33" s="21">
        <v>148.31</v>
      </c>
      <c r="F33" s="21">
        <v>845.03</v>
      </c>
      <c r="G33" s="21">
        <v>48.17</v>
      </c>
      <c r="H33" s="17">
        <f t="shared" si="0"/>
        <v>968.9</v>
      </c>
      <c r="I33" s="17">
        <f t="shared" si="1"/>
        <v>1188.5599999999997</v>
      </c>
      <c r="J33" s="17">
        <f t="shared" si="2"/>
        <v>1427.3999999999999</v>
      </c>
      <c r="K33" s="32">
        <f t="shared" si="3"/>
        <v>1766.2099999999998</v>
      </c>
    </row>
    <row r="34" spans="1:11" s="15" customFormat="1" ht="14.25" customHeight="1">
      <c r="A34" s="29">
        <f>'до 150 кВт'!A34</f>
        <v>42949</v>
      </c>
      <c r="B34" s="16">
        <v>1</v>
      </c>
      <c r="C34" s="21">
        <v>645.55</v>
      </c>
      <c r="D34" s="21">
        <v>0</v>
      </c>
      <c r="E34" s="21">
        <v>2.6</v>
      </c>
      <c r="F34" s="21">
        <v>680.62</v>
      </c>
      <c r="G34" s="21">
        <v>38.8</v>
      </c>
      <c r="H34" s="17">
        <f t="shared" si="0"/>
        <v>795.12</v>
      </c>
      <c r="I34" s="17">
        <f t="shared" si="1"/>
        <v>1014.78</v>
      </c>
      <c r="J34" s="17">
        <f t="shared" si="2"/>
        <v>1253.62</v>
      </c>
      <c r="K34" s="32">
        <f t="shared" si="3"/>
        <v>1592.4299999999998</v>
      </c>
    </row>
    <row r="35" spans="1:11" s="15" customFormat="1" ht="14.25" customHeight="1">
      <c r="A35" s="29">
        <f>'до 150 кВт'!A35</f>
        <v>42949</v>
      </c>
      <c r="B35" s="16">
        <v>2</v>
      </c>
      <c r="C35" s="21">
        <v>591.33</v>
      </c>
      <c r="D35" s="21">
        <v>0</v>
      </c>
      <c r="E35" s="21">
        <v>439.26</v>
      </c>
      <c r="F35" s="21">
        <v>626.4</v>
      </c>
      <c r="G35" s="21">
        <v>35.71</v>
      </c>
      <c r="H35" s="17">
        <f t="shared" si="0"/>
        <v>737.8100000000001</v>
      </c>
      <c r="I35" s="17">
        <f t="shared" si="1"/>
        <v>957.47</v>
      </c>
      <c r="J35" s="17">
        <f t="shared" si="2"/>
        <v>1196.31</v>
      </c>
      <c r="K35" s="32">
        <f t="shared" si="3"/>
        <v>1535.12</v>
      </c>
    </row>
    <row r="36" spans="1:11" s="15" customFormat="1" ht="14.25" customHeight="1">
      <c r="A36" s="29">
        <f>'до 150 кВт'!A36</f>
        <v>42949</v>
      </c>
      <c r="B36" s="16">
        <v>3</v>
      </c>
      <c r="C36" s="21">
        <v>478.58</v>
      </c>
      <c r="D36" s="21">
        <v>0</v>
      </c>
      <c r="E36" s="21">
        <v>208.14</v>
      </c>
      <c r="F36" s="21">
        <v>513.65</v>
      </c>
      <c r="G36" s="21">
        <v>29.28</v>
      </c>
      <c r="H36" s="17">
        <f t="shared" si="0"/>
        <v>618.63</v>
      </c>
      <c r="I36" s="17">
        <f t="shared" si="1"/>
        <v>838.29</v>
      </c>
      <c r="J36" s="17">
        <f t="shared" si="2"/>
        <v>1077.1299999999999</v>
      </c>
      <c r="K36" s="32">
        <f t="shared" si="3"/>
        <v>1415.9399999999998</v>
      </c>
    </row>
    <row r="37" spans="1:11" s="15" customFormat="1" ht="14.25" customHeight="1">
      <c r="A37" s="29">
        <f>'до 150 кВт'!A37</f>
        <v>42949</v>
      </c>
      <c r="B37" s="16">
        <v>4</v>
      </c>
      <c r="C37" s="21">
        <v>490.09</v>
      </c>
      <c r="D37" s="21">
        <v>0</v>
      </c>
      <c r="E37" s="21">
        <v>457.1</v>
      </c>
      <c r="F37" s="21">
        <v>525.16</v>
      </c>
      <c r="G37" s="21">
        <v>29.94</v>
      </c>
      <c r="H37" s="17">
        <f t="shared" si="0"/>
        <v>630.8000000000001</v>
      </c>
      <c r="I37" s="17">
        <f t="shared" si="1"/>
        <v>850.46</v>
      </c>
      <c r="J37" s="17">
        <f t="shared" si="2"/>
        <v>1089.3</v>
      </c>
      <c r="K37" s="32">
        <f t="shared" si="3"/>
        <v>1428.11</v>
      </c>
    </row>
    <row r="38" spans="1:11" s="15" customFormat="1" ht="14.25" customHeight="1">
      <c r="A38" s="29">
        <f>'до 150 кВт'!A38</f>
        <v>42949</v>
      </c>
      <c r="B38" s="16">
        <v>5</v>
      </c>
      <c r="C38" s="21">
        <v>15.61</v>
      </c>
      <c r="D38" s="21">
        <v>701.01</v>
      </c>
      <c r="E38" s="21">
        <v>0</v>
      </c>
      <c r="F38" s="21">
        <v>50.68</v>
      </c>
      <c r="G38" s="21">
        <v>2.89</v>
      </c>
      <c r="H38" s="17">
        <f t="shared" si="0"/>
        <v>129.27</v>
      </c>
      <c r="I38" s="17">
        <f t="shared" si="1"/>
        <v>348.92999999999995</v>
      </c>
      <c r="J38" s="17">
        <f t="shared" si="2"/>
        <v>587.7700000000001</v>
      </c>
      <c r="K38" s="32">
        <f t="shared" si="3"/>
        <v>926.58</v>
      </c>
    </row>
    <row r="39" spans="1:11" s="15" customFormat="1" ht="14.25" customHeight="1">
      <c r="A39" s="29">
        <f>'до 150 кВт'!A39</f>
        <v>42949</v>
      </c>
      <c r="B39" s="16">
        <v>6</v>
      </c>
      <c r="C39" s="21">
        <v>19.68</v>
      </c>
      <c r="D39" s="21">
        <v>838.47</v>
      </c>
      <c r="E39" s="21">
        <v>0</v>
      </c>
      <c r="F39" s="21">
        <v>54.75</v>
      </c>
      <c r="G39" s="21">
        <v>3.12</v>
      </c>
      <c r="H39" s="17">
        <f t="shared" si="0"/>
        <v>133.57</v>
      </c>
      <c r="I39" s="17">
        <f t="shared" si="1"/>
        <v>353.22999999999996</v>
      </c>
      <c r="J39" s="17">
        <f t="shared" si="2"/>
        <v>592.07</v>
      </c>
      <c r="K39" s="32">
        <f t="shared" si="3"/>
        <v>930.88</v>
      </c>
    </row>
    <row r="40" spans="1:11" s="15" customFormat="1" ht="14.25" customHeight="1">
      <c r="A40" s="29">
        <f>'до 150 кВт'!A40</f>
        <v>42949</v>
      </c>
      <c r="B40" s="16">
        <v>7</v>
      </c>
      <c r="C40" s="21">
        <v>1017.84</v>
      </c>
      <c r="D40" s="21">
        <v>194.68</v>
      </c>
      <c r="E40" s="21">
        <v>0</v>
      </c>
      <c r="F40" s="21">
        <v>1052.91</v>
      </c>
      <c r="G40" s="21">
        <v>60.02</v>
      </c>
      <c r="H40" s="17">
        <f t="shared" si="0"/>
        <v>1188.6299999999999</v>
      </c>
      <c r="I40" s="17">
        <f t="shared" si="1"/>
        <v>1408.29</v>
      </c>
      <c r="J40" s="17">
        <f t="shared" si="2"/>
        <v>1647.1299999999999</v>
      </c>
      <c r="K40" s="32">
        <f t="shared" si="3"/>
        <v>1985.9399999999998</v>
      </c>
    </row>
    <row r="41" spans="1:11" s="15" customFormat="1" ht="14.25" customHeight="1">
      <c r="A41" s="29">
        <f>'до 150 кВт'!A41</f>
        <v>42949</v>
      </c>
      <c r="B41" s="16">
        <v>8</v>
      </c>
      <c r="C41" s="21">
        <v>1421.69</v>
      </c>
      <c r="D41" s="21">
        <v>106.68</v>
      </c>
      <c r="E41" s="21">
        <v>0</v>
      </c>
      <c r="F41" s="21">
        <v>1456.76</v>
      </c>
      <c r="G41" s="21">
        <v>83.04</v>
      </c>
      <c r="H41" s="17">
        <f t="shared" si="0"/>
        <v>1615.4999999999998</v>
      </c>
      <c r="I41" s="17">
        <f t="shared" si="1"/>
        <v>1835.1599999999999</v>
      </c>
      <c r="J41" s="17">
        <f t="shared" si="2"/>
        <v>2074</v>
      </c>
      <c r="K41" s="32">
        <f t="shared" si="3"/>
        <v>2412.81</v>
      </c>
    </row>
    <row r="42" spans="1:11" s="15" customFormat="1" ht="14.25" customHeight="1">
      <c r="A42" s="29">
        <f>'до 150 кВт'!A42</f>
        <v>42949</v>
      </c>
      <c r="B42" s="16">
        <v>9</v>
      </c>
      <c r="C42" s="21">
        <v>1645.74</v>
      </c>
      <c r="D42" s="21">
        <v>0</v>
      </c>
      <c r="E42" s="21">
        <v>1.04</v>
      </c>
      <c r="F42" s="21">
        <v>1680.81</v>
      </c>
      <c r="G42" s="21">
        <v>95.81</v>
      </c>
      <c r="H42" s="17">
        <f t="shared" si="0"/>
        <v>1852.3199999999997</v>
      </c>
      <c r="I42" s="17">
        <f t="shared" si="1"/>
        <v>2071.98</v>
      </c>
      <c r="J42" s="17">
        <f t="shared" si="2"/>
        <v>2310.82</v>
      </c>
      <c r="K42" s="32">
        <f t="shared" si="3"/>
        <v>2649.63</v>
      </c>
    </row>
    <row r="43" spans="1:11" s="15" customFormat="1" ht="14.25" customHeight="1">
      <c r="A43" s="29">
        <f>'до 150 кВт'!A43</f>
        <v>42949</v>
      </c>
      <c r="B43" s="16">
        <v>10</v>
      </c>
      <c r="C43" s="21">
        <v>1688.27</v>
      </c>
      <c r="D43" s="21">
        <v>0</v>
      </c>
      <c r="E43" s="21">
        <v>25.13</v>
      </c>
      <c r="F43" s="21">
        <v>1723.34</v>
      </c>
      <c r="G43" s="21">
        <v>98.24</v>
      </c>
      <c r="H43" s="17">
        <f t="shared" si="0"/>
        <v>1897.2799999999997</v>
      </c>
      <c r="I43" s="17">
        <f t="shared" si="1"/>
        <v>2116.94</v>
      </c>
      <c r="J43" s="17">
        <f t="shared" si="2"/>
        <v>2355.78</v>
      </c>
      <c r="K43" s="32">
        <f t="shared" si="3"/>
        <v>2694.59</v>
      </c>
    </row>
    <row r="44" spans="1:11" s="15" customFormat="1" ht="14.25" customHeight="1">
      <c r="A44" s="29">
        <f>'до 150 кВт'!A44</f>
        <v>42949</v>
      </c>
      <c r="B44" s="16">
        <v>11</v>
      </c>
      <c r="C44" s="21">
        <v>1692.29</v>
      </c>
      <c r="D44" s="21">
        <v>0</v>
      </c>
      <c r="E44" s="21">
        <v>57.45</v>
      </c>
      <c r="F44" s="21">
        <v>1727.36</v>
      </c>
      <c r="G44" s="21">
        <v>98.46</v>
      </c>
      <c r="H44" s="17">
        <f t="shared" si="0"/>
        <v>1901.5199999999998</v>
      </c>
      <c r="I44" s="17">
        <f t="shared" si="1"/>
        <v>2121.1800000000003</v>
      </c>
      <c r="J44" s="17">
        <f t="shared" si="2"/>
        <v>2360.02</v>
      </c>
      <c r="K44" s="32">
        <f t="shared" si="3"/>
        <v>2698.83</v>
      </c>
    </row>
    <row r="45" spans="1:11" s="15" customFormat="1" ht="14.25" customHeight="1">
      <c r="A45" s="29">
        <f>'до 150 кВт'!A45</f>
        <v>42949</v>
      </c>
      <c r="B45" s="16">
        <v>12</v>
      </c>
      <c r="C45" s="21">
        <v>1695.34</v>
      </c>
      <c r="D45" s="21">
        <v>0</v>
      </c>
      <c r="E45" s="21">
        <v>16.49</v>
      </c>
      <c r="F45" s="21">
        <v>1730.41</v>
      </c>
      <c r="G45" s="21">
        <v>98.64</v>
      </c>
      <c r="H45" s="17">
        <f t="shared" si="0"/>
        <v>1904.75</v>
      </c>
      <c r="I45" s="17">
        <f t="shared" si="1"/>
        <v>2124.4100000000003</v>
      </c>
      <c r="J45" s="17">
        <f t="shared" si="2"/>
        <v>2363.2500000000005</v>
      </c>
      <c r="K45" s="32">
        <f t="shared" si="3"/>
        <v>2702.0600000000004</v>
      </c>
    </row>
    <row r="46" spans="1:11" s="15" customFormat="1" ht="14.25" customHeight="1">
      <c r="A46" s="29">
        <f>'до 150 кВт'!A46</f>
        <v>42949</v>
      </c>
      <c r="B46" s="16">
        <v>13</v>
      </c>
      <c r="C46" s="21">
        <v>1700.66</v>
      </c>
      <c r="D46" s="21">
        <v>0</v>
      </c>
      <c r="E46" s="21">
        <v>17.72</v>
      </c>
      <c r="F46" s="21">
        <v>1735.73</v>
      </c>
      <c r="G46" s="21">
        <v>98.94</v>
      </c>
      <c r="H46" s="17">
        <f t="shared" si="0"/>
        <v>1910.37</v>
      </c>
      <c r="I46" s="17">
        <f t="shared" si="1"/>
        <v>2130.03</v>
      </c>
      <c r="J46" s="17">
        <f t="shared" si="2"/>
        <v>2368.8700000000003</v>
      </c>
      <c r="K46" s="32">
        <f t="shared" si="3"/>
        <v>2707.6800000000003</v>
      </c>
    </row>
    <row r="47" spans="1:11" s="15" customFormat="1" ht="14.25" customHeight="1">
      <c r="A47" s="29">
        <f>'до 150 кВт'!A47</f>
        <v>42949</v>
      </c>
      <c r="B47" s="16">
        <v>14</v>
      </c>
      <c r="C47" s="21">
        <v>1711.95</v>
      </c>
      <c r="D47" s="21">
        <v>0</v>
      </c>
      <c r="E47" s="21">
        <v>192.65</v>
      </c>
      <c r="F47" s="21">
        <v>1747.02</v>
      </c>
      <c r="G47" s="21">
        <v>99.59</v>
      </c>
      <c r="H47" s="17">
        <f t="shared" si="0"/>
        <v>1922.3099999999997</v>
      </c>
      <c r="I47" s="17">
        <f t="shared" si="1"/>
        <v>2141.9700000000003</v>
      </c>
      <c r="J47" s="17">
        <f t="shared" si="2"/>
        <v>2380.81</v>
      </c>
      <c r="K47" s="32">
        <f t="shared" si="3"/>
        <v>2719.62</v>
      </c>
    </row>
    <row r="48" spans="1:11" s="15" customFormat="1" ht="14.25" customHeight="1">
      <c r="A48" s="29">
        <f>'до 150 кВт'!A48</f>
        <v>42949</v>
      </c>
      <c r="B48" s="16">
        <v>15</v>
      </c>
      <c r="C48" s="21">
        <v>1717</v>
      </c>
      <c r="D48" s="21">
        <v>0</v>
      </c>
      <c r="E48" s="21">
        <v>236.21</v>
      </c>
      <c r="F48" s="21">
        <v>1752.07</v>
      </c>
      <c r="G48" s="21">
        <v>99.87</v>
      </c>
      <c r="H48" s="17">
        <f t="shared" si="0"/>
        <v>1927.6399999999999</v>
      </c>
      <c r="I48" s="17">
        <f t="shared" si="1"/>
        <v>2147.3</v>
      </c>
      <c r="J48" s="17">
        <f t="shared" si="2"/>
        <v>2386.1400000000003</v>
      </c>
      <c r="K48" s="32">
        <f t="shared" si="3"/>
        <v>2724.9500000000003</v>
      </c>
    </row>
    <row r="49" spans="1:11" s="15" customFormat="1" ht="14.25" customHeight="1">
      <c r="A49" s="29">
        <f>'до 150 кВт'!A49</f>
        <v>42949</v>
      </c>
      <c r="B49" s="16">
        <v>16</v>
      </c>
      <c r="C49" s="21">
        <v>1708.22</v>
      </c>
      <c r="D49" s="21">
        <v>0</v>
      </c>
      <c r="E49" s="21">
        <v>260.98</v>
      </c>
      <c r="F49" s="21">
        <v>1743.29</v>
      </c>
      <c r="G49" s="21">
        <v>99.37</v>
      </c>
      <c r="H49" s="17">
        <f t="shared" si="0"/>
        <v>1918.3599999999997</v>
      </c>
      <c r="I49" s="17">
        <f t="shared" si="1"/>
        <v>2138.02</v>
      </c>
      <c r="J49" s="17">
        <f t="shared" si="2"/>
        <v>2376.86</v>
      </c>
      <c r="K49" s="32">
        <f t="shared" si="3"/>
        <v>2715.67</v>
      </c>
    </row>
    <row r="50" spans="1:11" s="15" customFormat="1" ht="14.25" customHeight="1">
      <c r="A50" s="29">
        <f>'до 150 кВт'!A50</f>
        <v>42949</v>
      </c>
      <c r="B50" s="16">
        <v>17</v>
      </c>
      <c r="C50" s="21">
        <v>1684.78</v>
      </c>
      <c r="D50" s="21">
        <v>0</v>
      </c>
      <c r="E50" s="21">
        <v>177.15</v>
      </c>
      <c r="F50" s="21">
        <v>1719.85</v>
      </c>
      <c r="G50" s="21">
        <v>98.04</v>
      </c>
      <c r="H50" s="17">
        <f t="shared" si="0"/>
        <v>1893.5899999999997</v>
      </c>
      <c r="I50" s="17">
        <f t="shared" si="1"/>
        <v>2113.25</v>
      </c>
      <c r="J50" s="17">
        <f t="shared" si="2"/>
        <v>2352.09</v>
      </c>
      <c r="K50" s="32">
        <f t="shared" si="3"/>
        <v>2690.9</v>
      </c>
    </row>
    <row r="51" spans="1:11" s="15" customFormat="1" ht="14.25" customHeight="1">
      <c r="A51" s="29">
        <f>'до 150 кВт'!A51</f>
        <v>42949</v>
      </c>
      <c r="B51" s="16">
        <v>18</v>
      </c>
      <c r="C51" s="21">
        <v>1622.01</v>
      </c>
      <c r="D51" s="21">
        <v>0</v>
      </c>
      <c r="E51" s="21">
        <v>154.58</v>
      </c>
      <c r="F51" s="21">
        <v>1657.08</v>
      </c>
      <c r="G51" s="21">
        <v>94.46</v>
      </c>
      <c r="H51" s="17">
        <f t="shared" si="0"/>
        <v>1827.2399999999998</v>
      </c>
      <c r="I51" s="17">
        <f t="shared" si="1"/>
        <v>2046.8999999999999</v>
      </c>
      <c r="J51" s="17">
        <f t="shared" si="2"/>
        <v>2285.7400000000002</v>
      </c>
      <c r="K51" s="32">
        <f t="shared" si="3"/>
        <v>2624.55</v>
      </c>
    </row>
    <row r="52" spans="1:11" s="15" customFormat="1" ht="14.25" customHeight="1">
      <c r="A52" s="29">
        <f>'до 150 кВт'!A52</f>
        <v>42949</v>
      </c>
      <c r="B52" s="16">
        <v>19</v>
      </c>
      <c r="C52" s="21">
        <v>1624.88</v>
      </c>
      <c r="D52" s="21">
        <v>0</v>
      </c>
      <c r="E52" s="21">
        <v>111.2</v>
      </c>
      <c r="F52" s="21">
        <v>1659.95</v>
      </c>
      <c r="G52" s="21">
        <v>94.62</v>
      </c>
      <c r="H52" s="17">
        <f t="shared" si="0"/>
        <v>1830.27</v>
      </c>
      <c r="I52" s="17">
        <f t="shared" si="1"/>
        <v>2049.9300000000003</v>
      </c>
      <c r="J52" s="17">
        <f t="shared" si="2"/>
        <v>2288.7700000000004</v>
      </c>
      <c r="K52" s="32">
        <f t="shared" si="3"/>
        <v>2627.5800000000004</v>
      </c>
    </row>
    <row r="53" spans="1:11" s="15" customFormat="1" ht="14.25" customHeight="1">
      <c r="A53" s="29">
        <f>'до 150 кВт'!A53</f>
        <v>42949</v>
      </c>
      <c r="B53" s="16">
        <v>20</v>
      </c>
      <c r="C53" s="21">
        <v>1673.46</v>
      </c>
      <c r="D53" s="21">
        <v>0.42</v>
      </c>
      <c r="E53" s="21">
        <v>0</v>
      </c>
      <c r="F53" s="21">
        <v>1708.53</v>
      </c>
      <c r="G53" s="21">
        <v>97.39</v>
      </c>
      <c r="H53" s="17">
        <f t="shared" si="0"/>
        <v>1881.62</v>
      </c>
      <c r="I53" s="17">
        <f t="shared" si="1"/>
        <v>2101.28</v>
      </c>
      <c r="J53" s="17">
        <f t="shared" si="2"/>
        <v>2340.1200000000003</v>
      </c>
      <c r="K53" s="32">
        <f t="shared" si="3"/>
        <v>2678.9300000000003</v>
      </c>
    </row>
    <row r="54" spans="1:11" s="15" customFormat="1" ht="14.25" customHeight="1">
      <c r="A54" s="29">
        <f>'до 150 кВт'!A54</f>
        <v>42949</v>
      </c>
      <c r="B54" s="16">
        <v>21</v>
      </c>
      <c r="C54" s="21">
        <v>1678.93</v>
      </c>
      <c r="D54" s="21">
        <v>0</v>
      </c>
      <c r="E54" s="21">
        <v>218.82</v>
      </c>
      <c r="F54" s="21">
        <v>1714</v>
      </c>
      <c r="G54" s="21">
        <v>97.7</v>
      </c>
      <c r="H54" s="17">
        <f t="shared" si="0"/>
        <v>1887.3999999999999</v>
      </c>
      <c r="I54" s="17">
        <f t="shared" si="1"/>
        <v>2107.0600000000004</v>
      </c>
      <c r="J54" s="17">
        <f t="shared" si="2"/>
        <v>2345.9</v>
      </c>
      <c r="K54" s="32">
        <f t="shared" si="3"/>
        <v>2684.71</v>
      </c>
    </row>
    <row r="55" spans="1:11" s="15" customFormat="1" ht="14.25" customHeight="1">
      <c r="A55" s="29">
        <f>'до 150 кВт'!A55</f>
        <v>42949</v>
      </c>
      <c r="B55" s="16">
        <v>22</v>
      </c>
      <c r="C55" s="21">
        <v>1625.7</v>
      </c>
      <c r="D55" s="21">
        <v>0</v>
      </c>
      <c r="E55" s="21">
        <v>298.36</v>
      </c>
      <c r="F55" s="21">
        <v>1660.77</v>
      </c>
      <c r="G55" s="21">
        <v>94.67</v>
      </c>
      <c r="H55" s="17">
        <f t="shared" si="0"/>
        <v>1831.1399999999999</v>
      </c>
      <c r="I55" s="17">
        <f t="shared" si="1"/>
        <v>2050.8</v>
      </c>
      <c r="J55" s="17">
        <f t="shared" si="2"/>
        <v>2289.6400000000003</v>
      </c>
      <c r="K55" s="32">
        <f t="shared" si="3"/>
        <v>2628.4500000000003</v>
      </c>
    </row>
    <row r="56" spans="1:11" s="15" customFormat="1" ht="14.25" customHeight="1">
      <c r="A56" s="29">
        <f>'до 150 кВт'!A56</f>
        <v>42949</v>
      </c>
      <c r="B56" s="16">
        <v>23</v>
      </c>
      <c r="C56" s="21">
        <v>1437.77</v>
      </c>
      <c r="D56" s="21">
        <v>0</v>
      </c>
      <c r="E56" s="21">
        <v>397.91</v>
      </c>
      <c r="F56" s="21">
        <v>1472.84</v>
      </c>
      <c r="G56" s="21">
        <v>83.96</v>
      </c>
      <c r="H56" s="17">
        <f t="shared" si="0"/>
        <v>1632.4999999999998</v>
      </c>
      <c r="I56" s="17">
        <f t="shared" si="1"/>
        <v>1852.1599999999999</v>
      </c>
      <c r="J56" s="17">
        <f t="shared" si="2"/>
        <v>2091</v>
      </c>
      <c r="K56" s="32">
        <f t="shared" si="3"/>
        <v>2429.81</v>
      </c>
    </row>
    <row r="57" spans="1:11" s="15" customFormat="1" ht="14.25" customHeight="1">
      <c r="A57" s="29">
        <f>'до 150 кВт'!A57</f>
        <v>42950</v>
      </c>
      <c r="B57" s="16">
        <v>0</v>
      </c>
      <c r="C57" s="21">
        <v>1037.82</v>
      </c>
      <c r="D57" s="21">
        <v>0</v>
      </c>
      <c r="E57" s="21">
        <v>162.86</v>
      </c>
      <c r="F57" s="21">
        <v>1072.89</v>
      </c>
      <c r="G57" s="21">
        <v>61.16</v>
      </c>
      <c r="H57" s="17">
        <f t="shared" si="0"/>
        <v>1209.75</v>
      </c>
      <c r="I57" s="17">
        <f t="shared" si="1"/>
        <v>1429.41</v>
      </c>
      <c r="J57" s="17">
        <f t="shared" si="2"/>
        <v>1668.2500000000002</v>
      </c>
      <c r="K57" s="32">
        <f t="shared" si="3"/>
        <v>2007.0600000000002</v>
      </c>
    </row>
    <row r="58" spans="1:11" s="15" customFormat="1" ht="14.25" customHeight="1">
      <c r="A58" s="29">
        <f>'до 150 кВт'!A58</f>
        <v>42950</v>
      </c>
      <c r="B58" s="16">
        <v>1</v>
      </c>
      <c r="C58" s="21">
        <v>870.21</v>
      </c>
      <c r="D58" s="21">
        <v>0</v>
      </c>
      <c r="E58" s="21">
        <v>356.49</v>
      </c>
      <c r="F58" s="21">
        <v>905.28</v>
      </c>
      <c r="G58" s="21">
        <v>51.6</v>
      </c>
      <c r="H58" s="17">
        <f t="shared" si="0"/>
        <v>1032.58</v>
      </c>
      <c r="I58" s="17">
        <f t="shared" si="1"/>
        <v>1252.24</v>
      </c>
      <c r="J58" s="17">
        <f t="shared" si="2"/>
        <v>1491.08</v>
      </c>
      <c r="K58" s="32">
        <f t="shared" si="3"/>
        <v>1829.8899999999999</v>
      </c>
    </row>
    <row r="59" spans="1:11" s="15" customFormat="1" ht="14.25" customHeight="1">
      <c r="A59" s="29">
        <f>'до 150 кВт'!A59</f>
        <v>42950</v>
      </c>
      <c r="B59" s="16">
        <v>2</v>
      </c>
      <c r="C59" s="21">
        <v>793.36</v>
      </c>
      <c r="D59" s="21">
        <v>0</v>
      </c>
      <c r="E59" s="21">
        <v>2.07</v>
      </c>
      <c r="F59" s="21">
        <v>828.43</v>
      </c>
      <c r="G59" s="21">
        <v>47.22</v>
      </c>
      <c r="H59" s="17">
        <f t="shared" si="0"/>
        <v>951.35</v>
      </c>
      <c r="I59" s="17">
        <f t="shared" si="1"/>
        <v>1171.01</v>
      </c>
      <c r="J59" s="17">
        <f t="shared" si="2"/>
        <v>1409.85</v>
      </c>
      <c r="K59" s="32">
        <f t="shared" si="3"/>
        <v>1748.6599999999999</v>
      </c>
    </row>
    <row r="60" spans="1:11" s="15" customFormat="1" ht="14.25" customHeight="1">
      <c r="A60" s="29">
        <f>'до 150 кВт'!A60</f>
        <v>42950</v>
      </c>
      <c r="B60" s="16">
        <v>3</v>
      </c>
      <c r="C60" s="21">
        <v>732.63</v>
      </c>
      <c r="D60" s="21">
        <v>0</v>
      </c>
      <c r="E60" s="21">
        <v>256.25</v>
      </c>
      <c r="F60" s="21">
        <v>767.7</v>
      </c>
      <c r="G60" s="21">
        <v>43.76</v>
      </c>
      <c r="H60" s="17">
        <f t="shared" si="0"/>
        <v>887.1600000000001</v>
      </c>
      <c r="I60" s="17">
        <f t="shared" si="1"/>
        <v>1106.82</v>
      </c>
      <c r="J60" s="17">
        <f t="shared" si="2"/>
        <v>1345.66</v>
      </c>
      <c r="K60" s="32">
        <f t="shared" si="3"/>
        <v>1684.47</v>
      </c>
    </row>
    <row r="61" spans="1:11" s="15" customFormat="1" ht="14.25" customHeight="1">
      <c r="A61" s="29">
        <f>'до 150 кВт'!A61</f>
        <v>42950</v>
      </c>
      <c r="B61" s="16">
        <v>4</v>
      </c>
      <c r="C61" s="21">
        <v>660.88</v>
      </c>
      <c r="D61" s="21">
        <v>58.18</v>
      </c>
      <c r="E61" s="21">
        <v>0</v>
      </c>
      <c r="F61" s="21">
        <v>695.95</v>
      </c>
      <c r="G61" s="21">
        <v>39.67</v>
      </c>
      <c r="H61" s="17">
        <f t="shared" si="0"/>
        <v>811.32</v>
      </c>
      <c r="I61" s="17">
        <f t="shared" si="1"/>
        <v>1030.9799999999998</v>
      </c>
      <c r="J61" s="17">
        <f t="shared" si="2"/>
        <v>1269.82</v>
      </c>
      <c r="K61" s="32">
        <f t="shared" si="3"/>
        <v>1608.6299999999999</v>
      </c>
    </row>
    <row r="62" spans="1:11" s="15" customFormat="1" ht="14.25" customHeight="1">
      <c r="A62" s="29">
        <f>'до 150 кВт'!A62</f>
        <v>42950</v>
      </c>
      <c r="B62" s="16">
        <v>5</v>
      </c>
      <c r="C62" s="21">
        <v>713.49</v>
      </c>
      <c r="D62" s="21">
        <v>111.79</v>
      </c>
      <c r="E62" s="21">
        <v>0</v>
      </c>
      <c r="F62" s="21">
        <v>748.56</v>
      </c>
      <c r="G62" s="21">
        <v>42.67</v>
      </c>
      <c r="H62" s="17">
        <f t="shared" si="0"/>
        <v>866.93</v>
      </c>
      <c r="I62" s="17">
        <f t="shared" si="1"/>
        <v>1086.59</v>
      </c>
      <c r="J62" s="17">
        <f t="shared" si="2"/>
        <v>1325.4299999999998</v>
      </c>
      <c r="K62" s="32">
        <f t="shared" si="3"/>
        <v>1664.2399999999998</v>
      </c>
    </row>
    <row r="63" spans="1:11" s="15" customFormat="1" ht="14.25" customHeight="1">
      <c r="A63" s="29">
        <f>'до 150 кВт'!A63</f>
        <v>42950</v>
      </c>
      <c r="B63" s="16">
        <v>6</v>
      </c>
      <c r="C63" s="21">
        <v>819.41</v>
      </c>
      <c r="D63" s="21">
        <v>52.98</v>
      </c>
      <c r="E63" s="21">
        <v>0</v>
      </c>
      <c r="F63" s="21">
        <v>854.48</v>
      </c>
      <c r="G63" s="21">
        <v>48.71</v>
      </c>
      <c r="H63" s="17">
        <f t="shared" si="0"/>
        <v>978.8900000000001</v>
      </c>
      <c r="I63" s="17">
        <f t="shared" si="1"/>
        <v>1198.55</v>
      </c>
      <c r="J63" s="17">
        <f t="shared" si="2"/>
        <v>1437.39</v>
      </c>
      <c r="K63" s="32">
        <f t="shared" si="3"/>
        <v>1776.2</v>
      </c>
    </row>
    <row r="64" spans="1:11" s="15" customFormat="1" ht="14.25" customHeight="1">
      <c r="A64" s="29">
        <f>'до 150 кВт'!A64</f>
        <v>42950</v>
      </c>
      <c r="B64" s="16">
        <v>7</v>
      </c>
      <c r="C64" s="21">
        <v>1054.28</v>
      </c>
      <c r="D64" s="21">
        <v>0</v>
      </c>
      <c r="E64" s="21">
        <v>110.42</v>
      </c>
      <c r="F64" s="21">
        <v>1089.35</v>
      </c>
      <c r="G64" s="21">
        <v>62.1</v>
      </c>
      <c r="H64" s="17">
        <f t="shared" si="0"/>
        <v>1227.1499999999996</v>
      </c>
      <c r="I64" s="17">
        <f t="shared" si="1"/>
        <v>1446.8099999999997</v>
      </c>
      <c r="J64" s="17">
        <f t="shared" si="2"/>
        <v>1685.6499999999999</v>
      </c>
      <c r="K64" s="32">
        <f t="shared" si="3"/>
        <v>2024.4599999999998</v>
      </c>
    </row>
    <row r="65" spans="1:11" s="15" customFormat="1" ht="14.25" customHeight="1">
      <c r="A65" s="29">
        <f>'до 150 кВт'!A65</f>
        <v>42950</v>
      </c>
      <c r="B65" s="16">
        <v>8</v>
      </c>
      <c r="C65" s="21">
        <v>1601.45</v>
      </c>
      <c r="D65" s="21">
        <v>0</v>
      </c>
      <c r="E65" s="21">
        <v>25.73</v>
      </c>
      <c r="F65" s="21">
        <v>1636.52</v>
      </c>
      <c r="G65" s="21">
        <v>93.29</v>
      </c>
      <c r="H65" s="17">
        <f t="shared" si="0"/>
        <v>1805.5099999999998</v>
      </c>
      <c r="I65" s="17">
        <f t="shared" si="1"/>
        <v>2025.1699999999998</v>
      </c>
      <c r="J65" s="17">
        <f t="shared" si="2"/>
        <v>2264.01</v>
      </c>
      <c r="K65" s="32">
        <f t="shared" si="3"/>
        <v>2602.82</v>
      </c>
    </row>
    <row r="66" spans="1:11" s="15" customFormat="1" ht="14.25" customHeight="1">
      <c r="A66" s="29">
        <f>'до 150 кВт'!A66</f>
        <v>42950</v>
      </c>
      <c r="B66" s="16">
        <v>9</v>
      </c>
      <c r="C66" s="21">
        <v>1721.29</v>
      </c>
      <c r="D66" s="21">
        <v>31.88</v>
      </c>
      <c r="E66" s="21">
        <v>0</v>
      </c>
      <c r="F66" s="21">
        <v>1756.36</v>
      </c>
      <c r="G66" s="21">
        <v>100.12</v>
      </c>
      <c r="H66" s="17">
        <f t="shared" si="0"/>
        <v>1932.1799999999998</v>
      </c>
      <c r="I66" s="17">
        <f t="shared" si="1"/>
        <v>2151.84</v>
      </c>
      <c r="J66" s="17">
        <f t="shared" si="2"/>
        <v>2390.6800000000003</v>
      </c>
      <c r="K66" s="32">
        <f t="shared" si="3"/>
        <v>2729.4900000000002</v>
      </c>
    </row>
    <row r="67" spans="1:11" s="15" customFormat="1" ht="14.25" customHeight="1">
      <c r="A67" s="29">
        <f>'до 150 кВт'!A67</f>
        <v>42950</v>
      </c>
      <c r="B67" s="16">
        <v>10</v>
      </c>
      <c r="C67" s="21">
        <v>1762.4</v>
      </c>
      <c r="D67" s="21">
        <v>70.37</v>
      </c>
      <c r="E67" s="21">
        <v>0</v>
      </c>
      <c r="F67" s="21">
        <v>1797.47</v>
      </c>
      <c r="G67" s="21">
        <v>102.46</v>
      </c>
      <c r="H67" s="17">
        <f t="shared" si="0"/>
        <v>1975.6299999999999</v>
      </c>
      <c r="I67" s="17">
        <f t="shared" si="1"/>
        <v>2195.29</v>
      </c>
      <c r="J67" s="17">
        <f t="shared" si="2"/>
        <v>2434.13</v>
      </c>
      <c r="K67" s="32">
        <f t="shared" si="3"/>
        <v>2772.94</v>
      </c>
    </row>
    <row r="68" spans="1:11" s="15" customFormat="1" ht="14.25" customHeight="1">
      <c r="A68" s="29">
        <f>'до 150 кВт'!A68</f>
        <v>42950</v>
      </c>
      <c r="B68" s="16">
        <v>11</v>
      </c>
      <c r="C68" s="21">
        <v>1768.27</v>
      </c>
      <c r="D68" s="21">
        <v>844.83</v>
      </c>
      <c r="E68" s="21">
        <v>0</v>
      </c>
      <c r="F68" s="21">
        <v>1803.34</v>
      </c>
      <c r="G68" s="21">
        <v>102.8</v>
      </c>
      <c r="H68" s="17">
        <f t="shared" si="0"/>
        <v>1981.8399999999997</v>
      </c>
      <c r="I68" s="17">
        <f t="shared" si="1"/>
        <v>2201.5</v>
      </c>
      <c r="J68" s="17">
        <f t="shared" si="2"/>
        <v>2440.34</v>
      </c>
      <c r="K68" s="32">
        <f t="shared" si="3"/>
        <v>2779.15</v>
      </c>
    </row>
    <row r="69" spans="1:11" s="15" customFormat="1" ht="14.25" customHeight="1">
      <c r="A69" s="29">
        <f>'до 150 кВт'!A69</f>
        <v>42950</v>
      </c>
      <c r="B69" s="16">
        <v>12</v>
      </c>
      <c r="C69" s="21">
        <v>1778.07</v>
      </c>
      <c r="D69" s="21">
        <v>930.79</v>
      </c>
      <c r="E69" s="21">
        <v>0</v>
      </c>
      <c r="F69" s="21">
        <v>1813.14</v>
      </c>
      <c r="G69" s="21">
        <v>103.35</v>
      </c>
      <c r="H69" s="17">
        <f t="shared" si="0"/>
        <v>1992.1899999999998</v>
      </c>
      <c r="I69" s="17">
        <f t="shared" si="1"/>
        <v>2211.8500000000004</v>
      </c>
      <c r="J69" s="17">
        <f t="shared" si="2"/>
        <v>2450.69</v>
      </c>
      <c r="K69" s="32">
        <f t="shared" si="3"/>
        <v>2789.5</v>
      </c>
    </row>
    <row r="70" spans="1:11" s="15" customFormat="1" ht="14.25" customHeight="1">
      <c r="A70" s="29">
        <f>'до 150 кВт'!A70</f>
        <v>42950</v>
      </c>
      <c r="B70" s="16">
        <v>13</v>
      </c>
      <c r="C70" s="21">
        <v>1999.11</v>
      </c>
      <c r="D70" s="21">
        <v>673.72</v>
      </c>
      <c r="E70" s="21">
        <v>0</v>
      </c>
      <c r="F70" s="21">
        <v>2034.18</v>
      </c>
      <c r="G70" s="21">
        <v>115.95</v>
      </c>
      <c r="H70" s="17">
        <f t="shared" si="0"/>
        <v>2225.8300000000004</v>
      </c>
      <c r="I70" s="17">
        <f t="shared" si="1"/>
        <v>2445.4900000000002</v>
      </c>
      <c r="J70" s="17">
        <f t="shared" si="2"/>
        <v>2684.3300000000004</v>
      </c>
      <c r="K70" s="32">
        <f t="shared" si="3"/>
        <v>3023.1400000000003</v>
      </c>
    </row>
    <row r="71" spans="1:11" s="15" customFormat="1" ht="14.25" customHeight="1">
      <c r="A71" s="29">
        <f>'до 150 кВт'!A71</f>
        <v>42950</v>
      </c>
      <c r="B71" s="16">
        <v>14</v>
      </c>
      <c r="C71" s="21">
        <v>2127.07</v>
      </c>
      <c r="D71" s="21">
        <v>0</v>
      </c>
      <c r="E71" s="21">
        <v>77.04</v>
      </c>
      <c r="F71" s="21">
        <v>2162.14</v>
      </c>
      <c r="G71" s="21">
        <v>123.25</v>
      </c>
      <c r="H71" s="17">
        <f t="shared" si="0"/>
        <v>2361.09</v>
      </c>
      <c r="I71" s="17">
        <f t="shared" si="1"/>
        <v>2580.75</v>
      </c>
      <c r="J71" s="17">
        <f t="shared" si="2"/>
        <v>2819.59</v>
      </c>
      <c r="K71" s="32">
        <f t="shared" si="3"/>
        <v>3158.4</v>
      </c>
    </row>
    <row r="72" spans="1:11" s="15" customFormat="1" ht="14.25" customHeight="1">
      <c r="A72" s="29">
        <f>'до 150 кВт'!A72</f>
        <v>42950</v>
      </c>
      <c r="B72" s="16">
        <v>15</v>
      </c>
      <c r="C72" s="21">
        <v>2130.39</v>
      </c>
      <c r="D72" s="21">
        <v>0</v>
      </c>
      <c r="E72" s="21">
        <v>145.11</v>
      </c>
      <c r="F72" s="21">
        <v>2165.46</v>
      </c>
      <c r="G72" s="21">
        <v>123.44</v>
      </c>
      <c r="H72" s="17">
        <f t="shared" si="0"/>
        <v>2364.6000000000004</v>
      </c>
      <c r="I72" s="17">
        <f t="shared" si="1"/>
        <v>2584.26</v>
      </c>
      <c r="J72" s="17">
        <f t="shared" si="2"/>
        <v>2823.1000000000004</v>
      </c>
      <c r="K72" s="32">
        <f t="shared" si="3"/>
        <v>3161.9100000000003</v>
      </c>
    </row>
    <row r="73" spans="1:11" s="15" customFormat="1" ht="14.25" customHeight="1">
      <c r="A73" s="29">
        <f>'до 150 кВт'!A73</f>
        <v>42950</v>
      </c>
      <c r="B73" s="16">
        <v>16</v>
      </c>
      <c r="C73" s="21">
        <v>1972.53</v>
      </c>
      <c r="D73" s="21">
        <v>0</v>
      </c>
      <c r="E73" s="21">
        <v>184.86</v>
      </c>
      <c r="F73" s="21">
        <v>2007.6</v>
      </c>
      <c r="G73" s="21">
        <v>114.44</v>
      </c>
      <c r="H73" s="17">
        <f t="shared" si="0"/>
        <v>2197.7400000000002</v>
      </c>
      <c r="I73" s="17">
        <f t="shared" si="1"/>
        <v>2417.4</v>
      </c>
      <c r="J73" s="17">
        <f t="shared" si="2"/>
        <v>2656.2400000000002</v>
      </c>
      <c r="K73" s="32">
        <f t="shared" si="3"/>
        <v>2995.05</v>
      </c>
    </row>
    <row r="74" spans="1:11" s="15" customFormat="1" ht="14.25" customHeight="1">
      <c r="A74" s="29">
        <f>'до 150 кВт'!A74</f>
        <v>42950</v>
      </c>
      <c r="B74" s="16">
        <v>17</v>
      </c>
      <c r="C74" s="21">
        <v>1726.55</v>
      </c>
      <c r="D74" s="21">
        <v>0</v>
      </c>
      <c r="E74" s="21">
        <v>2.2</v>
      </c>
      <c r="F74" s="21">
        <v>1761.62</v>
      </c>
      <c r="G74" s="21">
        <v>100.42</v>
      </c>
      <c r="H74" s="17">
        <f aca="true" t="shared" si="4" ref="H74:H137">SUM($F74,$G74,$N$5,$N$7)</f>
        <v>1937.7399999999998</v>
      </c>
      <c r="I74" s="17">
        <f aca="true" t="shared" si="5" ref="I74:I137">SUM($F74,$G74,$O$5,$O$7)</f>
        <v>2157.4</v>
      </c>
      <c r="J74" s="17">
        <f aca="true" t="shared" si="6" ref="J74:J137">SUM($F74,$G74,$P$5,$P$7)</f>
        <v>2396.2400000000002</v>
      </c>
      <c r="K74" s="32">
        <f aca="true" t="shared" si="7" ref="K74:K137">SUM($F74,$G74,$Q$5,$Q$7)</f>
        <v>2735.05</v>
      </c>
    </row>
    <row r="75" spans="1:11" s="15" customFormat="1" ht="14.25" customHeight="1">
      <c r="A75" s="29">
        <f>'до 150 кВт'!A75</f>
        <v>42950</v>
      </c>
      <c r="B75" s="16">
        <v>18</v>
      </c>
      <c r="C75" s="21">
        <v>1689.38</v>
      </c>
      <c r="D75" s="21">
        <v>0</v>
      </c>
      <c r="E75" s="21">
        <v>84.45</v>
      </c>
      <c r="F75" s="21">
        <v>1724.45</v>
      </c>
      <c r="G75" s="21">
        <v>98.3</v>
      </c>
      <c r="H75" s="17">
        <f t="shared" si="4"/>
        <v>1898.4499999999998</v>
      </c>
      <c r="I75" s="17">
        <f t="shared" si="5"/>
        <v>2118.11</v>
      </c>
      <c r="J75" s="17">
        <f t="shared" si="6"/>
        <v>2356.9500000000003</v>
      </c>
      <c r="K75" s="32">
        <f t="shared" si="7"/>
        <v>2695.76</v>
      </c>
    </row>
    <row r="76" spans="1:11" s="15" customFormat="1" ht="14.25" customHeight="1">
      <c r="A76" s="29">
        <f>'до 150 кВт'!A76</f>
        <v>42950</v>
      </c>
      <c r="B76" s="16">
        <v>19</v>
      </c>
      <c r="C76" s="21">
        <v>1681.29</v>
      </c>
      <c r="D76" s="21">
        <v>0</v>
      </c>
      <c r="E76" s="21">
        <v>181.26</v>
      </c>
      <c r="F76" s="21">
        <v>1716.36</v>
      </c>
      <c r="G76" s="21">
        <v>97.84</v>
      </c>
      <c r="H76" s="17">
        <f t="shared" si="4"/>
        <v>1889.8999999999996</v>
      </c>
      <c r="I76" s="17">
        <f t="shared" si="5"/>
        <v>2109.56</v>
      </c>
      <c r="J76" s="17">
        <f t="shared" si="6"/>
        <v>2348.4</v>
      </c>
      <c r="K76" s="32">
        <f t="shared" si="7"/>
        <v>2687.21</v>
      </c>
    </row>
    <row r="77" spans="1:11" s="15" customFormat="1" ht="14.25" customHeight="1">
      <c r="A77" s="29">
        <f>'до 150 кВт'!A77</f>
        <v>42950</v>
      </c>
      <c r="B77" s="16">
        <v>20</v>
      </c>
      <c r="C77" s="21">
        <v>1732.54</v>
      </c>
      <c r="D77" s="21">
        <v>27.66</v>
      </c>
      <c r="E77" s="21">
        <v>0</v>
      </c>
      <c r="F77" s="21">
        <v>1767.61</v>
      </c>
      <c r="G77" s="21">
        <v>100.76</v>
      </c>
      <c r="H77" s="17">
        <f t="shared" si="4"/>
        <v>1944.0699999999997</v>
      </c>
      <c r="I77" s="17">
        <f t="shared" si="5"/>
        <v>2163.73</v>
      </c>
      <c r="J77" s="17">
        <f t="shared" si="6"/>
        <v>2402.57</v>
      </c>
      <c r="K77" s="32">
        <f t="shared" si="7"/>
        <v>2741.38</v>
      </c>
    </row>
    <row r="78" spans="1:11" s="15" customFormat="1" ht="14.25" customHeight="1">
      <c r="A78" s="29">
        <f>'до 150 кВт'!A78</f>
        <v>42950</v>
      </c>
      <c r="B78" s="16">
        <v>21</v>
      </c>
      <c r="C78" s="21">
        <v>1746.97</v>
      </c>
      <c r="D78" s="21">
        <v>0</v>
      </c>
      <c r="E78" s="21">
        <v>116.57</v>
      </c>
      <c r="F78" s="21">
        <v>1782.04</v>
      </c>
      <c r="G78" s="21">
        <v>101.58</v>
      </c>
      <c r="H78" s="17">
        <f t="shared" si="4"/>
        <v>1959.3199999999997</v>
      </c>
      <c r="I78" s="17">
        <f t="shared" si="5"/>
        <v>2178.98</v>
      </c>
      <c r="J78" s="17">
        <f t="shared" si="6"/>
        <v>2417.82</v>
      </c>
      <c r="K78" s="32">
        <f t="shared" si="7"/>
        <v>2756.63</v>
      </c>
    </row>
    <row r="79" spans="1:11" s="15" customFormat="1" ht="14.25" customHeight="1">
      <c r="A79" s="29">
        <f>'до 150 кВт'!A79</f>
        <v>42950</v>
      </c>
      <c r="B79" s="16">
        <v>22</v>
      </c>
      <c r="C79" s="21">
        <v>1661.9</v>
      </c>
      <c r="D79" s="21">
        <v>0</v>
      </c>
      <c r="E79" s="21">
        <v>162.34</v>
      </c>
      <c r="F79" s="21">
        <v>1696.97</v>
      </c>
      <c r="G79" s="21">
        <v>96.73</v>
      </c>
      <c r="H79" s="17">
        <f t="shared" si="4"/>
        <v>1869.3999999999999</v>
      </c>
      <c r="I79" s="17">
        <f t="shared" si="5"/>
        <v>2089.0600000000004</v>
      </c>
      <c r="J79" s="17">
        <f t="shared" si="6"/>
        <v>2327.9</v>
      </c>
      <c r="K79" s="32">
        <f t="shared" si="7"/>
        <v>2666.71</v>
      </c>
    </row>
    <row r="80" spans="1:11" s="15" customFormat="1" ht="14.25" customHeight="1">
      <c r="A80" s="29">
        <f>'до 150 кВт'!A80</f>
        <v>42950</v>
      </c>
      <c r="B80" s="16">
        <v>23</v>
      </c>
      <c r="C80" s="21">
        <v>1465.58</v>
      </c>
      <c r="D80" s="21">
        <v>0</v>
      </c>
      <c r="E80" s="21">
        <v>388.61</v>
      </c>
      <c r="F80" s="21">
        <v>1500.65</v>
      </c>
      <c r="G80" s="21">
        <v>85.54</v>
      </c>
      <c r="H80" s="17">
        <f t="shared" si="4"/>
        <v>1661.8899999999999</v>
      </c>
      <c r="I80" s="17">
        <f t="shared" si="5"/>
        <v>1881.55</v>
      </c>
      <c r="J80" s="17">
        <f t="shared" si="6"/>
        <v>2120.3900000000003</v>
      </c>
      <c r="K80" s="32">
        <f t="shared" si="7"/>
        <v>2459.2000000000003</v>
      </c>
    </row>
    <row r="81" spans="1:11" s="15" customFormat="1" ht="14.25" customHeight="1">
      <c r="A81" s="29">
        <f>'до 150 кВт'!A81</f>
        <v>42951</v>
      </c>
      <c r="B81" s="16">
        <v>0</v>
      </c>
      <c r="C81" s="21">
        <v>1104.99</v>
      </c>
      <c r="D81" s="21">
        <v>0</v>
      </c>
      <c r="E81" s="21">
        <v>209.02</v>
      </c>
      <c r="F81" s="21">
        <v>1140.06</v>
      </c>
      <c r="G81" s="21">
        <v>64.99</v>
      </c>
      <c r="H81" s="17">
        <f t="shared" si="4"/>
        <v>1280.7499999999998</v>
      </c>
      <c r="I81" s="17">
        <f t="shared" si="5"/>
        <v>1500.4099999999999</v>
      </c>
      <c r="J81" s="17">
        <f t="shared" si="6"/>
        <v>1739.2499999999998</v>
      </c>
      <c r="K81" s="32">
        <f t="shared" si="7"/>
        <v>2078.06</v>
      </c>
    </row>
    <row r="82" spans="1:11" s="15" customFormat="1" ht="14.25" customHeight="1">
      <c r="A82" s="29">
        <f>'до 150 кВт'!A82</f>
        <v>42951</v>
      </c>
      <c r="B82" s="16">
        <v>1</v>
      </c>
      <c r="C82" s="21">
        <v>943.36</v>
      </c>
      <c r="D82" s="21">
        <v>0</v>
      </c>
      <c r="E82" s="21">
        <v>92.58</v>
      </c>
      <c r="F82" s="21">
        <v>978.43</v>
      </c>
      <c r="G82" s="21">
        <v>55.77</v>
      </c>
      <c r="H82" s="17">
        <f t="shared" si="4"/>
        <v>1109.8999999999999</v>
      </c>
      <c r="I82" s="17">
        <f t="shared" si="5"/>
        <v>1329.56</v>
      </c>
      <c r="J82" s="17">
        <f t="shared" si="6"/>
        <v>1568.3999999999999</v>
      </c>
      <c r="K82" s="32">
        <f t="shared" si="7"/>
        <v>1907.2099999999998</v>
      </c>
    </row>
    <row r="83" spans="1:11" s="15" customFormat="1" ht="14.25" customHeight="1">
      <c r="A83" s="29">
        <f>'до 150 кВт'!A83</f>
        <v>42951</v>
      </c>
      <c r="B83" s="16">
        <v>2</v>
      </c>
      <c r="C83" s="21">
        <v>847.63</v>
      </c>
      <c r="D83" s="21">
        <v>0</v>
      </c>
      <c r="E83" s="21">
        <v>16.09</v>
      </c>
      <c r="F83" s="21">
        <v>882.7</v>
      </c>
      <c r="G83" s="21">
        <v>50.32</v>
      </c>
      <c r="H83" s="17">
        <f t="shared" si="4"/>
        <v>1008.7200000000001</v>
      </c>
      <c r="I83" s="17">
        <f t="shared" si="5"/>
        <v>1228.3799999999999</v>
      </c>
      <c r="J83" s="17">
        <f t="shared" si="6"/>
        <v>1467.22</v>
      </c>
      <c r="K83" s="32">
        <f t="shared" si="7"/>
        <v>1806.03</v>
      </c>
    </row>
    <row r="84" spans="1:11" s="15" customFormat="1" ht="14.25" customHeight="1">
      <c r="A84" s="29">
        <f>'до 150 кВт'!A84</f>
        <v>42951</v>
      </c>
      <c r="B84" s="16">
        <v>3</v>
      </c>
      <c r="C84" s="21">
        <v>774.31</v>
      </c>
      <c r="D84" s="21">
        <v>2.56</v>
      </c>
      <c r="E84" s="21">
        <v>0</v>
      </c>
      <c r="F84" s="21">
        <v>809.38</v>
      </c>
      <c r="G84" s="21">
        <v>46.14</v>
      </c>
      <c r="H84" s="17">
        <f t="shared" si="4"/>
        <v>931.22</v>
      </c>
      <c r="I84" s="17">
        <f t="shared" si="5"/>
        <v>1150.8799999999999</v>
      </c>
      <c r="J84" s="17">
        <f t="shared" si="6"/>
        <v>1389.72</v>
      </c>
      <c r="K84" s="32">
        <f t="shared" si="7"/>
        <v>1728.53</v>
      </c>
    </row>
    <row r="85" spans="1:11" s="15" customFormat="1" ht="14.25" customHeight="1">
      <c r="A85" s="29">
        <f>'до 150 кВт'!A85</f>
        <v>42951</v>
      </c>
      <c r="B85" s="16">
        <v>4</v>
      </c>
      <c r="C85" s="21">
        <v>748.74</v>
      </c>
      <c r="D85" s="21">
        <v>20.01</v>
      </c>
      <c r="E85" s="21">
        <v>0</v>
      </c>
      <c r="F85" s="21">
        <v>783.81</v>
      </c>
      <c r="G85" s="21">
        <v>44.68</v>
      </c>
      <c r="H85" s="17">
        <f t="shared" si="4"/>
        <v>904.1899999999999</v>
      </c>
      <c r="I85" s="17">
        <f t="shared" si="5"/>
        <v>1123.8499999999997</v>
      </c>
      <c r="J85" s="17">
        <f t="shared" si="6"/>
        <v>1362.6899999999998</v>
      </c>
      <c r="K85" s="32">
        <f t="shared" si="7"/>
        <v>1701.4999999999998</v>
      </c>
    </row>
    <row r="86" spans="1:11" s="15" customFormat="1" ht="14.25" customHeight="1">
      <c r="A86" s="29">
        <f>'до 150 кВт'!A86</f>
        <v>42951</v>
      </c>
      <c r="B86" s="16">
        <v>5</v>
      </c>
      <c r="C86" s="21">
        <v>813.82</v>
      </c>
      <c r="D86" s="21">
        <v>50.25</v>
      </c>
      <c r="E86" s="21">
        <v>0</v>
      </c>
      <c r="F86" s="21">
        <v>848.89</v>
      </c>
      <c r="G86" s="21">
        <v>48.39</v>
      </c>
      <c r="H86" s="17">
        <f t="shared" si="4"/>
        <v>972.98</v>
      </c>
      <c r="I86" s="17">
        <f t="shared" si="5"/>
        <v>1192.6399999999999</v>
      </c>
      <c r="J86" s="17">
        <f t="shared" si="6"/>
        <v>1431.4799999999998</v>
      </c>
      <c r="K86" s="32">
        <f t="shared" si="7"/>
        <v>1770.2899999999997</v>
      </c>
    </row>
    <row r="87" spans="1:11" s="15" customFormat="1" ht="14.25" customHeight="1">
      <c r="A87" s="29">
        <f>'до 150 кВт'!A87</f>
        <v>42951</v>
      </c>
      <c r="B87" s="16">
        <v>6</v>
      </c>
      <c r="C87" s="21">
        <v>875.98</v>
      </c>
      <c r="D87" s="21">
        <v>129.86</v>
      </c>
      <c r="E87" s="21">
        <v>0</v>
      </c>
      <c r="F87" s="21">
        <v>911.05</v>
      </c>
      <c r="G87" s="21">
        <v>51.93</v>
      </c>
      <c r="H87" s="17">
        <f t="shared" si="4"/>
        <v>1038.6799999999998</v>
      </c>
      <c r="I87" s="17">
        <f t="shared" si="5"/>
        <v>1258.34</v>
      </c>
      <c r="J87" s="17">
        <f t="shared" si="6"/>
        <v>1497.1799999999998</v>
      </c>
      <c r="K87" s="32">
        <f t="shared" si="7"/>
        <v>1835.9899999999998</v>
      </c>
    </row>
    <row r="88" spans="1:11" s="15" customFormat="1" ht="14.25" customHeight="1">
      <c r="A88" s="29">
        <f>'до 150 кВт'!A88</f>
        <v>42951</v>
      </c>
      <c r="B88" s="16">
        <v>7</v>
      </c>
      <c r="C88" s="21">
        <v>1289.31</v>
      </c>
      <c r="D88" s="21">
        <v>90.51</v>
      </c>
      <c r="E88" s="21">
        <v>0</v>
      </c>
      <c r="F88" s="21">
        <v>1324.38</v>
      </c>
      <c r="G88" s="21">
        <v>75.49</v>
      </c>
      <c r="H88" s="17">
        <f t="shared" si="4"/>
        <v>1475.57</v>
      </c>
      <c r="I88" s="17">
        <f t="shared" si="5"/>
        <v>1695.23</v>
      </c>
      <c r="J88" s="17">
        <f t="shared" si="6"/>
        <v>1934.07</v>
      </c>
      <c r="K88" s="32">
        <f t="shared" si="7"/>
        <v>2272.88</v>
      </c>
    </row>
    <row r="89" spans="1:11" s="15" customFormat="1" ht="14.25" customHeight="1">
      <c r="A89" s="29">
        <f>'до 150 кВт'!A89</f>
        <v>42951</v>
      </c>
      <c r="B89" s="16">
        <v>8</v>
      </c>
      <c r="C89" s="21">
        <v>1643.84</v>
      </c>
      <c r="D89" s="21">
        <v>72.19</v>
      </c>
      <c r="E89" s="21">
        <v>0</v>
      </c>
      <c r="F89" s="21">
        <v>1678.91</v>
      </c>
      <c r="G89" s="21">
        <v>95.7</v>
      </c>
      <c r="H89" s="17">
        <f t="shared" si="4"/>
        <v>1850.31</v>
      </c>
      <c r="I89" s="17">
        <f t="shared" si="5"/>
        <v>2069.9700000000003</v>
      </c>
      <c r="J89" s="17">
        <f t="shared" si="6"/>
        <v>2308.8100000000004</v>
      </c>
      <c r="K89" s="32">
        <f t="shared" si="7"/>
        <v>2647.6200000000003</v>
      </c>
    </row>
    <row r="90" spans="1:11" s="15" customFormat="1" ht="14.25" customHeight="1">
      <c r="A90" s="29">
        <f>'до 150 кВт'!A90</f>
        <v>42951</v>
      </c>
      <c r="B90" s="16">
        <v>9</v>
      </c>
      <c r="C90" s="21">
        <v>1766.57</v>
      </c>
      <c r="D90" s="21">
        <v>178.24</v>
      </c>
      <c r="E90" s="21">
        <v>0</v>
      </c>
      <c r="F90" s="21">
        <v>1801.64</v>
      </c>
      <c r="G90" s="21">
        <v>102.7</v>
      </c>
      <c r="H90" s="17">
        <f t="shared" si="4"/>
        <v>1980.04</v>
      </c>
      <c r="I90" s="17">
        <f t="shared" si="5"/>
        <v>2199.7000000000003</v>
      </c>
      <c r="J90" s="17">
        <f t="shared" si="6"/>
        <v>2438.5400000000004</v>
      </c>
      <c r="K90" s="32">
        <f t="shared" si="7"/>
        <v>2777.3500000000004</v>
      </c>
    </row>
    <row r="91" spans="1:11" s="15" customFormat="1" ht="14.25" customHeight="1">
      <c r="A91" s="29">
        <f>'до 150 кВт'!A91</f>
        <v>42951</v>
      </c>
      <c r="B91" s="16">
        <v>10</v>
      </c>
      <c r="C91" s="21">
        <v>1812.68</v>
      </c>
      <c r="D91" s="21">
        <v>70.26</v>
      </c>
      <c r="E91" s="21">
        <v>0</v>
      </c>
      <c r="F91" s="21">
        <v>1847.75</v>
      </c>
      <c r="G91" s="21">
        <v>105.33</v>
      </c>
      <c r="H91" s="17">
        <f t="shared" si="4"/>
        <v>2028.7799999999997</v>
      </c>
      <c r="I91" s="17">
        <f t="shared" si="5"/>
        <v>2248.44</v>
      </c>
      <c r="J91" s="17">
        <f t="shared" si="6"/>
        <v>2487.28</v>
      </c>
      <c r="K91" s="32">
        <f t="shared" si="7"/>
        <v>2826.09</v>
      </c>
    </row>
    <row r="92" spans="1:11" s="15" customFormat="1" ht="14.25" customHeight="1">
      <c r="A92" s="29">
        <f>'до 150 кВт'!A92</f>
        <v>42951</v>
      </c>
      <c r="B92" s="16">
        <v>11</v>
      </c>
      <c r="C92" s="21">
        <v>1866.93</v>
      </c>
      <c r="D92" s="21">
        <v>76.02</v>
      </c>
      <c r="E92" s="21">
        <v>0</v>
      </c>
      <c r="F92" s="21">
        <v>1902</v>
      </c>
      <c r="G92" s="21">
        <v>108.42</v>
      </c>
      <c r="H92" s="17">
        <f t="shared" si="4"/>
        <v>2086.1200000000003</v>
      </c>
      <c r="I92" s="17">
        <f t="shared" si="5"/>
        <v>2305.78</v>
      </c>
      <c r="J92" s="17">
        <f t="shared" si="6"/>
        <v>2544.6200000000003</v>
      </c>
      <c r="K92" s="32">
        <f t="shared" si="7"/>
        <v>2883.4300000000003</v>
      </c>
    </row>
    <row r="93" spans="1:11" s="15" customFormat="1" ht="14.25" customHeight="1">
      <c r="A93" s="29">
        <f>'до 150 кВт'!A93</f>
        <v>42951</v>
      </c>
      <c r="B93" s="16">
        <v>12</v>
      </c>
      <c r="C93" s="21">
        <v>1873.31</v>
      </c>
      <c r="D93" s="21">
        <v>150.88</v>
      </c>
      <c r="E93" s="21">
        <v>0</v>
      </c>
      <c r="F93" s="21">
        <v>1908.38</v>
      </c>
      <c r="G93" s="21">
        <v>108.78</v>
      </c>
      <c r="H93" s="17">
        <f t="shared" si="4"/>
        <v>2092.86</v>
      </c>
      <c r="I93" s="17">
        <f t="shared" si="5"/>
        <v>2312.5200000000004</v>
      </c>
      <c r="J93" s="17">
        <f t="shared" si="6"/>
        <v>2551.36</v>
      </c>
      <c r="K93" s="32">
        <f t="shared" si="7"/>
        <v>2890.17</v>
      </c>
    </row>
    <row r="94" spans="1:11" s="15" customFormat="1" ht="14.25" customHeight="1">
      <c r="A94" s="29">
        <f>'до 150 кВт'!A94</f>
        <v>42951</v>
      </c>
      <c r="B94" s="16">
        <v>13</v>
      </c>
      <c r="C94" s="21">
        <v>1901.98</v>
      </c>
      <c r="D94" s="21">
        <v>260.61</v>
      </c>
      <c r="E94" s="21">
        <v>0</v>
      </c>
      <c r="F94" s="21">
        <v>1937.05</v>
      </c>
      <c r="G94" s="21">
        <v>110.42</v>
      </c>
      <c r="H94" s="17">
        <f t="shared" si="4"/>
        <v>2123.17</v>
      </c>
      <c r="I94" s="17">
        <f t="shared" si="5"/>
        <v>2342.83</v>
      </c>
      <c r="J94" s="17">
        <f t="shared" si="6"/>
        <v>2581.67</v>
      </c>
      <c r="K94" s="32">
        <f t="shared" si="7"/>
        <v>2920.48</v>
      </c>
    </row>
    <row r="95" spans="1:11" s="15" customFormat="1" ht="14.25" customHeight="1">
      <c r="A95" s="29">
        <f>'до 150 кВт'!A95</f>
        <v>42951</v>
      </c>
      <c r="B95" s="16">
        <v>14</v>
      </c>
      <c r="C95" s="21">
        <v>1916.01</v>
      </c>
      <c r="D95" s="21">
        <v>242.39</v>
      </c>
      <c r="E95" s="21">
        <v>0</v>
      </c>
      <c r="F95" s="21">
        <v>1951.08</v>
      </c>
      <c r="G95" s="21">
        <v>111.22</v>
      </c>
      <c r="H95" s="17">
        <f t="shared" si="4"/>
        <v>2138</v>
      </c>
      <c r="I95" s="17">
        <f t="shared" si="5"/>
        <v>2357.66</v>
      </c>
      <c r="J95" s="17">
        <f t="shared" si="6"/>
        <v>2596.5</v>
      </c>
      <c r="K95" s="32">
        <f t="shared" si="7"/>
        <v>2935.31</v>
      </c>
    </row>
    <row r="96" spans="1:11" s="15" customFormat="1" ht="14.25" customHeight="1">
      <c r="A96" s="29">
        <f>'до 150 кВт'!A96</f>
        <v>42951</v>
      </c>
      <c r="B96" s="16">
        <v>15</v>
      </c>
      <c r="C96" s="21">
        <v>1945.15</v>
      </c>
      <c r="D96" s="21">
        <v>55.77</v>
      </c>
      <c r="E96" s="21">
        <v>0</v>
      </c>
      <c r="F96" s="21">
        <v>1980.22</v>
      </c>
      <c r="G96" s="21">
        <v>112.88</v>
      </c>
      <c r="H96" s="17">
        <f t="shared" si="4"/>
        <v>2168.8</v>
      </c>
      <c r="I96" s="17">
        <f t="shared" si="5"/>
        <v>2388.46</v>
      </c>
      <c r="J96" s="17">
        <f t="shared" si="6"/>
        <v>2627.3</v>
      </c>
      <c r="K96" s="32">
        <f t="shared" si="7"/>
        <v>2966.11</v>
      </c>
    </row>
    <row r="97" spans="1:11" s="15" customFormat="1" ht="14.25" customHeight="1">
      <c r="A97" s="29">
        <f>'до 150 кВт'!A97</f>
        <v>42951</v>
      </c>
      <c r="B97" s="16">
        <v>16</v>
      </c>
      <c r="C97" s="21">
        <v>1932.34</v>
      </c>
      <c r="D97" s="21">
        <v>0</v>
      </c>
      <c r="E97" s="21">
        <v>22.62</v>
      </c>
      <c r="F97" s="21">
        <v>1967.41</v>
      </c>
      <c r="G97" s="21">
        <v>112.15</v>
      </c>
      <c r="H97" s="17">
        <f t="shared" si="4"/>
        <v>2155.26</v>
      </c>
      <c r="I97" s="17">
        <f t="shared" si="5"/>
        <v>2374.92</v>
      </c>
      <c r="J97" s="17">
        <f t="shared" si="6"/>
        <v>2613.76</v>
      </c>
      <c r="K97" s="32">
        <f t="shared" si="7"/>
        <v>2952.57</v>
      </c>
    </row>
    <row r="98" spans="1:11" s="15" customFormat="1" ht="14.25" customHeight="1">
      <c r="A98" s="29">
        <f>'до 150 кВт'!A98</f>
        <v>42951</v>
      </c>
      <c r="B98" s="16">
        <v>17</v>
      </c>
      <c r="C98" s="21">
        <v>1867.72</v>
      </c>
      <c r="D98" s="21">
        <v>0</v>
      </c>
      <c r="E98" s="21">
        <v>85.02</v>
      </c>
      <c r="F98" s="21">
        <v>1902.79</v>
      </c>
      <c r="G98" s="21">
        <v>108.46</v>
      </c>
      <c r="H98" s="17">
        <f t="shared" si="4"/>
        <v>2086.9500000000003</v>
      </c>
      <c r="I98" s="17">
        <f t="shared" si="5"/>
        <v>2306.61</v>
      </c>
      <c r="J98" s="17">
        <f t="shared" si="6"/>
        <v>2545.4500000000003</v>
      </c>
      <c r="K98" s="32">
        <f t="shared" si="7"/>
        <v>2884.26</v>
      </c>
    </row>
    <row r="99" spans="1:11" s="15" customFormat="1" ht="14.25" customHeight="1">
      <c r="A99" s="29">
        <f>'до 150 кВт'!A99</f>
        <v>42951</v>
      </c>
      <c r="B99" s="16">
        <v>18</v>
      </c>
      <c r="C99" s="21">
        <v>1742.66</v>
      </c>
      <c r="D99" s="21">
        <v>1.31</v>
      </c>
      <c r="E99" s="21">
        <v>0.03</v>
      </c>
      <c r="F99" s="21">
        <v>1777.73</v>
      </c>
      <c r="G99" s="21">
        <v>101.34</v>
      </c>
      <c r="H99" s="17">
        <f t="shared" si="4"/>
        <v>1954.7699999999998</v>
      </c>
      <c r="I99" s="17">
        <f t="shared" si="5"/>
        <v>2174.4300000000003</v>
      </c>
      <c r="J99" s="17">
        <f t="shared" si="6"/>
        <v>2413.27</v>
      </c>
      <c r="K99" s="32">
        <f t="shared" si="7"/>
        <v>2752.08</v>
      </c>
    </row>
    <row r="100" spans="1:11" s="15" customFormat="1" ht="14.25" customHeight="1">
      <c r="A100" s="29">
        <f>'до 150 кВт'!A100</f>
        <v>42951</v>
      </c>
      <c r="B100" s="16">
        <v>19</v>
      </c>
      <c r="C100" s="21">
        <v>1646.38</v>
      </c>
      <c r="D100" s="21">
        <v>20.72</v>
      </c>
      <c r="E100" s="21">
        <v>0</v>
      </c>
      <c r="F100" s="21">
        <v>1681.45</v>
      </c>
      <c r="G100" s="21">
        <v>95.85</v>
      </c>
      <c r="H100" s="17">
        <f t="shared" si="4"/>
        <v>1852.9999999999998</v>
      </c>
      <c r="I100" s="17">
        <f t="shared" si="5"/>
        <v>2072.66</v>
      </c>
      <c r="J100" s="17">
        <f t="shared" si="6"/>
        <v>2311.5</v>
      </c>
      <c r="K100" s="32">
        <f t="shared" si="7"/>
        <v>2650.31</v>
      </c>
    </row>
    <row r="101" spans="1:11" s="15" customFormat="1" ht="14.25" customHeight="1">
      <c r="A101" s="29">
        <f>'до 150 кВт'!A101</f>
        <v>42951</v>
      </c>
      <c r="B101" s="16">
        <v>20</v>
      </c>
      <c r="C101" s="21">
        <v>1684.03</v>
      </c>
      <c r="D101" s="21">
        <v>727.95</v>
      </c>
      <c r="E101" s="21">
        <v>0</v>
      </c>
      <c r="F101" s="21">
        <v>1719.1</v>
      </c>
      <c r="G101" s="21">
        <v>97.99</v>
      </c>
      <c r="H101" s="17">
        <f t="shared" si="4"/>
        <v>1892.7899999999997</v>
      </c>
      <c r="I101" s="17">
        <f t="shared" si="5"/>
        <v>2112.45</v>
      </c>
      <c r="J101" s="17">
        <f t="shared" si="6"/>
        <v>2351.29</v>
      </c>
      <c r="K101" s="32">
        <f t="shared" si="7"/>
        <v>2690.1</v>
      </c>
    </row>
    <row r="102" spans="1:11" s="15" customFormat="1" ht="14.25" customHeight="1">
      <c r="A102" s="29">
        <f>'до 150 кВт'!A102</f>
        <v>42951</v>
      </c>
      <c r="B102" s="16">
        <v>21</v>
      </c>
      <c r="C102" s="21">
        <v>1881.74</v>
      </c>
      <c r="D102" s="21">
        <v>0</v>
      </c>
      <c r="E102" s="21">
        <v>151.25</v>
      </c>
      <c r="F102" s="21">
        <v>1916.81</v>
      </c>
      <c r="G102" s="21">
        <v>109.26</v>
      </c>
      <c r="H102" s="17">
        <f t="shared" si="4"/>
        <v>2101.77</v>
      </c>
      <c r="I102" s="17">
        <f t="shared" si="5"/>
        <v>2321.4300000000003</v>
      </c>
      <c r="J102" s="17">
        <f t="shared" si="6"/>
        <v>2560.27</v>
      </c>
      <c r="K102" s="32">
        <f t="shared" si="7"/>
        <v>2899.08</v>
      </c>
    </row>
    <row r="103" spans="1:11" s="15" customFormat="1" ht="14.25" customHeight="1">
      <c r="A103" s="29">
        <f>'до 150 кВт'!A103</f>
        <v>42951</v>
      </c>
      <c r="B103" s="16">
        <v>22</v>
      </c>
      <c r="C103" s="21">
        <v>1642.58</v>
      </c>
      <c r="D103" s="21">
        <v>0</v>
      </c>
      <c r="E103" s="21">
        <v>309.52</v>
      </c>
      <c r="F103" s="21">
        <v>1677.65</v>
      </c>
      <c r="G103" s="21">
        <v>95.63</v>
      </c>
      <c r="H103" s="17">
        <f t="shared" si="4"/>
        <v>1848.98</v>
      </c>
      <c r="I103" s="17">
        <f t="shared" si="5"/>
        <v>2068.6400000000003</v>
      </c>
      <c r="J103" s="17">
        <f t="shared" si="6"/>
        <v>2307.4800000000005</v>
      </c>
      <c r="K103" s="32">
        <f t="shared" si="7"/>
        <v>2646.2900000000004</v>
      </c>
    </row>
    <row r="104" spans="1:11" s="15" customFormat="1" ht="14.25" customHeight="1">
      <c r="A104" s="29">
        <f>'до 150 кВт'!A104</f>
        <v>42951</v>
      </c>
      <c r="B104" s="16">
        <v>23</v>
      </c>
      <c r="C104" s="21">
        <v>1556.34</v>
      </c>
      <c r="D104" s="21">
        <v>296.39</v>
      </c>
      <c r="E104" s="21">
        <v>0</v>
      </c>
      <c r="F104" s="21">
        <v>1591.41</v>
      </c>
      <c r="G104" s="21">
        <v>90.71</v>
      </c>
      <c r="H104" s="17">
        <f t="shared" si="4"/>
        <v>1757.82</v>
      </c>
      <c r="I104" s="17">
        <f t="shared" si="5"/>
        <v>1977.48</v>
      </c>
      <c r="J104" s="17">
        <f t="shared" si="6"/>
        <v>2216.32</v>
      </c>
      <c r="K104" s="32">
        <f t="shared" si="7"/>
        <v>2555.13</v>
      </c>
    </row>
    <row r="105" spans="1:11" s="15" customFormat="1" ht="14.25" customHeight="1">
      <c r="A105" s="29">
        <f>'до 150 кВт'!A105</f>
        <v>42952</v>
      </c>
      <c r="B105" s="16">
        <v>0</v>
      </c>
      <c r="C105" s="21">
        <v>1378.45</v>
      </c>
      <c r="D105" s="21">
        <v>485.72</v>
      </c>
      <c r="E105" s="21">
        <v>0</v>
      </c>
      <c r="F105" s="21">
        <v>1413.52</v>
      </c>
      <c r="G105" s="21">
        <v>80.57</v>
      </c>
      <c r="H105" s="17">
        <f t="shared" si="4"/>
        <v>1569.7899999999997</v>
      </c>
      <c r="I105" s="17">
        <f t="shared" si="5"/>
        <v>1789.4499999999998</v>
      </c>
      <c r="J105" s="17">
        <f t="shared" si="6"/>
        <v>2028.2899999999997</v>
      </c>
      <c r="K105" s="32">
        <f t="shared" si="7"/>
        <v>2367.1</v>
      </c>
    </row>
    <row r="106" spans="1:11" s="15" customFormat="1" ht="14.25" customHeight="1">
      <c r="A106" s="29">
        <f>'до 150 кВт'!A106</f>
        <v>42952</v>
      </c>
      <c r="B106" s="16">
        <v>1</v>
      </c>
      <c r="C106" s="21">
        <v>1034.77</v>
      </c>
      <c r="D106" s="21">
        <v>0</v>
      </c>
      <c r="E106" s="21">
        <v>168.88</v>
      </c>
      <c r="F106" s="21">
        <v>1069.84</v>
      </c>
      <c r="G106" s="21">
        <v>60.98</v>
      </c>
      <c r="H106" s="17">
        <f t="shared" si="4"/>
        <v>1206.5199999999998</v>
      </c>
      <c r="I106" s="17">
        <f t="shared" si="5"/>
        <v>1426.1799999999998</v>
      </c>
      <c r="J106" s="17">
        <f t="shared" si="6"/>
        <v>1665.0199999999998</v>
      </c>
      <c r="K106" s="32">
        <f t="shared" si="7"/>
        <v>2003.8299999999997</v>
      </c>
    </row>
    <row r="107" spans="1:11" s="15" customFormat="1" ht="14.25" customHeight="1">
      <c r="A107" s="29">
        <f>'до 150 кВт'!A107</f>
        <v>42952</v>
      </c>
      <c r="B107" s="16">
        <v>2</v>
      </c>
      <c r="C107" s="21">
        <v>902.88</v>
      </c>
      <c r="D107" s="21">
        <v>0</v>
      </c>
      <c r="E107" s="21">
        <v>71.95</v>
      </c>
      <c r="F107" s="21">
        <v>937.95</v>
      </c>
      <c r="G107" s="21">
        <v>53.47</v>
      </c>
      <c r="H107" s="17">
        <f t="shared" si="4"/>
        <v>1067.12</v>
      </c>
      <c r="I107" s="17">
        <f t="shared" si="5"/>
        <v>1286.78</v>
      </c>
      <c r="J107" s="17">
        <f t="shared" si="6"/>
        <v>1525.6200000000001</v>
      </c>
      <c r="K107" s="32">
        <f t="shared" si="7"/>
        <v>1864.43</v>
      </c>
    </row>
    <row r="108" spans="1:11" s="15" customFormat="1" ht="14.25" customHeight="1">
      <c r="A108" s="29">
        <f>'до 150 кВт'!A108</f>
        <v>42952</v>
      </c>
      <c r="B108" s="16">
        <v>3</v>
      </c>
      <c r="C108" s="21">
        <v>835.06</v>
      </c>
      <c r="D108" s="21">
        <v>0</v>
      </c>
      <c r="E108" s="21">
        <v>50.33</v>
      </c>
      <c r="F108" s="21">
        <v>870.13</v>
      </c>
      <c r="G108" s="21">
        <v>49.6</v>
      </c>
      <c r="H108" s="17">
        <f t="shared" si="4"/>
        <v>995.4300000000001</v>
      </c>
      <c r="I108" s="17">
        <f t="shared" si="5"/>
        <v>1215.09</v>
      </c>
      <c r="J108" s="17">
        <f t="shared" si="6"/>
        <v>1453.93</v>
      </c>
      <c r="K108" s="32">
        <f t="shared" si="7"/>
        <v>1792.74</v>
      </c>
    </row>
    <row r="109" spans="1:11" s="15" customFormat="1" ht="14.25" customHeight="1">
      <c r="A109" s="29">
        <f>'до 150 кВт'!A109</f>
        <v>42952</v>
      </c>
      <c r="B109" s="16">
        <v>4</v>
      </c>
      <c r="C109" s="21">
        <v>746.49</v>
      </c>
      <c r="D109" s="21">
        <v>2.08</v>
      </c>
      <c r="E109" s="21">
        <v>0</v>
      </c>
      <c r="F109" s="21">
        <v>781.56</v>
      </c>
      <c r="G109" s="21">
        <v>44.55</v>
      </c>
      <c r="H109" s="17">
        <f t="shared" si="4"/>
        <v>901.81</v>
      </c>
      <c r="I109" s="17">
        <f t="shared" si="5"/>
        <v>1121.4699999999998</v>
      </c>
      <c r="J109" s="17">
        <f t="shared" si="6"/>
        <v>1360.3099999999997</v>
      </c>
      <c r="K109" s="32">
        <f t="shared" si="7"/>
        <v>1699.1199999999997</v>
      </c>
    </row>
    <row r="110" spans="1:11" s="15" customFormat="1" ht="14.25" customHeight="1">
      <c r="A110" s="29">
        <f>'до 150 кВт'!A110</f>
        <v>42952</v>
      </c>
      <c r="B110" s="16">
        <v>5</v>
      </c>
      <c r="C110" s="21">
        <v>735.04</v>
      </c>
      <c r="D110" s="21">
        <v>43.82</v>
      </c>
      <c r="E110" s="21">
        <v>0</v>
      </c>
      <c r="F110" s="21">
        <v>770.11</v>
      </c>
      <c r="G110" s="21">
        <v>43.9</v>
      </c>
      <c r="H110" s="17">
        <f t="shared" si="4"/>
        <v>889.71</v>
      </c>
      <c r="I110" s="17">
        <f t="shared" si="5"/>
        <v>1109.37</v>
      </c>
      <c r="J110" s="17">
        <f t="shared" si="6"/>
        <v>1348.2099999999998</v>
      </c>
      <c r="K110" s="32">
        <f t="shared" si="7"/>
        <v>1687.0199999999998</v>
      </c>
    </row>
    <row r="111" spans="1:11" s="15" customFormat="1" ht="14.25" customHeight="1">
      <c r="A111" s="29">
        <f>'до 150 кВт'!A111</f>
        <v>42952</v>
      </c>
      <c r="B111" s="16">
        <v>6</v>
      </c>
      <c r="C111" s="21">
        <v>745.67</v>
      </c>
      <c r="D111" s="21">
        <v>122.57</v>
      </c>
      <c r="E111" s="21">
        <v>0</v>
      </c>
      <c r="F111" s="21">
        <v>780.74</v>
      </c>
      <c r="G111" s="21">
        <v>44.5</v>
      </c>
      <c r="H111" s="17">
        <f t="shared" si="4"/>
        <v>900.94</v>
      </c>
      <c r="I111" s="17">
        <f t="shared" si="5"/>
        <v>1120.6</v>
      </c>
      <c r="J111" s="17">
        <f t="shared" si="6"/>
        <v>1359.4399999999998</v>
      </c>
      <c r="K111" s="32">
        <f t="shared" si="7"/>
        <v>1698.2499999999998</v>
      </c>
    </row>
    <row r="112" spans="1:11" s="15" customFormat="1" ht="14.25" customHeight="1">
      <c r="A112" s="29">
        <f>'до 150 кВт'!A112</f>
        <v>42952</v>
      </c>
      <c r="B112" s="16">
        <v>7</v>
      </c>
      <c r="C112" s="21">
        <v>980.59</v>
      </c>
      <c r="D112" s="21">
        <v>319.32</v>
      </c>
      <c r="E112" s="21">
        <v>0</v>
      </c>
      <c r="F112" s="21">
        <v>1015.66</v>
      </c>
      <c r="G112" s="21">
        <v>57.9</v>
      </c>
      <c r="H112" s="17">
        <f t="shared" si="4"/>
        <v>1149.2599999999998</v>
      </c>
      <c r="I112" s="17">
        <f t="shared" si="5"/>
        <v>1368.9199999999998</v>
      </c>
      <c r="J112" s="17">
        <f t="shared" si="6"/>
        <v>1607.76</v>
      </c>
      <c r="K112" s="32">
        <f t="shared" si="7"/>
        <v>1946.57</v>
      </c>
    </row>
    <row r="113" spans="1:11" s="15" customFormat="1" ht="14.25" customHeight="1">
      <c r="A113" s="29">
        <f>'до 150 кВт'!A113</f>
        <v>42952</v>
      </c>
      <c r="B113" s="16">
        <v>8</v>
      </c>
      <c r="C113" s="21">
        <v>1430.2</v>
      </c>
      <c r="D113" s="21">
        <v>179.73</v>
      </c>
      <c r="E113" s="21">
        <v>0</v>
      </c>
      <c r="F113" s="21">
        <v>1465.27</v>
      </c>
      <c r="G113" s="21">
        <v>83.52</v>
      </c>
      <c r="H113" s="17">
        <f t="shared" si="4"/>
        <v>1624.4899999999998</v>
      </c>
      <c r="I113" s="17">
        <f t="shared" si="5"/>
        <v>1844.1499999999999</v>
      </c>
      <c r="J113" s="17">
        <f t="shared" si="6"/>
        <v>2082.9900000000002</v>
      </c>
      <c r="K113" s="32">
        <f t="shared" si="7"/>
        <v>2421.8</v>
      </c>
    </row>
    <row r="114" spans="1:11" s="15" customFormat="1" ht="14.25" customHeight="1">
      <c r="A114" s="29">
        <f>'до 150 кВт'!A114</f>
        <v>42952</v>
      </c>
      <c r="B114" s="16">
        <v>9</v>
      </c>
      <c r="C114" s="21">
        <v>1638.07</v>
      </c>
      <c r="D114" s="21">
        <v>65.65</v>
      </c>
      <c r="E114" s="21">
        <v>0</v>
      </c>
      <c r="F114" s="21">
        <v>1673.14</v>
      </c>
      <c r="G114" s="21">
        <v>95.37</v>
      </c>
      <c r="H114" s="17">
        <f t="shared" si="4"/>
        <v>1844.21</v>
      </c>
      <c r="I114" s="17">
        <f t="shared" si="5"/>
        <v>2063.8700000000003</v>
      </c>
      <c r="J114" s="17">
        <f t="shared" si="6"/>
        <v>2302.7100000000005</v>
      </c>
      <c r="K114" s="32">
        <f t="shared" si="7"/>
        <v>2641.5200000000004</v>
      </c>
    </row>
    <row r="115" spans="1:11" s="15" customFormat="1" ht="14.25" customHeight="1">
      <c r="A115" s="29">
        <f>'до 150 кВт'!A115</f>
        <v>42952</v>
      </c>
      <c r="B115" s="16">
        <v>10</v>
      </c>
      <c r="C115" s="21">
        <v>1645.45</v>
      </c>
      <c r="D115" s="21">
        <v>30.78</v>
      </c>
      <c r="E115" s="21">
        <v>0</v>
      </c>
      <c r="F115" s="21">
        <v>1680.52</v>
      </c>
      <c r="G115" s="21">
        <v>95.79</v>
      </c>
      <c r="H115" s="17">
        <f t="shared" si="4"/>
        <v>1852.0099999999998</v>
      </c>
      <c r="I115" s="17">
        <f t="shared" si="5"/>
        <v>2071.67</v>
      </c>
      <c r="J115" s="17">
        <f t="shared" si="6"/>
        <v>2310.51</v>
      </c>
      <c r="K115" s="32">
        <f t="shared" si="7"/>
        <v>2649.32</v>
      </c>
    </row>
    <row r="116" spans="1:11" s="15" customFormat="1" ht="14.25" customHeight="1">
      <c r="A116" s="29">
        <f>'до 150 кВт'!A116</f>
        <v>42952</v>
      </c>
      <c r="B116" s="16">
        <v>11</v>
      </c>
      <c r="C116" s="21">
        <v>1682.35</v>
      </c>
      <c r="D116" s="21">
        <v>372.73</v>
      </c>
      <c r="E116" s="21">
        <v>0</v>
      </c>
      <c r="F116" s="21">
        <v>1717.42</v>
      </c>
      <c r="G116" s="21">
        <v>97.9</v>
      </c>
      <c r="H116" s="17">
        <f t="shared" si="4"/>
        <v>1891.02</v>
      </c>
      <c r="I116" s="17">
        <f t="shared" si="5"/>
        <v>2110.6800000000003</v>
      </c>
      <c r="J116" s="17">
        <f t="shared" si="6"/>
        <v>2349.5200000000004</v>
      </c>
      <c r="K116" s="32">
        <f t="shared" si="7"/>
        <v>2688.3300000000004</v>
      </c>
    </row>
    <row r="117" spans="1:11" s="15" customFormat="1" ht="14.25" customHeight="1">
      <c r="A117" s="29">
        <f>'до 150 кВт'!A117</f>
        <v>42952</v>
      </c>
      <c r="B117" s="16">
        <v>12</v>
      </c>
      <c r="C117" s="21">
        <v>1707.87</v>
      </c>
      <c r="D117" s="21">
        <v>411.48</v>
      </c>
      <c r="E117" s="21">
        <v>0</v>
      </c>
      <c r="F117" s="21">
        <v>1742.94</v>
      </c>
      <c r="G117" s="21">
        <v>99.35</v>
      </c>
      <c r="H117" s="17">
        <f t="shared" si="4"/>
        <v>1917.9899999999998</v>
      </c>
      <c r="I117" s="17">
        <f t="shared" si="5"/>
        <v>2137.65</v>
      </c>
      <c r="J117" s="17">
        <f t="shared" si="6"/>
        <v>2376.4900000000002</v>
      </c>
      <c r="K117" s="32">
        <f t="shared" si="7"/>
        <v>2715.3</v>
      </c>
    </row>
    <row r="118" spans="1:11" s="15" customFormat="1" ht="14.25" customHeight="1">
      <c r="A118" s="29">
        <f>'до 150 кВт'!A118</f>
        <v>42952</v>
      </c>
      <c r="B118" s="16">
        <v>13</v>
      </c>
      <c r="C118" s="21">
        <v>1711.32</v>
      </c>
      <c r="D118" s="21">
        <v>753.14</v>
      </c>
      <c r="E118" s="21">
        <v>0</v>
      </c>
      <c r="F118" s="21">
        <v>1746.39</v>
      </c>
      <c r="G118" s="21">
        <v>99.55</v>
      </c>
      <c r="H118" s="17">
        <f t="shared" si="4"/>
        <v>1921.6399999999999</v>
      </c>
      <c r="I118" s="17">
        <f t="shared" si="5"/>
        <v>2141.3</v>
      </c>
      <c r="J118" s="17">
        <f t="shared" si="6"/>
        <v>2380.1400000000003</v>
      </c>
      <c r="K118" s="32">
        <f t="shared" si="7"/>
        <v>2718.9500000000003</v>
      </c>
    </row>
    <row r="119" spans="1:11" s="15" customFormat="1" ht="14.25" customHeight="1">
      <c r="A119" s="29">
        <f>'до 150 кВт'!A119</f>
        <v>42952</v>
      </c>
      <c r="B119" s="16">
        <v>14</v>
      </c>
      <c r="C119" s="21">
        <v>1707.42</v>
      </c>
      <c r="D119" s="21">
        <v>407.24</v>
      </c>
      <c r="E119" s="21">
        <v>0</v>
      </c>
      <c r="F119" s="21">
        <v>1742.49</v>
      </c>
      <c r="G119" s="21">
        <v>99.33</v>
      </c>
      <c r="H119" s="17">
        <f t="shared" si="4"/>
        <v>1917.5199999999998</v>
      </c>
      <c r="I119" s="17">
        <f t="shared" si="5"/>
        <v>2137.1800000000003</v>
      </c>
      <c r="J119" s="17">
        <f t="shared" si="6"/>
        <v>2376.02</v>
      </c>
      <c r="K119" s="32">
        <f t="shared" si="7"/>
        <v>2714.83</v>
      </c>
    </row>
    <row r="120" spans="1:11" s="15" customFormat="1" ht="14.25" customHeight="1">
      <c r="A120" s="29">
        <f>'до 150 кВт'!A120</f>
        <v>42952</v>
      </c>
      <c r="B120" s="16">
        <v>15</v>
      </c>
      <c r="C120" s="21">
        <v>1709.24</v>
      </c>
      <c r="D120" s="21">
        <v>472.64</v>
      </c>
      <c r="E120" s="21">
        <v>0</v>
      </c>
      <c r="F120" s="21">
        <v>1744.31</v>
      </c>
      <c r="G120" s="21">
        <v>99.43</v>
      </c>
      <c r="H120" s="17">
        <f t="shared" si="4"/>
        <v>1919.4399999999998</v>
      </c>
      <c r="I120" s="17">
        <f t="shared" si="5"/>
        <v>2139.1000000000004</v>
      </c>
      <c r="J120" s="17">
        <f t="shared" si="6"/>
        <v>2377.94</v>
      </c>
      <c r="K120" s="32">
        <f t="shared" si="7"/>
        <v>2716.75</v>
      </c>
    </row>
    <row r="121" spans="1:11" s="15" customFormat="1" ht="14.25" customHeight="1">
      <c r="A121" s="29">
        <f>'до 150 кВт'!A121</f>
        <v>42952</v>
      </c>
      <c r="B121" s="16">
        <v>16</v>
      </c>
      <c r="C121" s="21">
        <v>1708.3</v>
      </c>
      <c r="D121" s="21">
        <v>130.89</v>
      </c>
      <c r="E121" s="21">
        <v>0</v>
      </c>
      <c r="F121" s="21">
        <v>1743.37</v>
      </c>
      <c r="G121" s="21">
        <v>99.38</v>
      </c>
      <c r="H121" s="17">
        <f t="shared" si="4"/>
        <v>1918.4499999999998</v>
      </c>
      <c r="I121" s="17">
        <f t="shared" si="5"/>
        <v>2138.11</v>
      </c>
      <c r="J121" s="17">
        <f t="shared" si="6"/>
        <v>2376.9500000000003</v>
      </c>
      <c r="K121" s="32">
        <f t="shared" si="7"/>
        <v>2715.76</v>
      </c>
    </row>
    <row r="122" spans="1:11" s="15" customFormat="1" ht="14.25" customHeight="1">
      <c r="A122" s="29">
        <f>'до 150 кВт'!A122</f>
        <v>42952</v>
      </c>
      <c r="B122" s="16">
        <v>17</v>
      </c>
      <c r="C122" s="21">
        <v>1693.68</v>
      </c>
      <c r="D122" s="21">
        <v>46.08</v>
      </c>
      <c r="E122" s="21">
        <v>0</v>
      </c>
      <c r="F122" s="21">
        <v>1728.75</v>
      </c>
      <c r="G122" s="21">
        <v>98.54</v>
      </c>
      <c r="H122" s="17">
        <f t="shared" si="4"/>
        <v>1902.9899999999998</v>
      </c>
      <c r="I122" s="17">
        <f t="shared" si="5"/>
        <v>2122.65</v>
      </c>
      <c r="J122" s="17">
        <f t="shared" si="6"/>
        <v>2361.4900000000002</v>
      </c>
      <c r="K122" s="32">
        <f t="shared" si="7"/>
        <v>2700.3</v>
      </c>
    </row>
    <row r="123" spans="1:11" s="15" customFormat="1" ht="14.25" customHeight="1">
      <c r="A123" s="29">
        <f>'до 150 кВт'!A123</f>
        <v>42952</v>
      </c>
      <c r="B123" s="16">
        <v>18</v>
      </c>
      <c r="C123" s="21">
        <v>1645.07</v>
      </c>
      <c r="D123" s="21">
        <v>45.89</v>
      </c>
      <c r="E123" s="21">
        <v>0</v>
      </c>
      <c r="F123" s="21">
        <v>1680.14</v>
      </c>
      <c r="G123" s="21">
        <v>95.77</v>
      </c>
      <c r="H123" s="17">
        <f t="shared" si="4"/>
        <v>1851.61</v>
      </c>
      <c r="I123" s="17">
        <f t="shared" si="5"/>
        <v>2071.2700000000004</v>
      </c>
      <c r="J123" s="17">
        <f t="shared" si="6"/>
        <v>2310.11</v>
      </c>
      <c r="K123" s="32">
        <f t="shared" si="7"/>
        <v>2648.92</v>
      </c>
    </row>
    <row r="124" spans="1:11" s="15" customFormat="1" ht="14.25" customHeight="1">
      <c r="A124" s="29">
        <f>'до 150 кВт'!A124</f>
        <v>42952</v>
      </c>
      <c r="B124" s="16">
        <v>19</v>
      </c>
      <c r="C124" s="21">
        <v>1626.84</v>
      </c>
      <c r="D124" s="21">
        <v>90.03</v>
      </c>
      <c r="E124" s="21">
        <v>0</v>
      </c>
      <c r="F124" s="21">
        <v>1661.91</v>
      </c>
      <c r="G124" s="21">
        <v>94.73</v>
      </c>
      <c r="H124" s="17">
        <f t="shared" si="4"/>
        <v>1832.34</v>
      </c>
      <c r="I124" s="17">
        <f t="shared" si="5"/>
        <v>2052</v>
      </c>
      <c r="J124" s="17">
        <f t="shared" si="6"/>
        <v>2290.84</v>
      </c>
      <c r="K124" s="32">
        <f t="shared" si="7"/>
        <v>2629.65</v>
      </c>
    </row>
    <row r="125" spans="1:11" s="15" customFormat="1" ht="14.25" customHeight="1">
      <c r="A125" s="29">
        <f>'до 150 кВт'!A125</f>
        <v>42952</v>
      </c>
      <c r="B125" s="16">
        <v>20</v>
      </c>
      <c r="C125" s="21">
        <v>1670.35</v>
      </c>
      <c r="D125" s="21">
        <v>391.25</v>
      </c>
      <c r="E125" s="21">
        <v>0</v>
      </c>
      <c r="F125" s="21">
        <v>1705.42</v>
      </c>
      <c r="G125" s="21">
        <v>97.21</v>
      </c>
      <c r="H125" s="17">
        <f t="shared" si="4"/>
        <v>1878.33</v>
      </c>
      <c r="I125" s="17">
        <f t="shared" si="5"/>
        <v>2097.9900000000002</v>
      </c>
      <c r="J125" s="17">
        <f t="shared" si="6"/>
        <v>2336.8300000000004</v>
      </c>
      <c r="K125" s="32">
        <f t="shared" si="7"/>
        <v>2675.6400000000003</v>
      </c>
    </row>
    <row r="126" spans="1:11" s="15" customFormat="1" ht="14.25" customHeight="1">
      <c r="A126" s="29">
        <f>'до 150 кВт'!A126</f>
        <v>42952</v>
      </c>
      <c r="B126" s="16">
        <v>21</v>
      </c>
      <c r="C126" s="21">
        <v>1677.99</v>
      </c>
      <c r="D126" s="21">
        <v>15.9</v>
      </c>
      <c r="E126" s="21">
        <v>0</v>
      </c>
      <c r="F126" s="21">
        <v>1713.06</v>
      </c>
      <c r="G126" s="21">
        <v>97.65</v>
      </c>
      <c r="H126" s="17">
        <f t="shared" si="4"/>
        <v>1886.4099999999999</v>
      </c>
      <c r="I126" s="17">
        <f t="shared" si="5"/>
        <v>2106.07</v>
      </c>
      <c r="J126" s="17">
        <f t="shared" si="6"/>
        <v>2344.9100000000003</v>
      </c>
      <c r="K126" s="32">
        <f t="shared" si="7"/>
        <v>2683.7200000000003</v>
      </c>
    </row>
    <row r="127" spans="1:11" s="15" customFormat="1" ht="14.25" customHeight="1">
      <c r="A127" s="29">
        <f>'до 150 кВт'!A127</f>
        <v>42952</v>
      </c>
      <c r="B127" s="16">
        <v>22</v>
      </c>
      <c r="C127" s="21">
        <v>1611.96</v>
      </c>
      <c r="D127" s="21">
        <v>0</v>
      </c>
      <c r="E127" s="21">
        <v>185.19</v>
      </c>
      <c r="F127" s="21">
        <v>1647.03</v>
      </c>
      <c r="G127" s="21">
        <v>93.89</v>
      </c>
      <c r="H127" s="17">
        <f t="shared" si="4"/>
        <v>1816.62</v>
      </c>
      <c r="I127" s="17">
        <f t="shared" si="5"/>
        <v>2036.28</v>
      </c>
      <c r="J127" s="17">
        <f t="shared" si="6"/>
        <v>2275.1200000000003</v>
      </c>
      <c r="K127" s="32">
        <f t="shared" si="7"/>
        <v>2613.9300000000003</v>
      </c>
    </row>
    <row r="128" spans="1:11" s="15" customFormat="1" ht="14.25" customHeight="1">
      <c r="A128" s="29">
        <f>'до 150 кВт'!A128</f>
        <v>42952</v>
      </c>
      <c r="B128" s="16">
        <v>23</v>
      </c>
      <c r="C128" s="21">
        <v>1428.13</v>
      </c>
      <c r="D128" s="21">
        <v>0</v>
      </c>
      <c r="E128" s="21">
        <v>408.07</v>
      </c>
      <c r="F128" s="21">
        <v>1463.2</v>
      </c>
      <c r="G128" s="21">
        <v>83.41</v>
      </c>
      <c r="H128" s="17">
        <f t="shared" si="4"/>
        <v>1622.31</v>
      </c>
      <c r="I128" s="17">
        <f t="shared" si="5"/>
        <v>1841.97</v>
      </c>
      <c r="J128" s="17">
        <f t="shared" si="6"/>
        <v>2080.8100000000004</v>
      </c>
      <c r="K128" s="32">
        <f t="shared" si="7"/>
        <v>2419.6200000000003</v>
      </c>
    </row>
    <row r="129" spans="1:11" s="15" customFormat="1" ht="14.25" customHeight="1">
      <c r="A129" s="29">
        <f>'до 150 кВт'!A129</f>
        <v>42953</v>
      </c>
      <c r="B129" s="16">
        <v>0</v>
      </c>
      <c r="C129" s="21">
        <v>1355.81</v>
      </c>
      <c r="D129" s="21">
        <v>0</v>
      </c>
      <c r="E129" s="21">
        <v>280</v>
      </c>
      <c r="F129" s="21">
        <v>1390.88</v>
      </c>
      <c r="G129" s="21">
        <v>79.28</v>
      </c>
      <c r="H129" s="17">
        <f t="shared" si="4"/>
        <v>1545.86</v>
      </c>
      <c r="I129" s="17">
        <f t="shared" si="5"/>
        <v>1765.52</v>
      </c>
      <c r="J129" s="17">
        <f t="shared" si="6"/>
        <v>2004.36</v>
      </c>
      <c r="K129" s="32">
        <f t="shared" si="7"/>
        <v>2343.17</v>
      </c>
    </row>
    <row r="130" spans="1:11" s="15" customFormat="1" ht="14.25" customHeight="1">
      <c r="A130" s="29">
        <f>'до 150 кВт'!A130</f>
        <v>42953</v>
      </c>
      <c r="B130" s="16">
        <v>1</v>
      </c>
      <c r="C130" s="21">
        <v>1008.34</v>
      </c>
      <c r="D130" s="21">
        <v>0</v>
      </c>
      <c r="E130" s="21">
        <v>97.32</v>
      </c>
      <c r="F130" s="21">
        <v>1043.41</v>
      </c>
      <c r="G130" s="21">
        <v>59.48</v>
      </c>
      <c r="H130" s="17">
        <f t="shared" si="4"/>
        <v>1178.59</v>
      </c>
      <c r="I130" s="17">
        <f t="shared" si="5"/>
        <v>1398.25</v>
      </c>
      <c r="J130" s="17">
        <f t="shared" si="6"/>
        <v>1637.09</v>
      </c>
      <c r="K130" s="32">
        <f t="shared" si="7"/>
        <v>1975.8999999999999</v>
      </c>
    </row>
    <row r="131" spans="1:11" s="15" customFormat="1" ht="14.25" customHeight="1">
      <c r="A131" s="29">
        <f>'до 150 кВт'!A131</f>
        <v>42953</v>
      </c>
      <c r="B131" s="16">
        <v>2</v>
      </c>
      <c r="C131" s="21">
        <v>899.97</v>
      </c>
      <c r="D131" s="21">
        <v>0</v>
      </c>
      <c r="E131" s="21">
        <v>38.43</v>
      </c>
      <c r="F131" s="21">
        <v>935.04</v>
      </c>
      <c r="G131" s="21">
        <v>53.3</v>
      </c>
      <c r="H131" s="17">
        <f t="shared" si="4"/>
        <v>1064.0399999999997</v>
      </c>
      <c r="I131" s="17">
        <f t="shared" si="5"/>
        <v>1283.6999999999998</v>
      </c>
      <c r="J131" s="17">
        <f t="shared" si="6"/>
        <v>1522.5399999999997</v>
      </c>
      <c r="K131" s="32">
        <f t="shared" si="7"/>
        <v>1861.3499999999997</v>
      </c>
    </row>
    <row r="132" spans="1:11" s="15" customFormat="1" ht="14.25" customHeight="1">
      <c r="A132" s="29">
        <f>'до 150 кВт'!A132</f>
        <v>42953</v>
      </c>
      <c r="B132" s="16">
        <v>3</v>
      </c>
      <c r="C132" s="21">
        <v>837.92</v>
      </c>
      <c r="D132" s="21">
        <v>0</v>
      </c>
      <c r="E132" s="21">
        <v>12.71</v>
      </c>
      <c r="F132" s="21">
        <v>872.99</v>
      </c>
      <c r="G132" s="21">
        <v>49.76</v>
      </c>
      <c r="H132" s="17">
        <f t="shared" si="4"/>
        <v>998.45</v>
      </c>
      <c r="I132" s="17">
        <f t="shared" si="5"/>
        <v>1218.11</v>
      </c>
      <c r="J132" s="17">
        <f t="shared" si="6"/>
        <v>1456.95</v>
      </c>
      <c r="K132" s="32">
        <f t="shared" si="7"/>
        <v>1795.76</v>
      </c>
    </row>
    <row r="133" spans="1:11" s="15" customFormat="1" ht="14.25" customHeight="1">
      <c r="A133" s="29">
        <f>'до 150 кВт'!A133</f>
        <v>42953</v>
      </c>
      <c r="B133" s="16">
        <v>4</v>
      </c>
      <c r="C133" s="21">
        <v>815.04</v>
      </c>
      <c r="D133" s="21">
        <v>0</v>
      </c>
      <c r="E133" s="21">
        <v>7.81</v>
      </c>
      <c r="F133" s="21">
        <v>850.11</v>
      </c>
      <c r="G133" s="21">
        <v>48.46</v>
      </c>
      <c r="H133" s="17">
        <f t="shared" si="4"/>
        <v>974.2700000000001</v>
      </c>
      <c r="I133" s="17">
        <f t="shared" si="5"/>
        <v>1193.93</v>
      </c>
      <c r="J133" s="17">
        <f t="shared" si="6"/>
        <v>1432.77</v>
      </c>
      <c r="K133" s="32">
        <f t="shared" si="7"/>
        <v>1771.58</v>
      </c>
    </row>
    <row r="134" spans="1:11" s="15" customFormat="1" ht="14.25" customHeight="1">
      <c r="A134" s="29">
        <f>'до 150 кВт'!A134</f>
        <v>42953</v>
      </c>
      <c r="B134" s="16">
        <v>5</v>
      </c>
      <c r="C134" s="21">
        <v>806.65</v>
      </c>
      <c r="D134" s="21">
        <v>28.75</v>
      </c>
      <c r="E134" s="21">
        <v>0</v>
      </c>
      <c r="F134" s="21">
        <v>841.72</v>
      </c>
      <c r="G134" s="21">
        <v>47.98</v>
      </c>
      <c r="H134" s="17">
        <f t="shared" si="4"/>
        <v>965.4000000000001</v>
      </c>
      <c r="I134" s="17">
        <f t="shared" si="5"/>
        <v>1185.06</v>
      </c>
      <c r="J134" s="17">
        <f t="shared" si="6"/>
        <v>1423.8999999999999</v>
      </c>
      <c r="K134" s="32">
        <f t="shared" si="7"/>
        <v>1762.7099999999998</v>
      </c>
    </row>
    <row r="135" spans="1:11" s="15" customFormat="1" ht="14.25" customHeight="1">
      <c r="A135" s="29">
        <f>'до 150 кВт'!A135</f>
        <v>42953</v>
      </c>
      <c r="B135" s="16">
        <v>6</v>
      </c>
      <c r="C135" s="21">
        <v>828.92</v>
      </c>
      <c r="D135" s="21">
        <v>85.72</v>
      </c>
      <c r="E135" s="21">
        <v>0</v>
      </c>
      <c r="F135" s="21">
        <v>863.99</v>
      </c>
      <c r="G135" s="21">
        <v>49.25</v>
      </c>
      <c r="H135" s="17">
        <f t="shared" si="4"/>
        <v>988.94</v>
      </c>
      <c r="I135" s="17">
        <f t="shared" si="5"/>
        <v>1208.6</v>
      </c>
      <c r="J135" s="17">
        <f t="shared" si="6"/>
        <v>1447.4399999999998</v>
      </c>
      <c r="K135" s="32">
        <f t="shared" si="7"/>
        <v>1786.2499999999998</v>
      </c>
    </row>
    <row r="136" spans="1:11" s="15" customFormat="1" ht="14.25" customHeight="1">
      <c r="A136" s="29">
        <f>'до 150 кВт'!A136</f>
        <v>42953</v>
      </c>
      <c r="B136" s="16">
        <v>7</v>
      </c>
      <c r="C136" s="21">
        <v>983.41</v>
      </c>
      <c r="D136" s="21">
        <v>279.56</v>
      </c>
      <c r="E136" s="21">
        <v>0</v>
      </c>
      <c r="F136" s="21">
        <v>1018.48</v>
      </c>
      <c r="G136" s="21">
        <v>58.06</v>
      </c>
      <c r="H136" s="17">
        <f t="shared" si="4"/>
        <v>1152.2399999999998</v>
      </c>
      <c r="I136" s="17">
        <f t="shared" si="5"/>
        <v>1371.8999999999999</v>
      </c>
      <c r="J136" s="17">
        <f t="shared" si="6"/>
        <v>1610.74</v>
      </c>
      <c r="K136" s="32">
        <f t="shared" si="7"/>
        <v>1949.55</v>
      </c>
    </row>
    <row r="137" spans="1:11" s="15" customFormat="1" ht="14.25" customHeight="1">
      <c r="A137" s="29">
        <f>'до 150 кВт'!A137</f>
        <v>42953</v>
      </c>
      <c r="B137" s="16">
        <v>8</v>
      </c>
      <c r="C137" s="21">
        <v>1402.78</v>
      </c>
      <c r="D137" s="21">
        <v>146.17</v>
      </c>
      <c r="E137" s="21">
        <v>0</v>
      </c>
      <c r="F137" s="21">
        <v>1437.85</v>
      </c>
      <c r="G137" s="21">
        <v>81.96</v>
      </c>
      <c r="H137" s="17">
        <f t="shared" si="4"/>
        <v>1595.5099999999998</v>
      </c>
      <c r="I137" s="17">
        <f t="shared" si="5"/>
        <v>1815.1699999999998</v>
      </c>
      <c r="J137" s="17">
        <f t="shared" si="6"/>
        <v>2054.01</v>
      </c>
      <c r="K137" s="32">
        <f t="shared" si="7"/>
        <v>2392.82</v>
      </c>
    </row>
    <row r="138" spans="1:11" s="15" customFormat="1" ht="14.25" customHeight="1">
      <c r="A138" s="29">
        <f>'до 150 кВт'!A138</f>
        <v>42953</v>
      </c>
      <c r="B138" s="16">
        <v>9</v>
      </c>
      <c r="C138" s="21">
        <v>1602.68</v>
      </c>
      <c r="D138" s="21">
        <v>142.44</v>
      </c>
      <c r="E138" s="21">
        <v>0</v>
      </c>
      <c r="F138" s="21">
        <v>1637.75</v>
      </c>
      <c r="G138" s="21">
        <v>93.36</v>
      </c>
      <c r="H138" s="17">
        <f aca="true" t="shared" si="8" ref="H138:H201">SUM($F138,$G138,$N$5,$N$7)</f>
        <v>1806.8099999999997</v>
      </c>
      <c r="I138" s="17">
        <f aca="true" t="shared" si="9" ref="I138:I201">SUM($F138,$G138,$O$5,$O$7)</f>
        <v>2026.4699999999998</v>
      </c>
      <c r="J138" s="17">
        <f aca="true" t="shared" si="10" ref="J138:J201">SUM($F138,$G138,$P$5,$P$7)</f>
        <v>2265.31</v>
      </c>
      <c r="K138" s="32">
        <f aca="true" t="shared" si="11" ref="K138:K201">SUM($F138,$G138,$Q$5,$Q$7)</f>
        <v>2604.12</v>
      </c>
    </row>
    <row r="139" spans="1:11" s="15" customFormat="1" ht="14.25" customHeight="1">
      <c r="A139" s="29">
        <f>'до 150 кВт'!A139</f>
        <v>42953</v>
      </c>
      <c r="B139" s="16">
        <v>10</v>
      </c>
      <c r="C139" s="21">
        <v>1654.5</v>
      </c>
      <c r="D139" s="21">
        <v>361.09</v>
      </c>
      <c r="E139" s="21">
        <v>0</v>
      </c>
      <c r="F139" s="21">
        <v>1689.57</v>
      </c>
      <c r="G139" s="21">
        <v>96.31</v>
      </c>
      <c r="H139" s="17">
        <f t="shared" si="8"/>
        <v>1861.5799999999997</v>
      </c>
      <c r="I139" s="17">
        <f t="shared" si="9"/>
        <v>2081.24</v>
      </c>
      <c r="J139" s="17">
        <f t="shared" si="10"/>
        <v>2320.08</v>
      </c>
      <c r="K139" s="32">
        <f t="shared" si="11"/>
        <v>2658.89</v>
      </c>
    </row>
    <row r="140" spans="1:11" s="15" customFormat="1" ht="14.25" customHeight="1">
      <c r="A140" s="29">
        <f>'до 150 кВт'!A140</f>
        <v>42953</v>
      </c>
      <c r="B140" s="16">
        <v>11</v>
      </c>
      <c r="C140" s="21">
        <v>1681.38</v>
      </c>
      <c r="D140" s="21">
        <v>605.3</v>
      </c>
      <c r="E140" s="21">
        <v>0</v>
      </c>
      <c r="F140" s="21">
        <v>1716.45</v>
      </c>
      <c r="G140" s="21">
        <v>97.84</v>
      </c>
      <c r="H140" s="17">
        <f t="shared" si="8"/>
        <v>1889.9899999999998</v>
      </c>
      <c r="I140" s="17">
        <f t="shared" si="9"/>
        <v>2109.65</v>
      </c>
      <c r="J140" s="17">
        <f t="shared" si="10"/>
        <v>2348.4900000000002</v>
      </c>
      <c r="K140" s="32">
        <f t="shared" si="11"/>
        <v>2687.3</v>
      </c>
    </row>
    <row r="141" spans="1:11" s="15" customFormat="1" ht="14.25" customHeight="1">
      <c r="A141" s="29">
        <f>'до 150 кВт'!A141</f>
        <v>42953</v>
      </c>
      <c r="B141" s="16">
        <v>12</v>
      </c>
      <c r="C141" s="21">
        <v>1706.37</v>
      </c>
      <c r="D141" s="21">
        <v>570.75</v>
      </c>
      <c r="E141" s="21">
        <v>0</v>
      </c>
      <c r="F141" s="21">
        <v>1741.44</v>
      </c>
      <c r="G141" s="21">
        <v>99.27</v>
      </c>
      <c r="H141" s="17">
        <f t="shared" si="8"/>
        <v>1916.4099999999999</v>
      </c>
      <c r="I141" s="17">
        <f t="shared" si="9"/>
        <v>2136.07</v>
      </c>
      <c r="J141" s="17">
        <f t="shared" si="10"/>
        <v>2374.9100000000003</v>
      </c>
      <c r="K141" s="32">
        <f t="shared" si="11"/>
        <v>2713.7200000000003</v>
      </c>
    </row>
    <row r="142" spans="1:11" s="15" customFormat="1" ht="14.25" customHeight="1">
      <c r="A142" s="29">
        <f>'до 150 кВт'!A142</f>
        <v>42953</v>
      </c>
      <c r="B142" s="16">
        <v>13</v>
      </c>
      <c r="C142" s="21">
        <v>1704.71</v>
      </c>
      <c r="D142" s="21">
        <v>507.53</v>
      </c>
      <c r="E142" s="21">
        <v>0</v>
      </c>
      <c r="F142" s="21">
        <v>1739.78</v>
      </c>
      <c r="G142" s="21">
        <v>99.17</v>
      </c>
      <c r="H142" s="17">
        <f t="shared" si="8"/>
        <v>1914.6499999999999</v>
      </c>
      <c r="I142" s="17">
        <f t="shared" si="9"/>
        <v>2134.3100000000004</v>
      </c>
      <c r="J142" s="17">
        <f t="shared" si="10"/>
        <v>2373.15</v>
      </c>
      <c r="K142" s="32">
        <f t="shared" si="11"/>
        <v>2711.96</v>
      </c>
    </row>
    <row r="143" spans="1:11" s="15" customFormat="1" ht="14.25" customHeight="1">
      <c r="A143" s="29">
        <f>'до 150 кВт'!A143</f>
        <v>42953</v>
      </c>
      <c r="B143" s="16">
        <v>14</v>
      </c>
      <c r="C143" s="21">
        <v>1705</v>
      </c>
      <c r="D143" s="21">
        <v>548.86</v>
      </c>
      <c r="E143" s="21">
        <v>0</v>
      </c>
      <c r="F143" s="21">
        <v>1740.07</v>
      </c>
      <c r="G143" s="21">
        <v>99.19</v>
      </c>
      <c r="H143" s="17">
        <f t="shared" si="8"/>
        <v>1914.9599999999998</v>
      </c>
      <c r="I143" s="17">
        <f t="shared" si="9"/>
        <v>2134.62</v>
      </c>
      <c r="J143" s="17">
        <f t="shared" si="10"/>
        <v>2373.46</v>
      </c>
      <c r="K143" s="32">
        <f t="shared" si="11"/>
        <v>2712.27</v>
      </c>
    </row>
    <row r="144" spans="1:11" s="15" customFormat="1" ht="14.25" customHeight="1">
      <c r="A144" s="29">
        <f>'до 150 кВт'!A144</f>
        <v>42953</v>
      </c>
      <c r="B144" s="16">
        <v>15</v>
      </c>
      <c r="C144" s="21">
        <v>1704.44</v>
      </c>
      <c r="D144" s="21">
        <v>556.56</v>
      </c>
      <c r="E144" s="21">
        <v>0</v>
      </c>
      <c r="F144" s="21">
        <v>1739.51</v>
      </c>
      <c r="G144" s="21">
        <v>99.16</v>
      </c>
      <c r="H144" s="17">
        <f t="shared" si="8"/>
        <v>1914.37</v>
      </c>
      <c r="I144" s="17">
        <f t="shared" si="9"/>
        <v>2134.03</v>
      </c>
      <c r="J144" s="17">
        <f t="shared" si="10"/>
        <v>2372.8700000000003</v>
      </c>
      <c r="K144" s="32">
        <f t="shared" si="11"/>
        <v>2711.6800000000003</v>
      </c>
    </row>
    <row r="145" spans="1:11" s="15" customFormat="1" ht="14.25" customHeight="1">
      <c r="A145" s="29">
        <f>'до 150 кВт'!A145</f>
        <v>42953</v>
      </c>
      <c r="B145" s="16">
        <v>16</v>
      </c>
      <c r="C145" s="21">
        <v>1694.91</v>
      </c>
      <c r="D145" s="21">
        <v>586.41</v>
      </c>
      <c r="E145" s="21">
        <v>0</v>
      </c>
      <c r="F145" s="21">
        <v>1729.98</v>
      </c>
      <c r="G145" s="21">
        <v>98.61</v>
      </c>
      <c r="H145" s="17">
        <f t="shared" si="8"/>
        <v>1904.2899999999997</v>
      </c>
      <c r="I145" s="17">
        <f t="shared" si="9"/>
        <v>2123.95</v>
      </c>
      <c r="J145" s="17">
        <f t="shared" si="10"/>
        <v>2362.79</v>
      </c>
      <c r="K145" s="32">
        <f t="shared" si="11"/>
        <v>2701.6</v>
      </c>
    </row>
    <row r="146" spans="1:11" s="15" customFormat="1" ht="14.25" customHeight="1">
      <c r="A146" s="29">
        <f>'до 150 кВт'!A146</f>
        <v>42953</v>
      </c>
      <c r="B146" s="16">
        <v>17</v>
      </c>
      <c r="C146" s="21">
        <v>1658.02</v>
      </c>
      <c r="D146" s="21">
        <v>64.99</v>
      </c>
      <c r="E146" s="21">
        <v>0</v>
      </c>
      <c r="F146" s="21">
        <v>1693.09</v>
      </c>
      <c r="G146" s="21">
        <v>96.51</v>
      </c>
      <c r="H146" s="17">
        <f t="shared" si="8"/>
        <v>1865.2999999999997</v>
      </c>
      <c r="I146" s="17">
        <f t="shared" si="9"/>
        <v>2084.96</v>
      </c>
      <c r="J146" s="17">
        <f t="shared" si="10"/>
        <v>2323.8</v>
      </c>
      <c r="K146" s="32">
        <f t="shared" si="11"/>
        <v>2662.61</v>
      </c>
    </row>
    <row r="147" spans="1:11" s="15" customFormat="1" ht="14.25" customHeight="1">
      <c r="A147" s="29">
        <f>'до 150 кВт'!A147</f>
        <v>42953</v>
      </c>
      <c r="B147" s="16">
        <v>18</v>
      </c>
      <c r="C147" s="21">
        <v>1627.74</v>
      </c>
      <c r="D147" s="21">
        <v>81.73</v>
      </c>
      <c r="E147" s="21">
        <v>0</v>
      </c>
      <c r="F147" s="21">
        <v>1662.81</v>
      </c>
      <c r="G147" s="21">
        <v>94.78</v>
      </c>
      <c r="H147" s="17">
        <f t="shared" si="8"/>
        <v>1833.2899999999997</v>
      </c>
      <c r="I147" s="17">
        <f t="shared" si="9"/>
        <v>2052.95</v>
      </c>
      <c r="J147" s="17">
        <f t="shared" si="10"/>
        <v>2291.79</v>
      </c>
      <c r="K147" s="32">
        <f t="shared" si="11"/>
        <v>2630.6</v>
      </c>
    </row>
    <row r="148" spans="1:11" s="15" customFormat="1" ht="14.25" customHeight="1">
      <c r="A148" s="29">
        <f>'до 150 кВт'!A148</f>
        <v>42953</v>
      </c>
      <c r="B148" s="16">
        <v>19</v>
      </c>
      <c r="C148" s="21">
        <v>1627.89</v>
      </c>
      <c r="D148" s="21">
        <v>95.01</v>
      </c>
      <c r="E148" s="21">
        <v>0</v>
      </c>
      <c r="F148" s="21">
        <v>1662.96</v>
      </c>
      <c r="G148" s="21">
        <v>94.79</v>
      </c>
      <c r="H148" s="17">
        <f t="shared" si="8"/>
        <v>1833.4499999999998</v>
      </c>
      <c r="I148" s="17">
        <f t="shared" si="9"/>
        <v>2053.11</v>
      </c>
      <c r="J148" s="17">
        <f t="shared" si="10"/>
        <v>2291.9500000000003</v>
      </c>
      <c r="K148" s="32">
        <f t="shared" si="11"/>
        <v>2630.76</v>
      </c>
    </row>
    <row r="149" spans="1:11" s="15" customFormat="1" ht="14.25" customHeight="1">
      <c r="A149" s="29">
        <f>'до 150 кВт'!A149</f>
        <v>42953</v>
      </c>
      <c r="B149" s="16">
        <v>20</v>
      </c>
      <c r="C149" s="21">
        <v>1645.42</v>
      </c>
      <c r="D149" s="21">
        <v>769.73</v>
      </c>
      <c r="E149" s="21">
        <v>0</v>
      </c>
      <c r="F149" s="21">
        <v>1680.49</v>
      </c>
      <c r="G149" s="21">
        <v>95.79</v>
      </c>
      <c r="H149" s="17">
        <f t="shared" si="8"/>
        <v>1851.9799999999998</v>
      </c>
      <c r="I149" s="17">
        <f t="shared" si="9"/>
        <v>2071.6400000000003</v>
      </c>
      <c r="J149" s="17">
        <f t="shared" si="10"/>
        <v>2310.48</v>
      </c>
      <c r="K149" s="32">
        <f t="shared" si="11"/>
        <v>2649.29</v>
      </c>
    </row>
    <row r="150" spans="1:11" s="15" customFormat="1" ht="14.25" customHeight="1">
      <c r="A150" s="29">
        <f>'до 150 кВт'!A150</f>
        <v>42953</v>
      </c>
      <c r="B150" s="16">
        <v>21</v>
      </c>
      <c r="C150" s="21">
        <v>1684.52</v>
      </c>
      <c r="D150" s="21">
        <v>0</v>
      </c>
      <c r="E150" s="21">
        <v>52.1</v>
      </c>
      <c r="F150" s="21">
        <v>1719.59</v>
      </c>
      <c r="G150" s="21">
        <v>98.02</v>
      </c>
      <c r="H150" s="17">
        <f t="shared" si="8"/>
        <v>1893.3099999999997</v>
      </c>
      <c r="I150" s="17">
        <f t="shared" si="9"/>
        <v>2112.9700000000003</v>
      </c>
      <c r="J150" s="17">
        <f t="shared" si="10"/>
        <v>2351.81</v>
      </c>
      <c r="K150" s="32">
        <f t="shared" si="11"/>
        <v>2690.62</v>
      </c>
    </row>
    <row r="151" spans="1:11" s="15" customFormat="1" ht="14.25" customHeight="1">
      <c r="A151" s="29">
        <f>'до 150 кВт'!A151</f>
        <v>42953</v>
      </c>
      <c r="B151" s="16">
        <v>22</v>
      </c>
      <c r="C151" s="21">
        <v>1630.9</v>
      </c>
      <c r="D151" s="21">
        <v>0</v>
      </c>
      <c r="E151" s="21">
        <v>232.81</v>
      </c>
      <c r="F151" s="21">
        <v>1665.97</v>
      </c>
      <c r="G151" s="21">
        <v>94.96</v>
      </c>
      <c r="H151" s="17">
        <f t="shared" si="8"/>
        <v>1836.6299999999999</v>
      </c>
      <c r="I151" s="17">
        <f t="shared" si="9"/>
        <v>2056.29</v>
      </c>
      <c r="J151" s="17">
        <f t="shared" si="10"/>
        <v>2295.13</v>
      </c>
      <c r="K151" s="32">
        <f t="shared" si="11"/>
        <v>2633.94</v>
      </c>
    </row>
    <row r="152" spans="1:11" s="15" customFormat="1" ht="14.25" customHeight="1">
      <c r="A152" s="29">
        <f>'до 150 кВт'!A152</f>
        <v>42953</v>
      </c>
      <c r="B152" s="16">
        <v>23</v>
      </c>
      <c r="C152" s="21">
        <v>1444.21</v>
      </c>
      <c r="D152" s="21">
        <v>0</v>
      </c>
      <c r="E152" s="21">
        <v>409.4</v>
      </c>
      <c r="F152" s="21">
        <v>1479.28</v>
      </c>
      <c r="G152" s="21">
        <v>84.32</v>
      </c>
      <c r="H152" s="17">
        <f t="shared" si="8"/>
        <v>1639.2999999999997</v>
      </c>
      <c r="I152" s="17">
        <f t="shared" si="9"/>
        <v>1858.9599999999998</v>
      </c>
      <c r="J152" s="17">
        <f t="shared" si="10"/>
        <v>2097.8</v>
      </c>
      <c r="K152" s="32">
        <f t="shared" si="11"/>
        <v>2436.61</v>
      </c>
    </row>
    <row r="153" spans="1:11" s="15" customFormat="1" ht="14.25" customHeight="1">
      <c r="A153" s="29">
        <f>'до 150 кВт'!A153</f>
        <v>42954</v>
      </c>
      <c r="B153" s="16">
        <v>0</v>
      </c>
      <c r="C153" s="21">
        <v>1386.03</v>
      </c>
      <c r="D153" s="21">
        <v>0</v>
      </c>
      <c r="E153" s="21">
        <v>267.88</v>
      </c>
      <c r="F153" s="21">
        <v>1421.1</v>
      </c>
      <c r="G153" s="21">
        <v>81.01</v>
      </c>
      <c r="H153" s="17">
        <f t="shared" si="8"/>
        <v>1577.8099999999997</v>
      </c>
      <c r="I153" s="17">
        <f t="shared" si="9"/>
        <v>1797.4699999999998</v>
      </c>
      <c r="J153" s="17">
        <f t="shared" si="10"/>
        <v>2036.3099999999997</v>
      </c>
      <c r="K153" s="32">
        <f t="shared" si="11"/>
        <v>2375.12</v>
      </c>
    </row>
    <row r="154" spans="1:11" s="15" customFormat="1" ht="14.25" customHeight="1">
      <c r="A154" s="29">
        <f>'до 150 кВт'!A154</f>
        <v>42954</v>
      </c>
      <c r="B154" s="16">
        <v>1</v>
      </c>
      <c r="C154" s="21">
        <v>1057.71</v>
      </c>
      <c r="D154" s="21">
        <v>0</v>
      </c>
      <c r="E154" s="21">
        <v>90.64</v>
      </c>
      <c r="F154" s="21">
        <v>1092.78</v>
      </c>
      <c r="G154" s="21">
        <v>62.29</v>
      </c>
      <c r="H154" s="17">
        <f t="shared" si="8"/>
        <v>1230.7699999999998</v>
      </c>
      <c r="I154" s="17">
        <f t="shared" si="9"/>
        <v>1450.4299999999998</v>
      </c>
      <c r="J154" s="17">
        <f t="shared" si="10"/>
        <v>1689.2699999999998</v>
      </c>
      <c r="K154" s="32">
        <f t="shared" si="11"/>
        <v>2028.0799999999997</v>
      </c>
    </row>
    <row r="155" spans="1:11" s="15" customFormat="1" ht="14.25" customHeight="1">
      <c r="A155" s="29">
        <f>'до 150 кВт'!A155</f>
        <v>42954</v>
      </c>
      <c r="B155" s="16">
        <v>2</v>
      </c>
      <c r="C155" s="21">
        <v>922.7</v>
      </c>
      <c r="D155" s="21">
        <v>0</v>
      </c>
      <c r="E155" s="21">
        <v>60.45</v>
      </c>
      <c r="F155" s="21">
        <v>957.77</v>
      </c>
      <c r="G155" s="21">
        <v>54.6</v>
      </c>
      <c r="H155" s="17">
        <f t="shared" si="8"/>
        <v>1088.07</v>
      </c>
      <c r="I155" s="17">
        <f t="shared" si="9"/>
        <v>1307.7299999999998</v>
      </c>
      <c r="J155" s="17">
        <f t="shared" si="10"/>
        <v>1546.57</v>
      </c>
      <c r="K155" s="32">
        <f t="shared" si="11"/>
        <v>1885.3799999999999</v>
      </c>
    </row>
    <row r="156" spans="1:11" s="15" customFormat="1" ht="14.25" customHeight="1">
      <c r="A156" s="29">
        <f>'до 150 кВт'!A156</f>
        <v>42954</v>
      </c>
      <c r="B156" s="16">
        <v>3</v>
      </c>
      <c r="C156" s="21">
        <v>831.38</v>
      </c>
      <c r="D156" s="21">
        <v>0</v>
      </c>
      <c r="E156" s="21">
        <v>75.1</v>
      </c>
      <c r="F156" s="21">
        <v>866.45</v>
      </c>
      <c r="G156" s="21">
        <v>49.39</v>
      </c>
      <c r="H156" s="17">
        <f t="shared" si="8"/>
        <v>991.5400000000001</v>
      </c>
      <c r="I156" s="17">
        <f t="shared" si="9"/>
        <v>1211.2</v>
      </c>
      <c r="J156" s="17">
        <f t="shared" si="10"/>
        <v>1450.04</v>
      </c>
      <c r="K156" s="32">
        <f t="shared" si="11"/>
        <v>1788.85</v>
      </c>
    </row>
    <row r="157" spans="1:11" s="15" customFormat="1" ht="14.25" customHeight="1">
      <c r="A157" s="29">
        <f>'до 150 кВт'!A157</f>
        <v>42954</v>
      </c>
      <c r="B157" s="16">
        <v>4</v>
      </c>
      <c r="C157" s="21">
        <v>819.31</v>
      </c>
      <c r="D157" s="21">
        <v>0</v>
      </c>
      <c r="E157" s="21">
        <v>78.98</v>
      </c>
      <c r="F157" s="21">
        <v>854.38</v>
      </c>
      <c r="G157" s="21">
        <v>48.7</v>
      </c>
      <c r="H157" s="17">
        <f t="shared" si="8"/>
        <v>978.7800000000001</v>
      </c>
      <c r="I157" s="17">
        <f t="shared" si="9"/>
        <v>1198.4399999999998</v>
      </c>
      <c r="J157" s="17">
        <f t="shared" si="10"/>
        <v>1437.28</v>
      </c>
      <c r="K157" s="32">
        <f t="shared" si="11"/>
        <v>1776.09</v>
      </c>
    </row>
    <row r="158" spans="1:11" s="15" customFormat="1" ht="14.25" customHeight="1">
      <c r="A158" s="29">
        <f>'до 150 кВт'!A158</f>
        <v>42954</v>
      </c>
      <c r="B158" s="16">
        <v>5</v>
      </c>
      <c r="C158" s="21">
        <v>844.87</v>
      </c>
      <c r="D158" s="21">
        <v>20.68</v>
      </c>
      <c r="E158" s="21">
        <v>0</v>
      </c>
      <c r="F158" s="21">
        <v>879.94</v>
      </c>
      <c r="G158" s="21">
        <v>50.16</v>
      </c>
      <c r="H158" s="17">
        <f t="shared" si="8"/>
        <v>1005.8000000000001</v>
      </c>
      <c r="I158" s="17">
        <f t="shared" si="9"/>
        <v>1225.4599999999998</v>
      </c>
      <c r="J158" s="17">
        <f t="shared" si="10"/>
        <v>1464.3</v>
      </c>
      <c r="K158" s="32">
        <f t="shared" si="11"/>
        <v>1803.11</v>
      </c>
    </row>
    <row r="159" spans="1:11" s="15" customFormat="1" ht="14.25" customHeight="1">
      <c r="A159" s="29">
        <f>'до 150 кВт'!A159</f>
        <v>42954</v>
      </c>
      <c r="B159" s="16">
        <v>6</v>
      </c>
      <c r="C159" s="21">
        <v>959.67</v>
      </c>
      <c r="D159" s="21">
        <v>149.99</v>
      </c>
      <c r="E159" s="21">
        <v>0</v>
      </c>
      <c r="F159" s="21">
        <v>994.74</v>
      </c>
      <c r="G159" s="21">
        <v>56.7</v>
      </c>
      <c r="H159" s="17">
        <f t="shared" si="8"/>
        <v>1127.1399999999999</v>
      </c>
      <c r="I159" s="17">
        <f t="shared" si="9"/>
        <v>1346.8</v>
      </c>
      <c r="J159" s="17">
        <f t="shared" si="10"/>
        <v>1585.64</v>
      </c>
      <c r="K159" s="32">
        <f t="shared" si="11"/>
        <v>1924.45</v>
      </c>
    </row>
    <row r="160" spans="1:11" s="15" customFormat="1" ht="14.25" customHeight="1">
      <c r="A160" s="29">
        <f>'до 150 кВт'!A160</f>
        <v>42954</v>
      </c>
      <c r="B160" s="16">
        <v>7</v>
      </c>
      <c r="C160" s="21">
        <v>1286.41</v>
      </c>
      <c r="D160" s="21">
        <v>0</v>
      </c>
      <c r="E160" s="21">
        <v>41.12</v>
      </c>
      <c r="F160" s="21">
        <v>1321.48</v>
      </c>
      <c r="G160" s="21">
        <v>75.33</v>
      </c>
      <c r="H160" s="17">
        <f t="shared" si="8"/>
        <v>1472.5099999999998</v>
      </c>
      <c r="I160" s="17">
        <f t="shared" si="9"/>
        <v>1692.1699999999998</v>
      </c>
      <c r="J160" s="17">
        <f t="shared" si="10"/>
        <v>1931.01</v>
      </c>
      <c r="K160" s="32">
        <f t="shared" si="11"/>
        <v>2269.82</v>
      </c>
    </row>
    <row r="161" spans="1:11" s="15" customFormat="1" ht="14.25" customHeight="1">
      <c r="A161" s="29">
        <f>'до 150 кВт'!A161</f>
        <v>42954</v>
      </c>
      <c r="B161" s="16">
        <v>8</v>
      </c>
      <c r="C161" s="21">
        <v>1648.78</v>
      </c>
      <c r="D161" s="21">
        <v>102.65</v>
      </c>
      <c r="E161" s="21">
        <v>0</v>
      </c>
      <c r="F161" s="21">
        <v>1683.85</v>
      </c>
      <c r="G161" s="21">
        <v>95.98</v>
      </c>
      <c r="H161" s="17">
        <f t="shared" si="8"/>
        <v>1855.5299999999997</v>
      </c>
      <c r="I161" s="17">
        <f t="shared" si="9"/>
        <v>2075.19</v>
      </c>
      <c r="J161" s="17">
        <f t="shared" si="10"/>
        <v>2314.03</v>
      </c>
      <c r="K161" s="32">
        <f t="shared" si="11"/>
        <v>2652.84</v>
      </c>
    </row>
    <row r="162" spans="1:11" s="15" customFormat="1" ht="14.25" customHeight="1">
      <c r="A162" s="29">
        <f>'до 150 кВт'!A162</f>
        <v>42954</v>
      </c>
      <c r="B162" s="16">
        <v>9</v>
      </c>
      <c r="C162" s="21">
        <v>1754.79</v>
      </c>
      <c r="D162" s="21">
        <v>182.78</v>
      </c>
      <c r="E162" s="21">
        <v>0</v>
      </c>
      <c r="F162" s="21">
        <v>1789.86</v>
      </c>
      <c r="G162" s="21">
        <v>102.03</v>
      </c>
      <c r="H162" s="17">
        <f t="shared" si="8"/>
        <v>1967.5899999999997</v>
      </c>
      <c r="I162" s="17">
        <f t="shared" si="9"/>
        <v>2187.25</v>
      </c>
      <c r="J162" s="17">
        <f t="shared" si="10"/>
        <v>2426.09</v>
      </c>
      <c r="K162" s="32">
        <f t="shared" si="11"/>
        <v>2764.9</v>
      </c>
    </row>
    <row r="163" spans="1:11" s="15" customFormat="1" ht="14.25" customHeight="1">
      <c r="A163" s="29">
        <f>'до 150 кВт'!A163</f>
        <v>42954</v>
      </c>
      <c r="B163" s="16">
        <v>10</v>
      </c>
      <c r="C163" s="21">
        <v>1779.23</v>
      </c>
      <c r="D163" s="21">
        <v>383.8</v>
      </c>
      <c r="E163" s="21">
        <v>0</v>
      </c>
      <c r="F163" s="21">
        <v>1814.3</v>
      </c>
      <c r="G163" s="21">
        <v>103.42</v>
      </c>
      <c r="H163" s="17">
        <f t="shared" si="8"/>
        <v>1993.4199999999998</v>
      </c>
      <c r="I163" s="17">
        <f t="shared" si="9"/>
        <v>2213.08</v>
      </c>
      <c r="J163" s="17">
        <f t="shared" si="10"/>
        <v>2451.92</v>
      </c>
      <c r="K163" s="32">
        <f t="shared" si="11"/>
        <v>2790.73</v>
      </c>
    </row>
    <row r="164" spans="1:11" s="15" customFormat="1" ht="14.25" customHeight="1">
      <c r="A164" s="29">
        <f>'до 150 кВт'!A164</f>
        <v>42954</v>
      </c>
      <c r="B164" s="16">
        <v>11</v>
      </c>
      <c r="C164" s="21">
        <v>1826.61</v>
      </c>
      <c r="D164" s="21">
        <v>1024.34</v>
      </c>
      <c r="E164" s="21">
        <v>0</v>
      </c>
      <c r="F164" s="21">
        <v>1861.68</v>
      </c>
      <c r="G164" s="21">
        <v>106.12</v>
      </c>
      <c r="H164" s="17">
        <f t="shared" si="8"/>
        <v>2043.5</v>
      </c>
      <c r="I164" s="17">
        <f t="shared" si="9"/>
        <v>2263.1600000000003</v>
      </c>
      <c r="J164" s="17">
        <f t="shared" si="10"/>
        <v>2502.0000000000005</v>
      </c>
      <c r="K164" s="32">
        <f t="shared" si="11"/>
        <v>2840.8100000000004</v>
      </c>
    </row>
    <row r="165" spans="1:11" s="15" customFormat="1" ht="14.25" customHeight="1">
      <c r="A165" s="29">
        <f>'до 150 кВт'!A165</f>
        <v>42954</v>
      </c>
      <c r="B165" s="16">
        <v>12</v>
      </c>
      <c r="C165" s="21">
        <v>2571.51</v>
      </c>
      <c r="D165" s="21">
        <v>257.5</v>
      </c>
      <c r="E165" s="21">
        <v>0</v>
      </c>
      <c r="F165" s="21">
        <v>2606.58</v>
      </c>
      <c r="G165" s="21">
        <v>148.58</v>
      </c>
      <c r="H165" s="17">
        <f t="shared" si="8"/>
        <v>2830.86</v>
      </c>
      <c r="I165" s="17">
        <f t="shared" si="9"/>
        <v>3050.52</v>
      </c>
      <c r="J165" s="17">
        <f t="shared" si="10"/>
        <v>3289.36</v>
      </c>
      <c r="K165" s="32">
        <f t="shared" si="11"/>
        <v>3628.17</v>
      </c>
    </row>
    <row r="166" spans="1:11" s="15" customFormat="1" ht="14.25" customHeight="1">
      <c r="A166" s="29">
        <f>'до 150 кВт'!A166</f>
        <v>42954</v>
      </c>
      <c r="B166" s="16">
        <v>13</v>
      </c>
      <c r="C166" s="21">
        <v>1783.2</v>
      </c>
      <c r="D166" s="21">
        <v>1063.77</v>
      </c>
      <c r="E166" s="21">
        <v>0</v>
      </c>
      <c r="F166" s="21">
        <v>1818.27</v>
      </c>
      <c r="G166" s="21">
        <v>103.65</v>
      </c>
      <c r="H166" s="17">
        <f t="shared" si="8"/>
        <v>1997.62</v>
      </c>
      <c r="I166" s="17">
        <f t="shared" si="9"/>
        <v>2217.28</v>
      </c>
      <c r="J166" s="17">
        <f t="shared" si="10"/>
        <v>2456.1200000000003</v>
      </c>
      <c r="K166" s="32">
        <f t="shared" si="11"/>
        <v>2794.9300000000003</v>
      </c>
    </row>
    <row r="167" spans="1:11" s="15" customFormat="1" ht="14.25" customHeight="1">
      <c r="A167" s="29">
        <f>'до 150 кВт'!A167</f>
        <v>42954</v>
      </c>
      <c r="B167" s="16">
        <v>14</v>
      </c>
      <c r="C167" s="21">
        <v>1788.87</v>
      </c>
      <c r="D167" s="21">
        <v>1579.3</v>
      </c>
      <c r="E167" s="21">
        <v>0</v>
      </c>
      <c r="F167" s="21">
        <v>1823.94</v>
      </c>
      <c r="G167" s="21">
        <v>103.97</v>
      </c>
      <c r="H167" s="17">
        <f t="shared" si="8"/>
        <v>2003.61</v>
      </c>
      <c r="I167" s="17">
        <f t="shared" si="9"/>
        <v>2223.2700000000004</v>
      </c>
      <c r="J167" s="17">
        <f t="shared" si="10"/>
        <v>2462.11</v>
      </c>
      <c r="K167" s="32">
        <f t="shared" si="11"/>
        <v>2800.92</v>
      </c>
    </row>
    <row r="168" spans="1:11" s="15" customFormat="1" ht="14.25" customHeight="1">
      <c r="A168" s="29">
        <f>'до 150 кВт'!A168</f>
        <v>42954</v>
      </c>
      <c r="B168" s="16">
        <v>15</v>
      </c>
      <c r="C168" s="21">
        <v>1790.79</v>
      </c>
      <c r="D168" s="21">
        <v>1074.79</v>
      </c>
      <c r="E168" s="21">
        <v>0</v>
      </c>
      <c r="F168" s="21">
        <v>1825.86</v>
      </c>
      <c r="G168" s="21">
        <v>104.08</v>
      </c>
      <c r="H168" s="17">
        <f t="shared" si="8"/>
        <v>2005.6399999999996</v>
      </c>
      <c r="I168" s="17">
        <f t="shared" si="9"/>
        <v>2225.3</v>
      </c>
      <c r="J168" s="17">
        <f t="shared" si="10"/>
        <v>2464.14</v>
      </c>
      <c r="K168" s="32">
        <f t="shared" si="11"/>
        <v>2802.95</v>
      </c>
    </row>
    <row r="169" spans="1:11" s="15" customFormat="1" ht="14.25" customHeight="1">
      <c r="A169" s="29">
        <f>'до 150 кВт'!A169</f>
        <v>42954</v>
      </c>
      <c r="B169" s="16">
        <v>16</v>
      </c>
      <c r="C169" s="21">
        <v>1833.5</v>
      </c>
      <c r="D169" s="21">
        <v>987.56</v>
      </c>
      <c r="E169" s="21">
        <v>0</v>
      </c>
      <c r="F169" s="21">
        <v>1868.57</v>
      </c>
      <c r="G169" s="21">
        <v>106.51</v>
      </c>
      <c r="H169" s="17">
        <f t="shared" si="8"/>
        <v>2050.7799999999997</v>
      </c>
      <c r="I169" s="17">
        <f t="shared" si="9"/>
        <v>2270.44</v>
      </c>
      <c r="J169" s="17">
        <f t="shared" si="10"/>
        <v>2509.28</v>
      </c>
      <c r="K169" s="32">
        <f t="shared" si="11"/>
        <v>2848.09</v>
      </c>
    </row>
    <row r="170" spans="1:11" s="15" customFormat="1" ht="14.25" customHeight="1">
      <c r="A170" s="29">
        <f>'до 150 кВт'!A170</f>
        <v>42954</v>
      </c>
      <c r="B170" s="16">
        <v>17</v>
      </c>
      <c r="C170" s="21">
        <v>1819.54</v>
      </c>
      <c r="D170" s="21">
        <v>460.51</v>
      </c>
      <c r="E170" s="21">
        <v>0</v>
      </c>
      <c r="F170" s="21">
        <v>1854.61</v>
      </c>
      <c r="G170" s="21">
        <v>105.72</v>
      </c>
      <c r="H170" s="17">
        <f t="shared" si="8"/>
        <v>2036.0299999999997</v>
      </c>
      <c r="I170" s="17">
        <f t="shared" si="9"/>
        <v>2255.69</v>
      </c>
      <c r="J170" s="17">
        <f t="shared" si="10"/>
        <v>2494.53</v>
      </c>
      <c r="K170" s="32">
        <f t="shared" si="11"/>
        <v>2833.34</v>
      </c>
    </row>
    <row r="171" spans="1:11" s="15" customFormat="1" ht="14.25" customHeight="1">
      <c r="A171" s="29">
        <f>'до 150 кВт'!A171</f>
        <v>42954</v>
      </c>
      <c r="B171" s="16">
        <v>18</v>
      </c>
      <c r="C171" s="21">
        <v>1719.6</v>
      </c>
      <c r="D171" s="21">
        <v>969.91</v>
      </c>
      <c r="E171" s="21">
        <v>0</v>
      </c>
      <c r="F171" s="21">
        <v>1754.67</v>
      </c>
      <c r="G171" s="21">
        <v>100.02</v>
      </c>
      <c r="H171" s="17">
        <f t="shared" si="8"/>
        <v>1930.3899999999999</v>
      </c>
      <c r="I171" s="17">
        <f t="shared" si="9"/>
        <v>2150.05</v>
      </c>
      <c r="J171" s="17">
        <f t="shared" si="10"/>
        <v>2388.8900000000003</v>
      </c>
      <c r="K171" s="32">
        <f t="shared" si="11"/>
        <v>2727.7000000000003</v>
      </c>
    </row>
    <row r="172" spans="1:11" s="15" customFormat="1" ht="14.25" customHeight="1">
      <c r="A172" s="29">
        <f>'до 150 кВт'!A172</f>
        <v>42954</v>
      </c>
      <c r="B172" s="16">
        <v>19</v>
      </c>
      <c r="C172" s="21">
        <v>1650.37</v>
      </c>
      <c r="D172" s="21">
        <v>1090.37</v>
      </c>
      <c r="E172" s="21">
        <v>0</v>
      </c>
      <c r="F172" s="21">
        <v>1685.44</v>
      </c>
      <c r="G172" s="21">
        <v>96.07</v>
      </c>
      <c r="H172" s="17">
        <f t="shared" si="8"/>
        <v>1857.2099999999998</v>
      </c>
      <c r="I172" s="17">
        <f t="shared" si="9"/>
        <v>2076.87</v>
      </c>
      <c r="J172" s="17">
        <f t="shared" si="10"/>
        <v>2315.71</v>
      </c>
      <c r="K172" s="32">
        <f t="shared" si="11"/>
        <v>2654.52</v>
      </c>
    </row>
    <row r="173" spans="1:11" s="15" customFormat="1" ht="14.25" customHeight="1">
      <c r="A173" s="29">
        <f>'до 150 кВт'!A173</f>
        <v>42954</v>
      </c>
      <c r="B173" s="16">
        <v>20</v>
      </c>
      <c r="C173" s="21">
        <v>1699.78</v>
      </c>
      <c r="D173" s="21">
        <v>1058.31</v>
      </c>
      <c r="E173" s="21">
        <v>0</v>
      </c>
      <c r="F173" s="21">
        <v>1734.85</v>
      </c>
      <c r="G173" s="21">
        <v>98.89</v>
      </c>
      <c r="H173" s="17">
        <f t="shared" si="8"/>
        <v>1909.4399999999998</v>
      </c>
      <c r="I173" s="17">
        <f t="shared" si="9"/>
        <v>2129.1000000000004</v>
      </c>
      <c r="J173" s="17">
        <f t="shared" si="10"/>
        <v>2367.94</v>
      </c>
      <c r="K173" s="32">
        <f t="shared" si="11"/>
        <v>2706.75</v>
      </c>
    </row>
    <row r="174" spans="1:11" s="15" customFormat="1" ht="14.25" customHeight="1">
      <c r="A174" s="29">
        <f>'до 150 кВт'!A174</f>
        <v>42954</v>
      </c>
      <c r="B174" s="16">
        <v>21</v>
      </c>
      <c r="C174" s="21">
        <v>2575.36</v>
      </c>
      <c r="D174" s="21">
        <v>68</v>
      </c>
      <c r="E174" s="21">
        <v>0</v>
      </c>
      <c r="F174" s="21">
        <v>2610.43</v>
      </c>
      <c r="G174" s="21">
        <v>148.8</v>
      </c>
      <c r="H174" s="17">
        <f t="shared" si="8"/>
        <v>2834.9300000000003</v>
      </c>
      <c r="I174" s="17">
        <f t="shared" si="9"/>
        <v>3054.59</v>
      </c>
      <c r="J174" s="17">
        <f t="shared" si="10"/>
        <v>3293.4300000000003</v>
      </c>
      <c r="K174" s="32">
        <f t="shared" si="11"/>
        <v>3632.2400000000002</v>
      </c>
    </row>
    <row r="175" spans="1:11" s="15" customFormat="1" ht="14.25" customHeight="1">
      <c r="A175" s="29">
        <f>'до 150 кВт'!A175</f>
        <v>42954</v>
      </c>
      <c r="B175" s="16">
        <v>22</v>
      </c>
      <c r="C175" s="21">
        <v>1637.64</v>
      </c>
      <c r="D175" s="21">
        <v>0</v>
      </c>
      <c r="E175" s="21">
        <v>7.67</v>
      </c>
      <c r="F175" s="21">
        <v>1672.71</v>
      </c>
      <c r="G175" s="21">
        <v>95.35</v>
      </c>
      <c r="H175" s="17">
        <f t="shared" si="8"/>
        <v>1843.7599999999998</v>
      </c>
      <c r="I175" s="17">
        <f t="shared" si="9"/>
        <v>2063.42</v>
      </c>
      <c r="J175" s="17">
        <f t="shared" si="10"/>
        <v>2302.26</v>
      </c>
      <c r="K175" s="32">
        <f t="shared" si="11"/>
        <v>2641.07</v>
      </c>
    </row>
    <row r="176" spans="1:11" s="15" customFormat="1" ht="14.25" customHeight="1">
      <c r="A176" s="29">
        <f>'до 150 кВт'!A176</f>
        <v>42954</v>
      </c>
      <c r="B176" s="16">
        <v>23</v>
      </c>
      <c r="C176" s="21">
        <v>1477.37</v>
      </c>
      <c r="D176" s="21">
        <v>0</v>
      </c>
      <c r="E176" s="21">
        <v>18.72</v>
      </c>
      <c r="F176" s="21">
        <v>1512.44</v>
      </c>
      <c r="G176" s="21">
        <v>86.21</v>
      </c>
      <c r="H176" s="17">
        <f t="shared" si="8"/>
        <v>1674.35</v>
      </c>
      <c r="I176" s="17">
        <f t="shared" si="9"/>
        <v>1894.01</v>
      </c>
      <c r="J176" s="17">
        <f t="shared" si="10"/>
        <v>2132.8500000000004</v>
      </c>
      <c r="K176" s="32">
        <f t="shared" si="11"/>
        <v>2471.6600000000003</v>
      </c>
    </row>
    <row r="177" spans="1:11" s="15" customFormat="1" ht="14.25" customHeight="1">
      <c r="A177" s="29">
        <f>'до 150 кВт'!A177</f>
        <v>42955</v>
      </c>
      <c r="B177" s="16">
        <v>0</v>
      </c>
      <c r="C177" s="21">
        <v>1039.73</v>
      </c>
      <c r="D177" s="21">
        <v>0</v>
      </c>
      <c r="E177" s="21">
        <v>41.14</v>
      </c>
      <c r="F177" s="21">
        <v>1074.8</v>
      </c>
      <c r="G177" s="21">
        <v>61.27</v>
      </c>
      <c r="H177" s="17">
        <f t="shared" si="8"/>
        <v>1211.7699999999998</v>
      </c>
      <c r="I177" s="17">
        <f t="shared" si="9"/>
        <v>1431.4299999999998</v>
      </c>
      <c r="J177" s="17">
        <f t="shared" si="10"/>
        <v>1670.2699999999998</v>
      </c>
      <c r="K177" s="32">
        <f t="shared" si="11"/>
        <v>2009.0799999999997</v>
      </c>
    </row>
    <row r="178" spans="1:11" s="15" customFormat="1" ht="14.25" customHeight="1">
      <c r="A178" s="29">
        <f>'до 150 кВт'!A178</f>
        <v>42955</v>
      </c>
      <c r="B178" s="16">
        <v>1</v>
      </c>
      <c r="C178" s="21">
        <v>851.76</v>
      </c>
      <c r="D178" s="21">
        <v>0</v>
      </c>
      <c r="E178" s="21">
        <v>209.69</v>
      </c>
      <c r="F178" s="21">
        <v>886.83</v>
      </c>
      <c r="G178" s="21">
        <v>50.55</v>
      </c>
      <c r="H178" s="17">
        <f t="shared" si="8"/>
        <v>1013.08</v>
      </c>
      <c r="I178" s="17">
        <f t="shared" si="9"/>
        <v>1232.74</v>
      </c>
      <c r="J178" s="17">
        <f t="shared" si="10"/>
        <v>1471.58</v>
      </c>
      <c r="K178" s="32">
        <f t="shared" si="11"/>
        <v>1810.3899999999999</v>
      </c>
    </row>
    <row r="179" spans="1:11" s="15" customFormat="1" ht="14.25" customHeight="1">
      <c r="A179" s="29">
        <f>'до 150 кВт'!A179</f>
        <v>42955</v>
      </c>
      <c r="B179" s="16">
        <v>2</v>
      </c>
      <c r="C179" s="21">
        <v>750.42</v>
      </c>
      <c r="D179" s="21">
        <v>0</v>
      </c>
      <c r="E179" s="21">
        <v>21.88</v>
      </c>
      <c r="F179" s="21">
        <v>785.49</v>
      </c>
      <c r="G179" s="21">
        <v>44.78</v>
      </c>
      <c r="H179" s="17">
        <f t="shared" si="8"/>
        <v>905.97</v>
      </c>
      <c r="I179" s="17">
        <f t="shared" si="9"/>
        <v>1125.6299999999999</v>
      </c>
      <c r="J179" s="17">
        <f t="shared" si="10"/>
        <v>1364.47</v>
      </c>
      <c r="K179" s="32">
        <f t="shared" si="11"/>
        <v>1703.28</v>
      </c>
    </row>
    <row r="180" spans="1:11" s="15" customFormat="1" ht="14.25" customHeight="1">
      <c r="A180" s="29">
        <f>'до 150 кВт'!A180</f>
        <v>42955</v>
      </c>
      <c r="B180" s="16">
        <v>3</v>
      </c>
      <c r="C180" s="21">
        <v>678.18</v>
      </c>
      <c r="D180" s="21">
        <v>0</v>
      </c>
      <c r="E180" s="21">
        <v>698.66</v>
      </c>
      <c r="F180" s="21">
        <v>713.25</v>
      </c>
      <c r="G180" s="21">
        <v>40.66</v>
      </c>
      <c r="H180" s="17">
        <f t="shared" si="8"/>
        <v>829.61</v>
      </c>
      <c r="I180" s="17">
        <f t="shared" si="9"/>
        <v>1049.2699999999998</v>
      </c>
      <c r="J180" s="17">
        <f t="shared" si="10"/>
        <v>1288.11</v>
      </c>
      <c r="K180" s="32">
        <f t="shared" si="11"/>
        <v>1626.9199999999998</v>
      </c>
    </row>
    <row r="181" spans="1:11" s="15" customFormat="1" ht="14.25" customHeight="1">
      <c r="A181" s="29">
        <f>'до 150 кВт'!A181</f>
        <v>42955</v>
      </c>
      <c r="B181" s="16">
        <v>4</v>
      </c>
      <c r="C181" s="21">
        <v>375.86</v>
      </c>
      <c r="D181" s="21">
        <v>0</v>
      </c>
      <c r="E181" s="21">
        <v>386.48</v>
      </c>
      <c r="F181" s="21">
        <v>410.93</v>
      </c>
      <c r="G181" s="21">
        <v>23.42</v>
      </c>
      <c r="H181" s="17">
        <f t="shared" si="8"/>
        <v>510.05</v>
      </c>
      <c r="I181" s="17">
        <f t="shared" si="9"/>
        <v>729.71</v>
      </c>
      <c r="J181" s="17">
        <f t="shared" si="10"/>
        <v>968.5500000000001</v>
      </c>
      <c r="K181" s="32">
        <f t="shared" si="11"/>
        <v>1307.36</v>
      </c>
    </row>
    <row r="182" spans="1:11" s="15" customFormat="1" ht="14.25" customHeight="1">
      <c r="A182" s="29">
        <f>'до 150 кВт'!A182</f>
        <v>42955</v>
      </c>
      <c r="B182" s="16">
        <v>5</v>
      </c>
      <c r="C182" s="21">
        <v>390.61</v>
      </c>
      <c r="D182" s="21">
        <v>398.26</v>
      </c>
      <c r="E182" s="21">
        <v>0</v>
      </c>
      <c r="F182" s="21">
        <v>425.68</v>
      </c>
      <c r="G182" s="21">
        <v>24.26</v>
      </c>
      <c r="H182" s="17">
        <f t="shared" si="8"/>
        <v>525.64</v>
      </c>
      <c r="I182" s="17">
        <f t="shared" si="9"/>
        <v>745.3000000000001</v>
      </c>
      <c r="J182" s="17">
        <f t="shared" si="10"/>
        <v>984.14</v>
      </c>
      <c r="K182" s="32">
        <f t="shared" si="11"/>
        <v>1322.9499999999998</v>
      </c>
    </row>
    <row r="183" spans="1:11" s="15" customFormat="1" ht="14.25" customHeight="1">
      <c r="A183" s="29">
        <f>'до 150 кВт'!A183</f>
        <v>42955</v>
      </c>
      <c r="B183" s="16">
        <v>6</v>
      </c>
      <c r="C183" s="21">
        <v>813.44</v>
      </c>
      <c r="D183" s="21">
        <v>90.56</v>
      </c>
      <c r="E183" s="21">
        <v>0</v>
      </c>
      <c r="F183" s="21">
        <v>848.51</v>
      </c>
      <c r="G183" s="21">
        <v>48.37</v>
      </c>
      <c r="H183" s="17">
        <f t="shared" si="8"/>
        <v>972.58</v>
      </c>
      <c r="I183" s="17">
        <f t="shared" si="9"/>
        <v>1192.24</v>
      </c>
      <c r="J183" s="17">
        <f t="shared" si="10"/>
        <v>1431.08</v>
      </c>
      <c r="K183" s="32">
        <f t="shared" si="11"/>
        <v>1769.8899999999999</v>
      </c>
    </row>
    <row r="184" spans="1:11" s="15" customFormat="1" ht="14.25" customHeight="1">
      <c r="A184" s="29">
        <f>'до 150 кВт'!A184</f>
        <v>42955</v>
      </c>
      <c r="B184" s="16">
        <v>7</v>
      </c>
      <c r="C184" s="21">
        <v>1052.01</v>
      </c>
      <c r="D184" s="21">
        <v>73.07</v>
      </c>
      <c r="E184" s="21">
        <v>0</v>
      </c>
      <c r="F184" s="21">
        <v>1087.08</v>
      </c>
      <c r="G184" s="21">
        <v>61.97</v>
      </c>
      <c r="H184" s="17">
        <f t="shared" si="8"/>
        <v>1224.7499999999998</v>
      </c>
      <c r="I184" s="17">
        <f t="shared" si="9"/>
        <v>1444.4099999999999</v>
      </c>
      <c r="J184" s="17">
        <f t="shared" si="10"/>
        <v>1683.2499999999998</v>
      </c>
      <c r="K184" s="32">
        <f t="shared" si="11"/>
        <v>2022.0599999999997</v>
      </c>
    </row>
    <row r="185" spans="1:11" s="15" customFormat="1" ht="14.25" customHeight="1">
      <c r="A185" s="29">
        <f>'до 150 кВт'!A185</f>
        <v>42955</v>
      </c>
      <c r="B185" s="16">
        <v>8</v>
      </c>
      <c r="C185" s="21">
        <v>1527.02</v>
      </c>
      <c r="D185" s="21">
        <v>161.72</v>
      </c>
      <c r="E185" s="21">
        <v>0</v>
      </c>
      <c r="F185" s="21">
        <v>1562.09</v>
      </c>
      <c r="G185" s="21">
        <v>89.04</v>
      </c>
      <c r="H185" s="17">
        <f t="shared" si="8"/>
        <v>1726.8299999999997</v>
      </c>
      <c r="I185" s="17">
        <f t="shared" si="9"/>
        <v>1946.4899999999998</v>
      </c>
      <c r="J185" s="17">
        <f t="shared" si="10"/>
        <v>2185.33</v>
      </c>
      <c r="K185" s="32">
        <f t="shared" si="11"/>
        <v>2524.14</v>
      </c>
    </row>
    <row r="186" spans="1:11" s="15" customFormat="1" ht="14.25" customHeight="1">
      <c r="A186" s="29">
        <f>'до 150 кВт'!A186</f>
        <v>42955</v>
      </c>
      <c r="B186" s="16">
        <v>9</v>
      </c>
      <c r="C186" s="21">
        <v>1660.47</v>
      </c>
      <c r="D186" s="21">
        <v>234.4</v>
      </c>
      <c r="E186" s="21">
        <v>0</v>
      </c>
      <c r="F186" s="21">
        <v>1695.54</v>
      </c>
      <c r="G186" s="21">
        <v>96.65</v>
      </c>
      <c r="H186" s="17">
        <f t="shared" si="8"/>
        <v>1867.8899999999999</v>
      </c>
      <c r="I186" s="17">
        <f t="shared" si="9"/>
        <v>2087.55</v>
      </c>
      <c r="J186" s="17">
        <f t="shared" si="10"/>
        <v>2326.3900000000003</v>
      </c>
      <c r="K186" s="32">
        <f t="shared" si="11"/>
        <v>2665.2000000000003</v>
      </c>
    </row>
    <row r="187" spans="1:11" s="15" customFormat="1" ht="14.25" customHeight="1">
      <c r="A187" s="29">
        <f>'до 150 кВт'!A187</f>
        <v>42955</v>
      </c>
      <c r="B187" s="16">
        <v>10</v>
      </c>
      <c r="C187" s="21">
        <v>1664.29</v>
      </c>
      <c r="D187" s="21">
        <v>1120.23</v>
      </c>
      <c r="E187" s="21">
        <v>0</v>
      </c>
      <c r="F187" s="21">
        <v>1699.36</v>
      </c>
      <c r="G187" s="21">
        <v>96.87</v>
      </c>
      <c r="H187" s="17">
        <f t="shared" si="8"/>
        <v>1871.9299999999998</v>
      </c>
      <c r="I187" s="17">
        <f t="shared" si="9"/>
        <v>2091.59</v>
      </c>
      <c r="J187" s="17">
        <f t="shared" si="10"/>
        <v>2330.4300000000003</v>
      </c>
      <c r="K187" s="32">
        <f t="shared" si="11"/>
        <v>2669.2400000000002</v>
      </c>
    </row>
    <row r="188" spans="1:11" s="15" customFormat="1" ht="14.25" customHeight="1">
      <c r="A188" s="29">
        <f>'до 150 кВт'!A188</f>
        <v>42955</v>
      </c>
      <c r="B188" s="16">
        <v>11</v>
      </c>
      <c r="C188" s="21">
        <v>1672.05</v>
      </c>
      <c r="D188" s="21">
        <v>1091.08</v>
      </c>
      <c r="E188" s="21">
        <v>0</v>
      </c>
      <c r="F188" s="21">
        <v>1707.12</v>
      </c>
      <c r="G188" s="21">
        <v>97.31</v>
      </c>
      <c r="H188" s="17">
        <f t="shared" si="8"/>
        <v>1880.1299999999997</v>
      </c>
      <c r="I188" s="17">
        <f t="shared" si="9"/>
        <v>2099.79</v>
      </c>
      <c r="J188" s="17">
        <f t="shared" si="10"/>
        <v>2338.63</v>
      </c>
      <c r="K188" s="32">
        <f t="shared" si="11"/>
        <v>2677.44</v>
      </c>
    </row>
    <row r="189" spans="1:11" s="15" customFormat="1" ht="14.25" customHeight="1">
      <c r="A189" s="29">
        <f>'до 150 кВт'!A189</f>
        <v>42955</v>
      </c>
      <c r="B189" s="16">
        <v>12</v>
      </c>
      <c r="C189" s="21">
        <v>1681.04</v>
      </c>
      <c r="D189" s="21">
        <v>1090.41</v>
      </c>
      <c r="E189" s="21">
        <v>0</v>
      </c>
      <c r="F189" s="21">
        <v>1716.11</v>
      </c>
      <c r="G189" s="21">
        <v>97.82</v>
      </c>
      <c r="H189" s="17">
        <f t="shared" si="8"/>
        <v>1889.6299999999997</v>
      </c>
      <c r="I189" s="17">
        <f t="shared" si="9"/>
        <v>2109.29</v>
      </c>
      <c r="J189" s="17">
        <f t="shared" si="10"/>
        <v>2348.13</v>
      </c>
      <c r="K189" s="32">
        <f t="shared" si="11"/>
        <v>2686.94</v>
      </c>
    </row>
    <row r="190" spans="1:11" s="15" customFormat="1" ht="14.25" customHeight="1">
      <c r="A190" s="29">
        <f>'до 150 кВт'!A190</f>
        <v>42955</v>
      </c>
      <c r="B190" s="16">
        <v>13</v>
      </c>
      <c r="C190" s="21">
        <v>1733.3</v>
      </c>
      <c r="D190" s="21">
        <v>1042.54</v>
      </c>
      <c r="E190" s="21">
        <v>0</v>
      </c>
      <c r="F190" s="21">
        <v>1768.37</v>
      </c>
      <c r="G190" s="21">
        <v>100.8</v>
      </c>
      <c r="H190" s="17">
        <f t="shared" si="8"/>
        <v>1944.8699999999997</v>
      </c>
      <c r="I190" s="17">
        <f t="shared" si="9"/>
        <v>2164.5299999999997</v>
      </c>
      <c r="J190" s="17">
        <f t="shared" si="10"/>
        <v>2403.37</v>
      </c>
      <c r="K190" s="32">
        <f t="shared" si="11"/>
        <v>2742.18</v>
      </c>
    </row>
    <row r="191" spans="1:11" s="15" customFormat="1" ht="14.25" customHeight="1">
      <c r="A191" s="29">
        <f>'до 150 кВт'!A191</f>
        <v>42955</v>
      </c>
      <c r="B191" s="16">
        <v>14</v>
      </c>
      <c r="C191" s="21">
        <v>1736.63</v>
      </c>
      <c r="D191" s="21">
        <v>1026.93</v>
      </c>
      <c r="E191" s="21">
        <v>0</v>
      </c>
      <c r="F191" s="21">
        <v>1771.7</v>
      </c>
      <c r="G191" s="21">
        <v>100.99</v>
      </c>
      <c r="H191" s="17">
        <f t="shared" si="8"/>
        <v>1948.3899999999999</v>
      </c>
      <c r="I191" s="17">
        <f t="shared" si="9"/>
        <v>2168.05</v>
      </c>
      <c r="J191" s="17">
        <f t="shared" si="10"/>
        <v>2406.8900000000003</v>
      </c>
      <c r="K191" s="32">
        <f t="shared" si="11"/>
        <v>2745.7000000000003</v>
      </c>
    </row>
    <row r="192" spans="1:11" s="15" customFormat="1" ht="14.25" customHeight="1">
      <c r="A192" s="29">
        <f>'до 150 кВт'!A192</f>
        <v>42955</v>
      </c>
      <c r="B192" s="16">
        <v>15</v>
      </c>
      <c r="C192" s="21">
        <v>1735.49</v>
      </c>
      <c r="D192" s="21">
        <v>1034.11</v>
      </c>
      <c r="E192" s="21">
        <v>0</v>
      </c>
      <c r="F192" s="21">
        <v>1770.56</v>
      </c>
      <c r="G192" s="21">
        <v>100.93</v>
      </c>
      <c r="H192" s="17">
        <f t="shared" si="8"/>
        <v>1947.1899999999998</v>
      </c>
      <c r="I192" s="17">
        <f t="shared" si="9"/>
        <v>2166.8500000000004</v>
      </c>
      <c r="J192" s="17">
        <f t="shared" si="10"/>
        <v>2405.69</v>
      </c>
      <c r="K192" s="32">
        <f t="shared" si="11"/>
        <v>2744.5</v>
      </c>
    </row>
    <row r="193" spans="1:11" s="15" customFormat="1" ht="14.25" customHeight="1">
      <c r="A193" s="29">
        <f>'до 150 кВт'!A193</f>
        <v>42955</v>
      </c>
      <c r="B193" s="16">
        <v>16</v>
      </c>
      <c r="C193" s="21">
        <v>1720.81</v>
      </c>
      <c r="D193" s="21">
        <v>490.02</v>
      </c>
      <c r="E193" s="21">
        <v>0</v>
      </c>
      <c r="F193" s="21">
        <v>1755.88</v>
      </c>
      <c r="G193" s="21">
        <v>100.09</v>
      </c>
      <c r="H193" s="17">
        <f t="shared" si="8"/>
        <v>1931.6699999999998</v>
      </c>
      <c r="I193" s="17">
        <f t="shared" si="9"/>
        <v>2151.33</v>
      </c>
      <c r="J193" s="17">
        <f t="shared" si="10"/>
        <v>2390.17</v>
      </c>
      <c r="K193" s="32">
        <f t="shared" si="11"/>
        <v>2728.98</v>
      </c>
    </row>
    <row r="194" spans="1:11" s="15" customFormat="1" ht="14.25" customHeight="1">
      <c r="A194" s="29">
        <f>'до 150 кВт'!A194</f>
        <v>42955</v>
      </c>
      <c r="B194" s="16">
        <v>17</v>
      </c>
      <c r="C194" s="21">
        <v>1711.28</v>
      </c>
      <c r="D194" s="21">
        <v>447.36</v>
      </c>
      <c r="E194" s="21">
        <v>0</v>
      </c>
      <c r="F194" s="21">
        <v>1746.35</v>
      </c>
      <c r="G194" s="21">
        <v>99.55</v>
      </c>
      <c r="H194" s="17">
        <f t="shared" si="8"/>
        <v>1921.5999999999997</v>
      </c>
      <c r="I194" s="17">
        <f t="shared" si="9"/>
        <v>2141.26</v>
      </c>
      <c r="J194" s="17">
        <f t="shared" si="10"/>
        <v>2380.1</v>
      </c>
      <c r="K194" s="32">
        <f t="shared" si="11"/>
        <v>2718.91</v>
      </c>
    </row>
    <row r="195" spans="1:11" s="15" customFormat="1" ht="14.25" customHeight="1">
      <c r="A195" s="29">
        <f>'до 150 кВт'!A195</f>
        <v>42955</v>
      </c>
      <c r="B195" s="16">
        <v>18</v>
      </c>
      <c r="C195" s="21">
        <v>1742.2</v>
      </c>
      <c r="D195" s="21">
        <v>385.48</v>
      </c>
      <c r="E195" s="21">
        <v>0</v>
      </c>
      <c r="F195" s="21">
        <v>1777.27</v>
      </c>
      <c r="G195" s="21">
        <v>101.31</v>
      </c>
      <c r="H195" s="17">
        <f t="shared" si="8"/>
        <v>1954.2799999999997</v>
      </c>
      <c r="I195" s="17">
        <f t="shared" si="9"/>
        <v>2173.94</v>
      </c>
      <c r="J195" s="17">
        <f t="shared" si="10"/>
        <v>2412.78</v>
      </c>
      <c r="K195" s="32">
        <f t="shared" si="11"/>
        <v>2751.59</v>
      </c>
    </row>
    <row r="196" spans="1:11" s="15" customFormat="1" ht="14.25" customHeight="1">
      <c r="A196" s="29">
        <f>'до 150 кВт'!A196</f>
        <v>42955</v>
      </c>
      <c r="B196" s="16">
        <v>19</v>
      </c>
      <c r="C196" s="21">
        <v>1635.51</v>
      </c>
      <c r="D196" s="21">
        <v>1062.89</v>
      </c>
      <c r="E196" s="21">
        <v>0</v>
      </c>
      <c r="F196" s="21">
        <v>1670.58</v>
      </c>
      <c r="G196" s="21">
        <v>95.23</v>
      </c>
      <c r="H196" s="17">
        <f t="shared" si="8"/>
        <v>1841.5099999999998</v>
      </c>
      <c r="I196" s="17">
        <f t="shared" si="9"/>
        <v>2061.17</v>
      </c>
      <c r="J196" s="17">
        <f t="shared" si="10"/>
        <v>2300.01</v>
      </c>
      <c r="K196" s="32">
        <f t="shared" si="11"/>
        <v>2638.82</v>
      </c>
    </row>
    <row r="197" spans="1:11" s="15" customFormat="1" ht="14.25" customHeight="1">
      <c r="A197" s="29">
        <f>'до 150 кВт'!A197</f>
        <v>42955</v>
      </c>
      <c r="B197" s="16">
        <v>20</v>
      </c>
      <c r="C197" s="21">
        <v>1645.47</v>
      </c>
      <c r="D197" s="21">
        <v>1176.63</v>
      </c>
      <c r="E197" s="21">
        <v>0</v>
      </c>
      <c r="F197" s="21">
        <v>1680.54</v>
      </c>
      <c r="G197" s="21">
        <v>95.8</v>
      </c>
      <c r="H197" s="17">
        <f t="shared" si="8"/>
        <v>1852.0399999999997</v>
      </c>
      <c r="I197" s="17">
        <f t="shared" si="9"/>
        <v>2071.7</v>
      </c>
      <c r="J197" s="17">
        <f t="shared" si="10"/>
        <v>2310.54</v>
      </c>
      <c r="K197" s="32">
        <f t="shared" si="11"/>
        <v>2649.35</v>
      </c>
    </row>
    <row r="198" spans="1:11" s="15" customFormat="1" ht="14.25" customHeight="1">
      <c r="A198" s="29">
        <f>'до 150 кВт'!A198</f>
        <v>42955</v>
      </c>
      <c r="B198" s="16">
        <v>21</v>
      </c>
      <c r="C198" s="21">
        <v>1747.44</v>
      </c>
      <c r="D198" s="21">
        <v>954.72</v>
      </c>
      <c r="E198" s="21">
        <v>0</v>
      </c>
      <c r="F198" s="21">
        <v>1782.51</v>
      </c>
      <c r="G198" s="21">
        <v>101.61</v>
      </c>
      <c r="H198" s="17">
        <f t="shared" si="8"/>
        <v>1959.8199999999997</v>
      </c>
      <c r="I198" s="17">
        <f t="shared" si="9"/>
        <v>2179.48</v>
      </c>
      <c r="J198" s="17">
        <f t="shared" si="10"/>
        <v>2418.32</v>
      </c>
      <c r="K198" s="32">
        <f t="shared" si="11"/>
        <v>2757.13</v>
      </c>
    </row>
    <row r="199" spans="1:11" s="15" customFormat="1" ht="14.25" customHeight="1">
      <c r="A199" s="29">
        <f>'до 150 кВт'!A199</f>
        <v>42955</v>
      </c>
      <c r="B199" s="16">
        <v>22</v>
      </c>
      <c r="C199" s="21">
        <v>1634.9</v>
      </c>
      <c r="D199" s="21">
        <v>0</v>
      </c>
      <c r="E199" s="21">
        <v>61.63</v>
      </c>
      <c r="F199" s="21">
        <v>1669.97</v>
      </c>
      <c r="G199" s="21">
        <v>95.19</v>
      </c>
      <c r="H199" s="17">
        <f t="shared" si="8"/>
        <v>1840.86</v>
      </c>
      <c r="I199" s="17">
        <f t="shared" si="9"/>
        <v>2060.5200000000004</v>
      </c>
      <c r="J199" s="17">
        <f t="shared" si="10"/>
        <v>2299.36</v>
      </c>
      <c r="K199" s="32">
        <f t="shared" si="11"/>
        <v>2638.17</v>
      </c>
    </row>
    <row r="200" spans="1:11" s="15" customFormat="1" ht="14.25" customHeight="1">
      <c r="A200" s="29">
        <f>'до 150 кВт'!A200</f>
        <v>42955</v>
      </c>
      <c r="B200" s="16">
        <v>23</v>
      </c>
      <c r="C200" s="21">
        <v>1621.81</v>
      </c>
      <c r="D200" s="21">
        <v>0</v>
      </c>
      <c r="E200" s="21">
        <v>12.68</v>
      </c>
      <c r="F200" s="21">
        <v>1656.88</v>
      </c>
      <c r="G200" s="21">
        <v>94.45</v>
      </c>
      <c r="H200" s="17">
        <f t="shared" si="8"/>
        <v>1827.03</v>
      </c>
      <c r="I200" s="17">
        <f t="shared" si="9"/>
        <v>2046.69</v>
      </c>
      <c r="J200" s="17">
        <f t="shared" si="10"/>
        <v>2285.53</v>
      </c>
      <c r="K200" s="32">
        <f t="shared" si="11"/>
        <v>2624.34</v>
      </c>
    </row>
    <row r="201" spans="1:11" s="15" customFormat="1" ht="14.25" customHeight="1">
      <c r="A201" s="29">
        <f>'до 150 кВт'!A201</f>
        <v>42956</v>
      </c>
      <c r="B201" s="16">
        <v>0</v>
      </c>
      <c r="C201" s="21">
        <v>1104.57</v>
      </c>
      <c r="D201" s="21">
        <v>0</v>
      </c>
      <c r="E201" s="21">
        <v>260.37</v>
      </c>
      <c r="F201" s="21">
        <v>1139.64</v>
      </c>
      <c r="G201" s="21">
        <v>64.96</v>
      </c>
      <c r="H201" s="17">
        <f t="shared" si="8"/>
        <v>1280.3</v>
      </c>
      <c r="I201" s="17">
        <f t="shared" si="9"/>
        <v>1499.96</v>
      </c>
      <c r="J201" s="17">
        <f t="shared" si="10"/>
        <v>1738.8</v>
      </c>
      <c r="K201" s="32">
        <f t="shared" si="11"/>
        <v>2077.61</v>
      </c>
    </row>
    <row r="202" spans="1:11" s="15" customFormat="1" ht="14.25" customHeight="1">
      <c r="A202" s="29">
        <f>'до 150 кВт'!A202</f>
        <v>42956</v>
      </c>
      <c r="B202" s="16">
        <v>1</v>
      </c>
      <c r="C202" s="21">
        <v>876.85</v>
      </c>
      <c r="D202" s="21">
        <v>0</v>
      </c>
      <c r="E202" s="21">
        <v>85.83</v>
      </c>
      <c r="F202" s="21">
        <v>911.92</v>
      </c>
      <c r="G202" s="21">
        <v>51.98</v>
      </c>
      <c r="H202" s="17">
        <f aca="true" t="shared" si="12" ref="H202:H265">SUM($F202,$G202,$N$5,$N$7)</f>
        <v>1039.6</v>
      </c>
      <c r="I202" s="17">
        <f aca="true" t="shared" si="13" ref="I202:I265">SUM($F202,$G202,$O$5,$O$7)</f>
        <v>1259.26</v>
      </c>
      <c r="J202" s="17">
        <f aca="true" t="shared" si="14" ref="J202:J265">SUM($F202,$G202,$P$5,$P$7)</f>
        <v>1498.1</v>
      </c>
      <c r="K202" s="32">
        <f aca="true" t="shared" si="15" ref="K202:K265">SUM($F202,$G202,$Q$5,$Q$7)</f>
        <v>1836.9099999999999</v>
      </c>
    </row>
    <row r="203" spans="1:11" s="15" customFormat="1" ht="14.25" customHeight="1">
      <c r="A203" s="29">
        <f>'до 150 кВт'!A203</f>
        <v>42956</v>
      </c>
      <c r="B203" s="16">
        <v>2</v>
      </c>
      <c r="C203" s="21">
        <v>755.5</v>
      </c>
      <c r="D203" s="21">
        <v>0</v>
      </c>
      <c r="E203" s="21">
        <v>39.75</v>
      </c>
      <c r="F203" s="21">
        <v>790.57</v>
      </c>
      <c r="G203" s="21">
        <v>45.06</v>
      </c>
      <c r="H203" s="17">
        <f t="shared" si="12"/>
        <v>911.3300000000002</v>
      </c>
      <c r="I203" s="17">
        <f t="shared" si="13"/>
        <v>1130.99</v>
      </c>
      <c r="J203" s="17">
        <f t="shared" si="14"/>
        <v>1369.8300000000002</v>
      </c>
      <c r="K203" s="32">
        <f t="shared" si="15"/>
        <v>1708.64</v>
      </c>
    </row>
    <row r="204" spans="1:11" s="15" customFormat="1" ht="14.25" customHeight="1">
      <c r="A204" s="29">
        <f>'до 150 кВт'!A204</f>
        <v>42956</v>
      </c>
      <c r="B204" s="16">
        <v>3</v>
      </c>
      <c r="C204" s="21">
        <v>681.08</v>
      </c>
      <c r="D204" s="21">
        <v>0</v>
      </c>
      <c r="E204" s="21">
        <v>34.32</v>
      </c>
      <c r="F204" s="21">
        <v>716.15</v>
      </c>
      <c r="G204" s="21">
        <v>40.82</v>
      </c>
      <c r="H204" s="17">
        <f t="shared" si="12"/>
        <v>832.6700000000001</v>
      </c>
      <c r="I204" s="17">
        <f t="shared" si="13"/>
        <v>1052.33</v>
      </c>
      <c r="J204" s="17">
        <f t="shared" si="14"/>
        <v>1291.1699999999998</v>
      </c>
      <c r="K204" s="32">
        <f t="shared" si="15"/>
        <v>1629.9799999999998</v>
      </c>
    </row>
    <row r="205" spans="1:11" s="15" customFormat="1" ht="14.25" customHeight="1">
      <c r="A205" s="29">
        <f>'до 150 кВт'!A205</f>
        <v>42956</v>
      </c>
      <c r="B205" s="16">
        <v>4</v>
      </c>
      <c r="C205" s="21">
        <v>648.67</v>
      </c>
      <c r="D205" s="21">
        <v>0.67</v>
      </c>
      <c r="E205" s="21">
        <v>0</v>
      </c>
      <c r="F205" s="21">
        <v>683.74</v>
      </c>
      <c r="G205" s="21">
        <v>38.98</v>
      </c>
      <c r="H205" s="17">
        <f t="shared" si="12"/>
        <v>798.4200000000001</v>
      </c>
      <c r="I205" s="17">
        <f t="shared" si="13"/>
        <v>1018.08</v>
      </c>
      <c r="J205" s="17">
        <f t="shared" si="14"/>
        <v>1256.9199999999998</v>
      </c>
      <c r="K205" s="32">
        <f t="shared" si="15"/>
        <v>1595.7299999999998</v>
      </c>
    </row>
    <row r="206" spans="1:11" s="15" customFormat="1" ht="14.25" customHeight="1">
      <c r="A206" s="29">
        <f>'до 150 кВт'!A206</f>
        <v>42956</v>
      </c>
      <c r="B206" s="16">
        <v>5</v>
      </c>
      <c r="C206" s="21">
        <v>692.74</v>
      </c>
      <c r="D206" s="21">
        <v>112.59</v>
      </c>
      <c r="E206" s="21">
        <v>0</v>
      </c>
      <c r="F206" s="21">
        <v>727.81</v>
      </c>
      <c r="G206" s="21">
        <v>41.49</v>
      </c>
      <c r="H206" s="17">
        <f t="shared" si="12"/>
        <v>845</v>
      </c>
      <c r="I206" s="17">
        <f t="shared" si="13"/>
        <v>1064.6599999999999</v>
      </c>
      <c r="J206" s="17">
        <f t="shared" si="14"/>
        <v>1303.4999999999998</v>
      </c>
      <c r="K206" s="32">
        <f t="shared" si="15"/>
        <v>1642.3099999999997</v>
      </c>
    </row>
    <row r="207" spans="1:11" s="15" customFormat="1" ht="14.25" customHeight="1">
      <c r="A207" s="29">
        <f>'до 150 кВт'!A207</f>
        <v>42956</v>
      </c>
      <c r="B207" s="16">
        <v>6</v>
      </c>
      <c r="C207" s="21">
        <v>820.3</v>
      </c>
      <c r="D207" s="21">
        <v>174.35</v>
      </c>
      <c r="E207" s="21">
        <v>0</v>
      </c>
      <c r="F207" s="21">
        <v>855.37</v>
      </c>
      <c r="G207" s="21">
        <v>48.76</v>
      </c>
      <c r="H207" s="17">
        <f t="shared" si="12"/>
        <v>979.83</v>
      </c>
      <c r="I207" s="17">
        <f t="shared" si="13"/>
        <v>1199.49</v>
      </c>
      <c r="J207" s="17">
        <f t="shared" si="14"/>
        <v>1438.33</v>
      </c>
      <c r="K207" s="32">
        <f t="shared" si="15"/>
        <v>1777.1399999999999</v>
      </c>
    </row>
    <row r="208" spans="1:11" s="15" customFormat="1" ht="14.25" customHeight="1">
      <c r="A208" s="29">
        <f>'до 150 кВт'!A208</f>
        <v>42956</v>
      </c>
      <c r="B208" s="16">
        <v>7</v>
      </c>
      <c r="C208" s="21">
        <v>1133.71</v>
      </c>
      <c r="D208" s="21">
        <v>70.13</v>
      </c>
      <c r="E208" s="21">
        <v>0</v>
      </c>
      <c r="F208" s="21">
        <v>1168.78</v>
      </c>
      <c r="G208" s="21">
        <v>66.62</v>
      </c>
      <c r="H208" s="17">
        <f t="shared" si="12"/>
        <v>1311.1</v>
      </c>
      <c r="I208" s="17">
        <f t="shared" si="13"/>
        <v>1530.76</v>
      </c>
      <c r="J208" s="17">
        <f t="shared" si="14"/>
        <v>1769.6000000000001</v>
      </c>
      <c r="K208" s="32">
        <f t="shared" si="15"/>
        <v>2108.4100000000003</v>
      </c>
    </row>
    <row r="209" spans="1:11" s="15" customFormat="1" ht="14.25" customHeight="1">
      <c r="A209" s="29">
        <f>'до 150 кВт'!A209</f>
        <v>42956</v>
      </c>
      <c r="B209" s="16">
        <v>8</v>
      </c>
      <c r="C209" s="21">
        <v>1567.82</v>
      </c>
      <c r="D209" s="21">
        <v>153.9</v>
      </c>
      <c r="E209" s="21">
        <v>0</v>
      </c>
      <c r="F209" s="21">
        <v>1602.89</v>
      </c>
      <c r="G209" s="21">
        <v>91.37</v>
      </c>
      <c r="H209" s="17">
        <f t="shared" si="12"/>
        <v>1769.96</v>
      </c>
      <c r="I209" s="17">
        <f t="shared" si="13"/>
        <v>1989.6200000000001</v>
      </c>
      <c r="J209" s="17">
        <f t="shared" si="14"/>
        <v>2228.4600000000005</v>
      </c>
      <c r="K209" s="32">
        <f t="shared" si="15"/>
        <v>2567.2700000000004</v>
      </c>
    </row>
    <row r="210" spans="1:11" s="15" customFormat="1" ht="14.25" customHeight="1">
      <c r="A210" s="29">
        <f>'до 150 кВт'!A210</f>
        <v>42956</v>
      </c>
      <c r="B210" s="16">
        <v>9</v>
      </c>
      <c r="C210" s="21">
        <v>1651.28</v>
      </c>
      <c r="D210" s="21">
        <v>164.05</v>
      </c>
      <c r="E210" s="21">
        <v>0</v>
      </c>
      <c r="F210" s="21">
        <v>1686.35</v>
      </c>
      <c r="G210" s="21">
        <v>96.13</v>
      </c>
      <c r="H210" s="17">
        <f t="shared" si="12"/>
        <v>1858.1799999999998</v>
      </c>
      <c r="I210" s="17">
        <f t="shared" si="13"/>
        <v>2077.84</v>
      </c>
      <c r="J210" s="17">
        <f t="shared" si="14"/>
        <v>2316.6800000000003</v>
      </c>
      <c r="K210" s="32">
        <f t="shared" si="15"/>
        <v>2655.4900000000002</v>
      </c>
    </row>
    <row r="211" spans="1:11" s="15" customFormat="1" ht="14.25" customHeight="1">
      <c r="A211" s="29">
        <f>'до 150 кВт'!A211</f>
        <v>42956</v>
      </c>
      <c r="B211" s="16">
        <v>10</v>
      </c>
      <c r="C211" s="21">
        <v>1655.81</v>
      </c>
      <c r="D211" s="21">
        <v>107.52</v>
      </c>
      <c r="E211" s="21">
        <v>0</v>
      </c>
      <c r="F211" s="21">
        <v>1690.88</v>
      </c>
      <c r="G211" s="21">
        <v>96.38</v>
      </c>
      <c r="H211" s="17">
        <f t="shared" si="12"/>
        <v>1862.96</v>
      </c>
      <c r="I211" s="17">
        <f t="shared" si="13"/>
        <v>2082.6200000000003</v>
      </c>
      <c r="J211" s="17">
        <f t="shared" si="14"/>
        <v>2321.4600000000005</v>
      </c>
      <c r="K211" s="32">
        <f t="shared" si="15"/>
        <v>2660.2700000000004</v>
      </c>
    </row>
    <row r="212" spans="1:11" s="15" customFormat="1" ht="14.25" customHeight="1">
      <c r="A212" s="29">
        <f>'до 150 кВт'!A212</f>
        <v>42956</v>
      </c>
      <c r="B212" s="16">
        <v>11</v>
      </c>
      <c r="C212" s="21">
        <v>1666.44</v>
      </c>
      <c r="D212" s="21">
        <v>74.52</v>
      </c>
      <c r="E212" s="21">
        <v>0</v>
      </c>
      <c r="F212" s="21">
        <v>1701.51</v>
      </c>
      <c r="G212" s="21">
        <v>96.99</v>
      </c>
      <c r="H212" s="17">
        <f t="shared" si="12"/>
        <v>1874.1999999999998</v>
      </c>
      <c r="I212" s="17">
        <f t="shared" si="13"/>
        <v>2093.86</v>
      </c>
      <c r="J212" s="17">
        <f t="shared" si="14"/>
        <v>2332.7000000000003</v>
      </c>
      <c r="K212" s="32">
        <f t="shared" si="15"/>
        <v>2671.51</v>
      </c>
    </row>
    <row r="213" spans="1:11" s="15" customFormat="1" ht="14.25" customHeight="1">
      <c r="A213" s="29">
        <f>'до 150 кВт'!A213</f>
        <v>42956</v>
      </c>
      <c r="B213" s="16">
        <v>12</v>
      </c>
      <c r="C213" s="21">
        <v>1716.36</v>
      </c>
      <c r="D213" s="21">
        <v>976.22</v>
      </c>
      <c r="E213" s="21">
        <v>0</v>
      </c>
      <c r="F213" s="21">
        <v>1751.43</v>
      </c>
      <c r="G213" s="21">
        <v>99.84</v>
      </c>
      <c r="H213" s="17">
        <f t="shared" si="12"/>
        <v>1926.9699999999998</v>
      </c>
      <c r="I213" s="17">
        <f t="shared" si="13"/>
        <v>2146.63</v>
      </c>
      <c r="J213" s="17">
        <f t="shared" si="14"/>
        <v>2385.4700000000003</v>
      </c>
      <c r="K213" s="32">
        <f t="shared" si="15"/>
        <v>2724.28</v>
      </c>
    </row>
    <row r="214" spans="1:11" s="15" customFormat="1" ht="14.25" customHeight="1">
      <c r="A214" s="29">
        <f>'до 150 кВт'!A214</f>
        <v>42956</v>
      </c>
      <c r="B214" s="16">
        <v>13</v>
      </c>
      <c r="C214" s="21">
        <v>1723.23</v>
      </c>
      <c r="D214" s="21">
        <v>985.26</v>
      </c>
      <c r="E214" s="21">
        <v>0</v>
      </c>
      <c r="F214" s="21">
        <v>1758.3</v>
      </c>
      <c r="G214" s="21">
        <v>100.23</v>
      </c>
      <c r="H214" s="17">
        <f t="shared" si="12"/>
        <v>1934.2299999999998</v>
      </c>
      <c r="I214" s="17">
        <f t="shared" si="13"/>
        <v>2153.8900000000003</v>
      </c>
      <c r="J214" s="17">
        <f t="shared" si="14"/>
        <v>2392.73</v>
      </c>
      <c r="K214" s="32">
        <f t="shared" si="15"/>
        <v>2731.54</v>
      </c>
    </row>
    <row r="215" spans="1:11" s="15" customFormat="1" ht="14.25" customHeight="1">
      <c r="A215" s="29">
        <f>'до 150 кВт'!A215</f>
        <v>42956</v>
      </c>
      <c r="B215" s="16">
        <v>14</v>
      </c>
      <c r="C215" s="21">
        <v>1725.24</v>
      </c>
      <c r="D215" s="21">
        <v>965.13</v>
      </c>
      <c r="E215" s="21">
        <v>0</v>
      </c>
      <c r="F215" s="21">
        <v>1760.31</v>
      </c>
      <c r="G215" s="21">
        <v>100.34</v>
      </c>
      <c r="H215" s="17">
        <f t="shared" si="12"/>
        <v>1936.3499999999997</v>
      </c>
      <c r="I215" s="17">
        <f t="shared" si="13"/>
        <v>2156.01</v>
      </c>
      <c r="J215" s="17">
        <f t="shared" si="14"/>
        <v>2394.85</v>
      </c>
      <c r="K215" s="32">
        <f t="shared" si="15"/>
        <v>2733.66</v>
      </c>
    </row>
    <row r="216" spans="1:11" s="15" customFormat="1" ht="14.25" customHeight="1">
      <c r="A216" s="29">
        <f>'до 150 кВт'!A216</f>
        <v>42956</v>
      </c>
      <c r="B216" s="16">
        <v>15</v>
      </c>
      <c r="C216" s="21">
        <v>1718.28</v>
      </c>
      <c r="D216" s="21">
        <v>990.77</v>
      </c>
      <c r="E216" s="21">
        <v>0</v>
      </c>
      <c r="F216" s="21">
        <v>1753.35</v>
      </c>
      <c r="G216" s="21">
        <v>99.95</v>
      </c>
      <c r="H216" s="17">
        <f t="shared" si="12"/>
        <v>1928.9999999999998</v>
      </c>
      <c r="I216" s="17">
        <f t="shared" si="13"/>
        <v>2148.66</v>
      </c>
      <c r="J216" s="17">
        <f t="shared" si="14"/>
        <v>2387.5</v>
      </c>
      <c r="K216" s="32">
        <f t="shared" si="15"/>
        <v>2726.31</v>
      </c>
    </row>
    <row r="217" spans="1:11" s="15" customFormat="1" ht="14.25" customHeight="1">
      <c r="A217" s="29">
        <f>'до 150 кВт'!A217</f>
        <v>42956</v>
      </c>
      <c r="B217" s="16">
        <v>16</v>
      </c>
      <c r="C217" s="21">
        <v>1722.64</v>
      </c>
      <c r="D217" s="21">
        <v>969.24</v>
      </c>
      <c r="E217" s="21">
        <v>0</v>
      </c>
      <c r="F217" s="21">
        <v>1757.71</v>
      </c>
      <c r="G217" s="21">
        <v>100.19</v>
      </c>
      <c r="H217" s="17">
        <f t="shared" si="12"/>
        <v>1933.6</v>
      </c>
      <c r="I217" s="17">
        <f t="shared" si="13"/>
        <v>2153.26</v>
      </c>
      <c r="J217" s="17">
        <f t="shared" si="14"/>
        <v>2392.1000000000004</v>
      </c>
      <c r="K217" s="32">
        <f t="shared" si="15"/>
        <v>2730.9100000000003</v>
      </c>
    </row>
    <row r="218" spans="1:11" s="15" customFormat="1" ht="14.25" customHeight="1">
      <c r="A218" s="29">
        <f>'до 150 кВт'!A218</f>
        <v>42956</v>
      </c>
      <c r="B218" s="16">
        <v>17</v>
      </c>
      <c r="C218" s="21">
        <v>1729.82</v>
      </c>
      <c r="D218" s="21">
        <v>0</v>
      </c>
      <c r="E218" s="21">
        <v>17.06</v>
      </c>
      <c r="F218" s="21">
        <v>1764.89</v>
      </c>
      <c r="G218" s="21">
        <v>100.6</v>
      </c>
      <c r="H218" s="17">
        <f t="shared" si="12"/>
        <v>1941.1899999999998</v>
      </c>
      <c r="I218" s="17">
        <f t="shared" si="13"/>
        <v>2160.8500000000004</v>
      </c>
      <c r="J218" s="17">
        <f t="shared" si="14"/>
        <v>2399.69</v>
      </c>
      <c r="K218" s="32">
        <f t="shared" si="15"/>
        <v>2738.5</v>
      </c>
    </row>
    <row r="219" spans="1:11" s="15" customFormat="1" ht="14.25" customHeight="1">
      <c r="A219" s="29">
        <f>'до 150 кВт'!A219</f>
        <v>42956</v>
      </c>
      <c r="B219" s="16">
        <v>18</v>
      </c>
      <c r="C219" s="21">
        <v>1740.32</v>
      </c>
      <c r="D219" s="21">
        <v>0</v>
      </c>
      <c r="E219" s="21">
        <v>538.77</v>
      </c>
      <c r="F219" s="21">
        <v>1775.39</v>
      </c>
      <c r="G219" s="21">
        <v>101.2</v>
      </c>
      <c r="H219" s="17">
        <f t="shared" si="12"/>
        <v>1952.29</v>
      </c>
      <c r="I219" s="17">
        <f t="shared" si="13"/>
        <v>2171.9500000000003</v>
      </c>
      <c r="J219" s="17">
        <f t="shared" si="14"/>
        <v>2410.7900000000004</v>
      </c>
      <c r="K219" s="32">
        <f t="shared" si="15"/>
        <v>2749.6000000000004</v>
      </c>
    </row>
    <row r="220" spans="1:11" s="15" customFormat="1" ht="14.25" customHeight="1">
      <c r="A220" s="29">
        <f>'до 150 кВт'!A220</f>
        <v>42956</v>
      </c>
      <c r="B220" s="16">
        <v>19</v>
      </c>
      <c r="C220" s="21">
        <v>1641.48</v>
      </c>
      <c r="D220" s="21">
        <v>0</v>
      </c>
      <c r="E220" s="21">
        <v>29.42</v>
      </c>
      <c r="F220" s="21">
        <v>1676.55</v>
      </c>
      <c r="G220" s="21">
        <v>95.57</v>
      </c>
      <c r="H220" s="17">
        <f t="shared" si="12"/>
        <v>1847.8199999999997</v>
      </c>
      <c r="I220" s="17">
        <f t="shared" si="13"/>
        <v>2067.48</v>
      </c>
      <c r="J220" s="17">
        <f t="shared" si="14"/>
        <v>2306.32</v>
      </c>
      <c r="K220" s="32">
        <f t="shared" si="15"/>
        <v>2645.13</v>
      </c>
    </row>
    <row r="221" spans="1:11" s="15" customFormat="1" ht="14.25" customHeight="1">
      <c r="A221" s="29">
        <f>'до 150 кВт'!A221</f>
        <v>42956</v>
      </c>
      <c r="B221" s="16">
        <v>20</v>
      </c>
      <c r="C221" s="21">
        <v>1673.22</v>
      </c>
      <c r="D221" s="21">
        <v>0</v>
      </c>
      <c r="E221" s="21">
        <v>37.52</v>
      </c>
      <c r="F221" s="21">
        <v>1708.29</v>
      </c>
      <c r="G221" s="21">
        <v>97.38</v>
      </c>
      <c r="H221" s="17">
        <f t="shared" si="12"/>
        <v>1881.37</v>
      </c>
      <c r="I221" s="17">
        <f t="shared" si="13"/>
        <v>2101.03</v>
      </c>
      <c r="J221" s="17">
        <f t="shared" si="14"/>
        <v>2339.8700000000003</v>
      </c>
      <c r="K221" s="32">
        <f t="shared" si="15"/>
        <v>2678.6800000000003</v>
      </c>
    </row>
    <row r="222" spans="1:11" s="15" customFormat="1" ht="14.25" customHeight="1">
      <c r="A222" s="29">
        <f>'до 150 кВт'!A222</f>
        <v>42956</v>
      </c>
      <c r="B222" s="16">
        <v>21</v>
      </c>
      <c r="C222" s="21">
        <v>2646.75</v>
      </c>
      <c r="D222" s="21">
        <v>0</v>
      </c>
      <c r="E222" s="21">
        <v>1729.65</v>
      </c>
      <c r="F222" s="21">
        <v>2681.82</v>
      </c>
      <c r="G222" s="21">
        <v>152.87</v>
      </c>
      <c r="H222" s="17">
        <f t="shared" si="12"/>
        <v>2910.3900000000003</v>
      </c>
      <c r="I222" s="17">
        <f t="shared" si="13"/>
        <v>3130.05</v>
      </c>
      <c r="J222" s="17">
        <f t="shared" si="14"/>
        <v>3368.8900000000003</v>
      </c>
      <c r="K222" s="32">
        <f t="shared" si="15"/>
        <v>3707.7000000000003</v>
      </c>
    </row>
    <row r="223" spans="1:11" s="15" customFormat="1" ht="14.25" customHeight="1">
      <c r="A223" s="29">
        <f>'до 150 кВт'!A223</f>
        <v>42956</v>
      </c>
      <c r="B223" s="16">
        <v>22</v>
      </c>
      <c r="C223" s="21">
        <v>1650.06</v>
      </c>
      <c r="D223" s="21">
        <v>0</v>
      </c>
      <c r="E223" s="21">
        <v>634.39</v>
      </c>
      <c r="F223" s="21">
        <v>1685.13</v>
      </c>
      <c r="G223" s="21">
        <v>96.06</v>
      </c>
      <c r="H223" s="17">
        <f t="shared" si="12"/>
        <v>1856.8899999999999</v>
      </c>
      <c r="I223" s="17">
        <f t="shared" si="13"/>
        <v>2076.55</v>
      </c>
      <c r="J223" s="17">
        <f t="shared" si="14"/>
        <v>2315.3900000000003</v>
      </c>
      <c r="K223" s="32">
        <f t="shared" si="15"/>
        <v>2654.2000000000003</v>
      </c>
    </row>
    <row r="224" spans="1:11" s="15" customFormat="1" ht="14.25" customHeight="1">
      <c r="A224" s="29">
        <f>'до 150 кВт'!A224</f>
        <v>42956</v>
      </c>
      <c r="B224" s="16">
        <v>23</v>
      </c>
      <c r="C224" s="21">
        <v>1628.64</v>
      </c>
      <c r="D224" s="21">
        <v>0</v>
      </c>
      <c r="E224" s="21">
        <v>820.08</v>
      </c>
      <c r="F224" s="21">
        <v>1663.71</v>
      </c>
      <c r="G224" s="21">
        <v>94.84</v>
      </c>
      <c r="H224" s="17">
        <f t="shared" si="12"/>
        <v>1834.2499999999998</v>
      </c>
      <c r="I224" s="17">
        <f t="shared" si="13"/>
        <v>2053.91</v>
      </c>
      <c r="J224" s="17">
        <f t="shared" si="14"/>
        <v>2292.75</v>
      </c>
      <c r="K224" s="32">
        <f t="shared" si="15"/>
        <v>2631.56</v>
      </c>
    </row>
    <row r="225" spans="1:11" s="15" customFormat="1" ht="14.25" customHeight="1">
      <c r="A225" s="29">
        <f>'до 150 кВт'!A225</f>
        <v>42957</v>
      </c>
      <c r="B225" s="16">
        <v>0</v>
      </c>
      <c r="C225" s="21">
        <v>1540.77</v>
      </c>
      <c r="D225" s="21">
        <v>0</v>
      </c>
      <c r="E225" s="21">
        <v>1596.95</v>
      </c>
      <c r="F225" s="21">
        <v>1575.84</v>
      </c>
      <c r="G225" s="21">
        <v>89.83</v>
      </c>
      <c r="H225" s="17">
        <f t="shared" si="12"/>
        <v>1741.3699999999997</v>
      </c>
      <c r="I225" s="17">
        <f t="shared" si="13"/>
        <v>1961.0299999999997</v>
      </c>
      <c r="J225" s="17">
        <f t="shared" si="14"/>
        <v>2199.87</v>
      </c>
      <c r="K225" s="32">
        <f t="shared" si="15"/>
        <v>2538.68</v>
      </c>
    </row>
    <row r="226" spans="1:11" s="15" customFormat="1" ht="14.25" customHeight="1">
      <c r="A226" s="29">
        <f>'до 150 кВт'!A226</f>
        <v>42957</v>
      </c>
      <c r="B226" s="16">
        <v>1</v>
      </c>
      <c r="C226" s="21">
        <v>823.28</v>
      </c>
      <c r="D226" s="21">
        <v>0</v>
      </c>
      <c r="E226" s="21">
        <v>771.27</v>
      </c>
      <c r="F226" s="21">
        <v>858.35</v>
      </c>
      <c r="G226" s="21">
        <v>48.93</v>
      </c>
      <c r="H226" s="17">
        <f t="shared" si="12"/>
        <v>982.98</v>
      </c>
      <c r="I226" s="17">
        <f t="shared" si="13"/>
        <v>1202.6399999999999</v>
      </c>
      <c r="J226" s="17">
        <f t="shared" si="14"/>
        <v>1441.4799999999998</v>
      </c>
      <c r="K226" s="32">
        <f t="shared" si="15"/>
        <v>1780.2899999999997</v>
      </c>
    </row>
    <row r="227" spans="1:11" s="15" customFormat="1" ht="14.25" customHeight="1">
      <c r="A227" s="29">
        <f>'до 150 кВт'!A227</f>
        <v>42957</v>
      </c>
      <c r="B227" s="16">
        <v>2</v>
      </c>
      <c r="C227" s="21">
        <v>758.64</v>
      </c>
      <c r="D227" s="21">
        <v>0</v>
      </c>
      <c r="E227" s="21">
        <v>763.53</v>
      </c>
      <c r="F227" s="21">
        <v>793.71</v>
      </c>
      <c r="G227" s="21">
        <v>45.24</v>
      </c>
      <c r="H227" s="17">
        <f t="shared" si="12"/>
        <v>914.6500000000001</v>
      </c>
      <c r="I227" s="17">
        <f t="shared" si="13"/>
        <v>1134.31</v>
      </c>
      <c r="J227" s="17">
        <f t="shared" si="14"/>
        <v>1373.1499999999999</v>
      </c>
      <c r="K227" s="32">
        <f t="shared" si="15"/>
        <v>1711.9599999999998</v>
      </c>
    </row>
    <row r="228" spans="1:11" s="15" customFormat="1" ht="14.25" customHeight="1">
      <c r="A228" s="29">
        <f>'до 150 кВт'!A228</f>
        <v>42957</v>
      </c>
      <c r="B228" s="16">
        <v>3</v>
      </c>
      <c r="C228" s="21">
        <v>649.52</v>
      </c>
      <c r="D228" s="21">
        <v>0</v>
      </c>
      <c r="E228" s="21">
        <v>670.75</v>
      </c>
      <c r="F228" s="21">
        <v>684.59</v>
      </c>
      <c r="G228" s="21">
        <v>39.02</v>
      </c>
      <c r="H228" s="17">
        <f t="shared" si="12"/>
        <v>799.3100000000001</v>
      </c>
      <c r="I228" s="17">
        <f t="shared" si="13"/>
        <v>1018.97</v>
      </c>
      <c r="J228" s="17">
        <f t="shared" si="14"/>
        <v>1257.81</v>
      </c>
      <c r="K228" s="32">
        <f t="shared" si="15"/>
        <v>1596.62</v>
      </c>
    </row>
    <row r="229" spans="1:11" s="15" customFormat="1" ht="14.25" customHeight="1">
      <c r="A229" s="29">
        <f>'до 150 кВт'!A229</f>
        <v>42957</v>
      </c>
      <c r="B229" s="16">
        <v>4</v>
      </c>
      <c r="C229" s="21">
        <v>645.64</v>
      </c>
      <c r="D229" s="21">
        <v>0</v>
      </c>
      <c r="E229" s="21">
        <v>18.93</v>
      </c>
      <c r="F229" s="21">
        <v>680.71</v>
      </c>
      <c r="G229" s="21">
        <v>38.8</v>
      </c>
      <c r="H229" s="17">
        <f t="shared" si="12"/>
        <v>795.21</v>
      </c>
      <c r="I229" s="17">
        <f t="shared" si="13"/>
        <v>1014.87</v>
      </c>
      <c r="J229" s="17">
        <f t="shared" si="14"/>
        <v>1253.7099999999998</v>
      </c>
      <c r="K229" s="32">
        <f t="shared" si="15"/>
        <v>1592.5199999999998</v>
      </c>
    </row>
    <row r="230" spans="1:11" s="15" customFormat="1" ht="14.25" customHeight="1">
      <c r="A230" s="29">
        <f>'до 150 кВт'!A230</f>
        <v>42957</v>
      </c>
      <c r="B230" s="16">
        <v>5</v>
      </c>
      <c r="C230" s="21">
        <v>698.42</v>
      </c>
      <c r="D230" s="21">
        <v>26.14</v>
      </c>
      <c r="E230" s="21">
        <v>0</v>
      </c>
      <c r="F230" s="21">
        <v>733.49</v>
      </c>
      <c r="G230" s="21">
        <v>41.81</v>
      </c>
      <c r="H230" s="17">
        <f t="shared" si="12"/>
        <v>851</v>
      </c>
      <c r="I230" s="17">
        <f t="shared" si="13"/>
        <v>1070.6599999999999</v>
      </c>
      <c r="J230" s="17">
        <f t="shared" si="14"/>
        <v>1309.4999999999998</v>
      </c>
      <c r="K230" s="32">
        <f t="shared" si="15"/>
        <v>1648.3099999999997</v>
      </c>
    </row>
    <row r="231" spans="1:11" s="15" customFormat="1" ht="14.25" customHeight="1">
      <c r="A231" s="29">
        <f>'до 150 кВт'!A231</f>
        <v>42957</v>
      </c>
      <c r="B231" s="16">
        <v>6</v>
      </c>
      <c r="C231" s="21">
        <v>792.92</v>
      </c>
      <c r="D231" s="21">
        <v>18.66</v>
      </c>
      <c r="E231" s="21">
        <v>0</v>
      </c>
      <c r="F231" s="21">
        <v>827.99</v>
      </c>
      <c r="G231" s="21">
        <v>47.2</v>
      </c>
      <c r="H231" s="17">
        <f t="shared" si="12"/>
        <v>950.8900000000001</v>
      </c>
      <c r="I231" s="17">
        <f t="shared" si="13"/>
        <v>1170.55</v>
      </c>
      <c r="J231" s="17">
        <f t="shared" si="14"/>
        <v>1409.39</v>
      </c>
      <c r="K231" s="32">
        <f t="shared" si="15"/>
        <v>1748.2</v>
      </c>
    </row>
    <row r="232" spans="1:11" s="15" customFormat="1" ht="14.25" customHeight="1">
      <c r="A232" s="29">
        <f>'до 150 кВт'!A232</f>
        <v>42957</v>
      </c>
      <c r="B232" s="16">
        <v>7</v>
      </c>
      <c r="C232" s="21">
        <v>1066.33</v>
      </c>
      <c r="D232" s="21">
        <v>437.03</v>
      </c>
      <c r="E232" s="21">
        <v>0</v>
      </c>
      <c r="F232" s="21">
        <v>1101.4</v>
      </c>
      <c r="G232" s="21">
        <v>62.78</v>
      </c>
      <c r="H232" s="17">
        <f t="shared" si="12"/>
        <v>1239.8799999999999</v>
      </c>
      <c r="I232" s="17">
        <f t="shared" si="13"/>
        <v>1459.54</v>
      </c>
      <c r="J232" s="17">
        <f t="shared" si="14"/>
        <v>1698.3799999999999</v>
      </c>
      <c r="K232" s="32">
        <f t="shared" si="15"/>
        <v>2037.1899999999998</v>
      </c>
    </row>
    <row r="233" spans="1:11" s="15" customFormat="1" ht="14.25" customHeight="1">
      <c r="A233" s="29">
        <f>'до 150 кВт'!A233</f>
        <v>42957</v>
      </c>
      <c r="B233" s="16">
        <v>8</v>
      </c>
      <c r="C233" s="21">
        <v>1667.81</v>
      </c>
      <c r="D233" s="21">
        <v>0</v>
      </c>
      <c r="E233" s="21">
        <v>295.97</v>
      </c>
      <c r="F233" s="21">
        <v>1702.88</v>
      </c>
      <c r="G233" s="21">
        <v>97.07</v>
      </c>
      <c r="H233" s="17">
        <f t="shared" si="12"/>
        <v>1875.6499999999999</v>
      </c>
      <c r="I233" s="17">
        <f t="shared" si="13"/>
        <v>2095.3100000000004</v>
      </c>
      <c r="J233" s="17">
        <f t="shared" si="14"/>
        <v>2334.15</v>
      </c>
      <c r="K233" s="32">
        <f t="shared" si="15"/>
        <v>2672.96</v>
      </c>
    </row>
    <row r="234" spans="1:11" s="15" customFormat="1" ht="14.25" customHeight="1">
      <c r="A234" s="29">
        <f>'до 150 кВт'!A234</f>
        <v>42957</v>
      </c>
      <c r="B234" s="16">
        <v>9</v>
      </c>
      <c r="C234" s="21">
        <v>1805.86</v>
      </c>
      <c r="D234" s="21">
        <v>0</v>
      </c>
      <c r="E234" s="21">
        <v>331.97</v>
      </c>
      <c r="F234" s="21">
        <v>1840.93</v>
      </c>
      <c r="G234" s="21">
        <v>104.94</v>
      </c>
      <c r="H234" s="17">
        <f t="shared" si="12"/>
        <v>2021.57</v>
      </c>
      <c r="I234" s="17">
        <f t="shared" si="13"/>
        <v>2241.2300000000005</v>
      </c>
      <c r="J234" s="17">
        <f t="shared" si="14"/>
        <v>2480.07</v>
      </c>
      <c r="K234" s="32">
        <f t="shared" si="15"/>
        <v>2818.88</v>
      </c>
    </row>
    <row r="235" spans="1:11" s="15" customFormat="1" ht="14.25" customHeight="1">
      <c r="A235" s="29">
        <f>'до 150 кВт'!A235</f>
        <v>42957</v>
      </c>
      <c r="B235" s="16">
        <v>10</v>
      </c>
      <c r="C235" s="21">
        <v>1866.37</v>
      </c>
      <c r="D235" s="21">
        <v>0</v>
      </c>
      <c r="E235" s="21">
        <v>491.26</v>
      </c>
      <c r="F235" s="21">
        <v>1901.44</v>
      </c>
      <c r="G235" s="21">
        <v>108.39</v>
      </c>
      <c r="H235" s="17">
        <f t="shared" si="12"/>
        <v>2085.53</v>
      </c>
      <c r="I235" s="17">
        <f t="shared" si="13"/>
        <v>2305.1900000000005</v>
      </c>
      <c r="J235" s="17">
        <f t="shared" si="14"/>
        <v>2544.03</v>
      </c>
      <c r="K235" s="32">
        <f t="shared" si="15"/>
        <v>2882.84</v>
      </c>
    </row>
    <row r="236" spans="1:11" s="15" customFormat="1" ht="14.25" customHeight="1">
      <c r="A236" s="29">
        <f>'до 150 кВт'!A236</f>
        <v>42957</v>
      </c>
      <c r="B236" s="16">
        <v>11</v>
      </c>
      <c r="C236" s="21">
        <v>2045.05</v>
      </c>
      <c r="D236" s="21">
        <v>0</v>
      </c>
      <c r="E236" s="21">
        <v>1001.91</v>
      </c>
      <c r="F236" s="21">
        <v>2080.12</v>
      </c>
      <c r="G236" s="21">
        <v>118.57</v>
      </c>
      <c r="H236" s="17">
        <f t="shared" si="12"/>
        <v>2274.3900000000003</v>
      </c>
      <c r="I236" s="17">
        <f t="shared" si="13"/>
        <v>2494.05</v>
      </c>
      <c r="J236" s="17">
        <f t="shared" si="14"/>
        <v>2732.8900000000003</v>
      </c>
      <c r="K236" s="32">
        <f t="shared" si="15"/>
        <v>3071.7000000000003</v>
      </c>
    </row>
    <row r="237" spans="1:11" s="15" customFormat="1" ht="14.25" customHeight="1">
      <c r="A237" s="29">
        <f>'до 150 кВт'!A237</f>
        <v>42957</v>
      </c>
      <c r="B237" s="16">
        <v>12</v>
      </c>
      <c r="C237" s="21">
        <v>2040.65</v>
      </c>
      <c r="D237" s="21">
        <v>0</v>
      </c>
      <c r="E237" s="21">
        <v>963.2</v>
      </c>
      <c r="F237" s="21">
        <v>2075.72</v>
      </c>
      <c r="G237" s="21">
        <v>118.32</v>
      </c>
      <c r="H237" s="17">
        <f t="shared" si="12"/>
        <v>2269.7400000000002</v>
      </c>
      <c r="I237" s="17">
        <f t="shared" si="13"/>
        <v>2489.4</v>
      </c>
      <c r="J237" s="17">
        <f t="shared" si="14"/>
        <v>2728.2400000000002</v>
      </c>
      <c r="K237" s="32">
        <f t="shared" si="15"/>
        <v>3067.05</v>
      </c>
    </row>
    <row r="238" spans="1:11" s="15" customFormat="1" ht="14.25" customHeight="1">
      <c r="A238" s="29">
        <f>'до 150 кВт'!A238</f>
        <v>42957</v>
      </c>
      <c r="B238" s="16">
        <v>13</v>
      </c>
      <c r="C238" s="21">
        <v>2251.16</v>
      </c>
      <c r="D238" s="21">
        <v>0</v>
      </c>
      <c r="E238" s="21">
        <v>1320.18</v>
      </c>
      <c r="F238" s="21">
        <v>2286.23</v>
      </c>
      <c r="G238" s="21">
        <v>130.32</v>
      </c>
      <c r="H238" s="17">
        <f t="shared" si="12"/>
        <v>2492.2500000000005</v>
      </c>
      <c r="I238" s="17">
        <f t="shared" si="13"/>
        <v>2711.9100000000003</v>
      </c>
      <c r="J238" s="17">
        <f t="shared" si="14"/>
        <v>2950.7500000000005</v>
      </c>
      <c r="K238" s="32">
        <f t="shared" si="15"/>
        <v>3289.5600000000004</v>
      </c>
    </row>
    <row r="239" spans="1:11" s="15" customFormat="1" ht="14.25" customHeight="1">
      <c r="A239" s="29">
        <f>'до 150 кВт'!A239</f>
        <v>42957</v>
      </c>
      <c r="B239" s="16">
        <v>14</v>
      </c>
      <c r="C239" s="21">
        <v>2249.92</v>
      </c>
      <c r="D239" s="21">
        <v>0</v>
      </c>
      <c r="E239" s="21">
        <v>1338.46</v>
      </c>
      <c r="F239" s="21">
        <v>2284.99</v>
      </c>
      <c r="G239" s="21">
        <v>130.25</v>
      </c>
      <c r="H239" s="17">
        <f t="shared" si="12"/>
        <v>2490.94</v>
      </c>
      <c r="I239" s="17">
        <f t="shared" si="13"/>
        <v>2710.6</v>
      </c>
      <c r="J239" s="17">
        <f t="shared" si="14"/>
        <v>2949.44</v>
      </c>
      <c r="K239" s="32">
        <f t="shared" si="15"/>
        <v>3288.25</v>
      </c>
    </row>
    <row r="240" spans="1:11" s="15" customFormat="1" ht="14.25" customHeight="1">
      <c r="A240" s="29">
        <f>'до 150 кВт'!A240</f>
        <v>42957</v>
      </c>
      <c r="B240" s="16">
        <v>15</v>
      </c>
      <c r="C240" s="21">
        <v>2251.63</v>
      </c>
      <c r="D240" s="21">
        <v>0</v>
      </c>
      <c r="E240" s="21">
        <v>808.12</v>
      </c>
      <c r="F240" s="21">
        <v>2286.7</v>
      </c>
      <c r="G240" s="21">
        <v>130.35</v>
      </c>
      <c r="H240" s="17">
        <f t="shared" si="12"/>
        <v>2492.75</v>
      </c>
      <c r="I240" s="17">
        <f t="shared" si="13"/>
        <v>2712.41</v>
      </c>
      <c r="J240" s="17">
        <f t="shared" si="14"/>
        <v>2951.25</v>
      </c>
      <c r="K240" s="32">
        <f t="shared" si="15"/>
        <v>3290.06</v>
      </c>
    </row>
    <row r="241" spans="1:11" s="15" customFormat="1" ht="14.25" customHeight="1">
      <c r="A241" s="29">
        <f>'до 150 кВт'!A241</f>
        <v>42957</v>
      </c>
      <c r="B241" s="16">
        <v>16</v>
      </c>
      <c r="C241" s="21">
        <v>2253.51</v>
      </c>
      <c r="D241" s="21">
        <v>0</v>
      </c>
      <c r="E241" s="21">
        <v>902.9</v>
      </c>
      <c r="F241" s="21">
        <v>2288.58</v>
      </c>
      <c r="G241" s="21">
        <v>130.46</v>
      </c>
      <c r="H241" s="17">
        <f t="shared" si="12"/>
        <v>2494.7400000000002</v>
      </c>
      <c r="I241" s="17">
        <f t="shared" si="13"/>
        <v>2714.4</v>
      </c>
      <c r="J241" s="17">
        <f t="shared" si="14"/>
        <v>2953.2400000000002</v>
      </c>
      <c r="K241" s="32">
        <f t="shared" si="15"/>
        <v>3292.05</v>
      </c>
    </row>
    <row r="242" spans="1:11" s="15" customFormat="1" ht="14.25" customHeight="1">
      <c r="A242" s="29">
        <f>'до 150 кВт'!A242</f>
        <v>42957</v>
      </c>
      <c r="B242" s="16">
        <v>17</v>
      </c>
      <c r="C242" s="21">
        <v>2257.19</v>
      </c>
      <c r="D242" s="21">
        <v>0</v>
      </c>
      <c r="E242" s="21">
        <v>858.78</v>
      </c>
      <c r="F242" s="21">
        <v>2292.26</v>
      </c>
      <c r="G242" s="21">
        <v>130.67</v>
      </c>
      <c r="H242" s="17">
        <f t="shared" si="12"/>
        <v>2498.6300000000006</v>
      </c>
      <c r="I242" s="17">
        <f t="shared" si="13"/>
        <v>2718.2900000000004</v>
      </c>
      <c r="J242" s="17">
        <f t="shared" si="14"/>
        <v>2957.1300000000006</v>
      </c>
      <c r="K242" s="32">
        <f t="shared" si="15"/>
        <v>3295.9400000000005</v>
      </c>
    </row>
    <row r="243" spans="1:11" s="15" customFormat="1" ht="14.25" customHeight="1">
      <c r="A243" s="29">
        <f>'до 150 кВт'!A243</f>
        <v>42957</v>
      </c>
      <c r="B243" s="16">
        <v>18</v>
      </c>
      <c r="C243" s="21">
        <v>1745.33</v>
      </c>
      <c r="D243" s="21">
        <v>0</v>
      </c>
      <c r="E243" s="21">
        <v>777.01</v>
      </c>
      <c r="F243" s="21">
        <v>1780.4</v>
      </c>
      <c r="G243" s="21">
        <v>101.49</v>
      </c>
      <c r="H243" s="17">
        <f t="shared" si="12"/>
        <v>1957.59</v>
      </c>
      <c r="I243" s="17">
        <f t="shared" si="13"/>
        <v>2177.25</v>
      </c>
      <c r="J243" s="17">
        <f t="shared" si="14"/>
        <v>2416.09</v>
      </c>
      <c r="K243" s="32">
        <f t="shared" si="15"/>
        <v>2754.9</v>
      </c>
    </row>
    <row r="244" spans="1:11" s="15" customFormat="1" ht="14.25" customHeight="1">
      <c r="A244" s="29">
        <f>'до 150 кВт'!A244</f>
        <v>42957</v>
      </c>
      <c r="B244" s="16">
        <v>19</v>
      </c>
      <c r="C244" s="21">
        <v>1746.98</v>
      </c>
      <c r="D244" s="21">
        <v>0</v>
      </c>
      <c r="E244" s="21">
        <v>315.99</v>
      </c>
      <c r="F244" s="21">
        <v>1782.05</v>
      </c>
      <c r="G244" s="21">
        <v>101.58</v>
      </c>
      <c r="H244" s="17">
        <f t="shared" si="12"/>
        <v>1959.3299999999997</v>
      </c>
      <c r="I244" s="17">
        <f t="shared" si="13"/>
        <v>2178.99</v>
      </c>
      <c r="J244" s="17">
        <f t="shared" si="14"/>
        <v>2417.83</v>
      </c>
      <c r="K244" s="32">
        <f t="shared" si="15"/>
        <v>2756.64</v>
      </c>
    </row>
    <row r="245" spans="1:11" s="15" customFormat="1" ht="14.25" customHeight="1">
      <c r="A245" s="29">
        <f>'до 150 кВт'!A245</f>
        <v>42957</v>
      </c>
      <c r="B245" s="16">
        <v>20</v>
      </c>
      <c r="C245" s="21">
        <v>1864.2</v>
      </c>
      <c r="D245" s="21">
        <v>0</v>
      </c>
      <c r="E245" s="21">
        <v>361.26</v>
      </c>
      <c r="F245" s="21">
        <v>1899.27</v>
      </c>
      <c r="G245" s="21">
        <v>108.26</v>
      </c>
      <c r="H245" s="17">
        <f t="shared" si="12"/>
        <v>2083.23</v>
      </c>
      <c r="I245" s="17">
        <f t="shared" si="13"/>
        <v>2302.8900000000003</v>
      </c>
      <c r="J245" s="17">
        <f t="shared" si="14"/>
        <v>2541.73</v>
      </c>
      <c r="K245" s="32">
        <f t="shared" si="15"/>
        <v>2880.54</v>
      </c>
    </row>
    <row r="246" spans="1:11" s="15" customFormat="1" ht="14.25" customHeight="1">
      <c r="A246" s="29">
        <f>'до 150 кВт'!A246</f>
        <v>42957</v>
      </c>
      <c r="B246" s="16">
        <v>21</v>
      </c>
      <c r="C246" s="21">
        <v>2255.33</v>
      </c>
      <c r="D246" s="21">
        <v>0</v>
      </c>
      <c r="E246" s="21">
        <v>1401.34</v>
      </c>
      <c r="F246" s="21">
        <v>2290.4</v>
      </c>
      <c r="G246" s="21">
        <v>130.56</v>
      </c>
      <c r="H246" s="17">
        <f t="shared" si="12"/>
        <v>2496.6600000000003</v>
      </c>
      <c r="I246" s="17">
        <f t="shared" si="13"/>
        <v>2716.32</v>
      </c>
      <c r="J246" s="17">
        <f t="shared" si="14"/>
        <v>2955.1600000000003</v>
      </c>
      <c r="K246" s="32">
        <f t="shared" si="15"/>
        <v>3293.9700000000003</v>
      </c>
    </row>
    <row r="247" spans="1:11" s="15" customFormat="1" ht="14.25" customHeight="1">
      <c r="A247" s="29">
        <f>'до 150 кВт'!A247</f>
        <v>42957</v>
      </c>
      <c r="B247" s="16">
        <v>22</v>
      </c>
      <c r="C247" s="21">
        <v>1734.76</v>
      </c>
      <c r="D247" s="21">
        <v>0</v>
      </c>
      <c r="E247" s="21">
        <v>977.62</v>
      </c>
      <c r="F247" s="21">
        <v>1769.83</v>
      </c>
      <c r="G247" s="21">
        <v>100.89</v>
      </c>
      <c r="H247" s="17">
        <f t="shared" si="12"/>
        <v>1946.4199999999998</v>
      </c>
      <c r="I247" s="17">
        <f t="shared" si="13"/>
        <v>2166.08</v>
      </c>
      <c r="J247" s="17">
        <f t="shared" si="14"/>
        <v>2404.92</v>
      </c>
      <c r="K247" s="32">
        <f t="shared" si="15"/>
        <v>2743.73</v>
      </c>
    </row>
    <row r="248" spans="1:11" s="15" customFormat="1" ht="14.25" customHeight="1">
      <c r="A248" s="29">
        <f>'до 150 кВт'!A248</f>
        <v>42957</v>
      </c>
      <c r="B248" s="16">
        <v>23</v>
      </c>
      <c r="C248" s="21">
        <v>1652.55</v>
      </c>
      <c r="D248" s="21">
        <v>0</v>
      </c>
      <c r="E248" s="21">
        <v>960.19</v>
      </c>
      <c r="F248" s="21">
        <v>1687.62</v>
      </c>
      <c r="G248" s="21">
        <v>96.2</v>
      </c>
      <c r="H248" s="17">
        <f t="shared" si="12"/>
        <v>1859.5199999999998</v>
      </c>
      <c r="I248" s="17">
        <f t="shared" si="13"/>
        <v>2079.1800000000003</v>
      </c>
      <c r="J248" s="17">
        <f t="shared" si="14"/>
        <v>2318.02</v>
      </c>
      <c r="K248" s="32">
        <f t="shared" si="15"/>
        <v>2656.83</v>
      </c>
    </row>
    <row r="249" spans="1:11" s="15" customFormat="1" ht="14.25" customHeight="1">
      <c r="A249" s="29">
        <f>'до 150 кВт'!A249</f>
        <v>42958</v>
      </c>
      <c r="B249" s="16">
        <v>0</v>
      </c>
      <c r="C249" s="21">
        <v>1007.16</v>
      </c>
      <c r="D249" s="21">
        <v>0</v>
      </c>
      <c r="E249" s="21">
        <v>370.21</v>
      </c>
      <c r="F249" s="21">
        <v>1042.23</v>
      </c>
      <c r="G249" s="21">
        <v>59.41</v>
      </c>
      <c r="H249" s="17">
        <f t="shared" si="12"/>
        <v>1177.34</v>
      </c>
      <c r="I249" s="17">
        <f t="shared" si="13"/>
        <v>1397</v>
      </c>
      <c r="J249" s="17">
        <f t="shared" si="14"/>
        <v>1635.84</v>
      </c>
      <c r="K249" s="32">
        <f t="shared" si="15"/>
        <v>1974.6499999999999</v>
      </c>
    </row>
    <row r="250" spans="1:11" s="15" customFormat="1" ht="14.25" customHeight="1">
      <c r="A250" s="29">
        <f>'до 150 кВт'!A250</f>
        <v>42958</v>
      </c>
      <c r="B250" s="16">
        <v>1</v>
      </c>
      <c r="C250" s="21">
        <v>825.83</v>
      </c>
      <c r="D250" s="21">
        <v>0</v>
      </c>
      <c r="E250" s="21">
        <v>119.18</v>
      </c>
      <c r="F250" s="21">
        <v>860.9</v>
      </c>
      <c r="G250" s="21">
        <v>49.07</v>
      </c>
      <c r="H250" s="17">
        <f t="shared" si="12"/>
        <v>985.6700000000001</v>
      </c>
      <c r="I250" s="17">
        <f t="shared" si="13"/>
        <v>1205.33</v>
      </c>
      <c r="J250" s="17">
        <f t="shared" si="14"/>
        <v>1444.1699999999998</v>
      </c>
      <c r="K250" s="32">
        <f t="shared" si="15"/>
        <v>1782.9799999999998</v>
      </c>
    </row>
    <row r="251" spans="1:11" s="15" customFormat="1" ht="14.25" customHeight="1">
      <c r="A251" s="29">
        <f>'до 150 кВт'!A251</f>
        <v>42958</v>
      </c>
      <c r="B251" s="16">
        <v>2</v>
      </c>
      <c r="C251" s="21">
        <v>713.42</v>
      </c>
      <c r="D251" s="21">
        <v>0</v>
      </c>
      <c r="E251" s="21">
        <v>60.08</v>
      </c>
      <c r="F251" s="21">
        <v>748.49</v>
      </c>
      <c r="G251" s="21">
        <v>42.67</v>
      </c>
      <c r="H251" s="17">
        <f t="shared" si="12"/>
        <v>866.86</v>
      </c>
      <c r="I251" s="17">
        <f t="shared" si="13"/>
        <v>1086.5199999999998</v>
      </c>
      <c r="J251" s="17">
        <f t="shared" si="14"/>
        <v>1325.36</v>
      </c>
      <c r="K251" s="32">
        <f t="shared" si="15"/>
        <v>1664.1699999999998</v>
      </c>
    </row>
    <row r="252" spans="1:11" s="15" customFormat="1" ht="14.25" customHeight="1">
      <c r="A252" s="29">
        <f>'до 150 кВт'!A252</f>
        <v>42958</v>
      </c>
      <c r="B252" s="16">
        <v>3</v>
      </c>
      <c r="C252" s="21">
        <v>652.58</v>
      </c>
      <c r="D252" s="21">
        <v>0</v>
      </c>
      <c r="E252" s="21">
        <v>82.63</v>
      </c>
      <c r="F252" s="21">
        <v>687.65</v>
      </c>
      <c r="G252" s="21">
        <v>39.2</v>
      </c>
      <c r="H252" s="17">
        <f t="shared" si="12"/>
        <v>802.5500000000001</v>
      </c>
      <c r="I252" s="17">
        <f t="shared" si="13"/>
        <v>1022.21</v>
      </c>
      <c r="J252" s="17">
        <f t="shared" si="14"/>
        <v>1261.05</v>
      </c>
      <c r="K252" s="32">
        <f t="shared" si="15"/>
        <v>1599.86</v>
      </c>
    </row>
    <row r="253" spans="1:11" s="15" customFormat="1" ht="14.25" customHeight="1">
      <c r="A253" s="29">
        <f>'до 150 кВт'!A253</f>
        <v>42958</v>
      </c>
      <c r="B253" s="16">
        <v>4</v>
      </c>
      <c r="C253" s="21">
        <v>625.32</v>
      </c>
      <c r="D253" s="21">
        <v>0</v>
      </c>
      <c r="E253" s="21">
        <v>48.22</v>
      </c>
      <c r="F253" s="21">
        <v>660.39</v>
      </c>
      <c r="G253" s="21">
        <v>37.64</v>
      </c>
      <c r="H253" s="17">
        <f t="shared" si="12"/>
        <v>773.73</v>
      </c>
      <c r="I253" s="17">
        <f t="shared" si="13"/>
        <v>993.39</v>
      </c>
      <c r="J253" s="17">
        <f t="shared" si="14"/>
        <v>1232.2299999999998</v>
      </c>
      <c r="K253" s="32">
        <f t="shared" si="15"/>
        <v>1571.0399999999997</v>
      </c>
    </row>
    <row r="254" spans="1:11" s="15" customFormat="1" ht="14.25" customHeight="1">
      <c r="A254" s="29">
        <f>'до 150 кВт'!A254</f>
        <v>42958</v>
      </c>
      <c r="B254" s="16">
        <v>5</v>
      </c>
      <c r="C254" s="21">
        <v>678.17</v>
      </c>
      <c r="D254" s="21">
        <v>79.01</v>
      </c>
      <c r="E254" s="21">
        <v>0</v>
      </c>
      <c r="F254" s="21">
        <v>713.24</v>
      </c>
      <c r="G254" s="21">
        <v>40.66</v>
      </c>
      <c r="H254" s="17">
        <f t="shared" si="12"/>
        <v>829.6</v>
      </c>
      <c r="I254" s="17">
        <f t="shared" si="13"/>
        <v>1049.26</v>
      </c>
      <c r="J254" s="17">
        <f t="shared" si="14"/>
        <v>1288.1</v>
      </c>
      <c r="K254" s="32">
        <f t="shared" si="15"/>
        <v>1626.9099999999999</v>
      </c>
    </row>
    <row r="255" spans="1:11" s="15" customFormat="1" ht="14.25" customHeight="1">
      <c r="A255" s="29">
        <f>'до 150 кВт'!A255</f>
        <v>42958</v>
      </c>
      <c r="B255" s="16">
        <v>6</v>
      </c>
      <c r="C255" s="21">
        <v>760.4</v>
      </c>
      <c r="D255" s="21">
        <v>85.81</v>
      </c>
      <c r="E255" s="21">
        <v>0</v>
      </c>
      <c r="F255" s="21">
        <v>795.47</v>
      </c>
      <c r="G255" s="21">
        <v>45.34</v>
      </c>
      <c r="H255" s="17">
        <f t="shared" si="12"/>
        <v>916.5100000000001</v>
      </c>
      <c r="I255" s="17">
        <f t="shared" si="13"/>
        <v>1136.1699999999998</v>
      </c>
      <c r="J255" s="17">
        <f t="shared" si="14"/>
        <v>1375.01</v>
      </c>
      <c r="K255" s="32">
        <f t="shared" si="15"/>
        <v>1713.82</v>
      </c>
    </row>
    <row r="256" spans="1:11" s="15" customFormat="1" ht="14.25" customHeight="1">
      <c r="A256" s="29">
        <f>'до 150 кВт'!A256</f>
        <v>42958</v>
      </c>
      <c r="B256" s="16">
        <v>7</v>
      </c>
      <c r="C256" s="21">
        <v>972.62</v>
      </c>
      <c r="D256" s="21">
        <v>211.54</v>
      </c>
      <c r="E256" s="21">
        <v>0</v>
      </c>
      <c r="F256" s="21">
        <v>1007.69</v>
      </c>
      <c r="G256" s="21">
        <v>57.44</v>
      </c>
      <c r="H256" s="17">
        <f t="shared" si="12"/>
        <v>1140.83</v>
      </c>
      <c r="I256" s="17">
        <f t="shared" si="13"/>
        <v>1360.49</v>
      </c>
      <c r="J256" s="17">
        <f t="shared" si="14"/>
        <v>1599.3300000000002</v>
      </c>
      <c r="K256" s="32">
        <f t="shared" si="15"/>
        <v>1938.14</v>
      </c>
    </row>
    <row r="257" spans="1:11" s="15" customFormat="1" ht="14.25" customHeight="1">
      <c r="A257" s="29">
        <f>'до 150 кВт'!A257</f>
        <v>42958</v>
      </c>
      <c r="B257" s="16">
        <v>8</v>
      </c>
      <c r="C257" s="21">
        <v>1439.09</v>
      </c>
      <c r="D257" s="21">
        <v>0</v>
      </c>
      <c r="E257" s="21">
        <v>129.66</v>
      </c>
      <c r="F257" s="21">
        <v>1474.16</v>
      </c>
      <c r="G257" s="21">
        <v>84.03</v>
      </c>
      <c r="H257" s="17">
        <f t="shared" si="12"/>
        <v>1633.8899999999999</v>
      </c>
      <c r="I257" s="17">
        <f t="shared" si="13"/>
        <v>1853.55</v>
      </c>
      <c r="J257" s="17">
        <f t="shared" si="14"/>
        <v>2092.3900000000003</v>
      </c>
      <c r="K257" s="32">
        <f t="shared" si="15"/>
        <v>2431.2000000000003</v>
      </c>
    </row>
    <row r="258" spans="1:11" s="15" customFormat="1" ht="14.25" customHeight="1">
      <c r="A258" s="29">
        <f>'до 150 кВт'!A258</f>
        <v>42958</v>
      </c>
      <c r="B258" s="16">
        <v>9</v>
      </c>
      <c r="C258" s="21">
        <v>1616.08</v>
      </c>
      <c r="D258" s="21">
        <v>0</v>
      </c>
      <c r="E258" s="21">
        <v>97.05</v>
      </c>
      <c r="F258" s="21">
        <v>1651.15</v>
      </c>
      <c r="G258" s="21">
        <v>94.12</v>
      </c>
      <c r="H258" s="17">
        <f t="shared" si="12"/>
        <v>1820.9699999999998</v>
      </c>
      <c r="I258" s="17">
        <f t="shared" si="13"/>
        <v>2040.6299999999999</v>
      </c>
      <c r="J258" s="17">
        <f t="shared" si="14"/>
        <v>2279.4700000000003</v>
      </c>
      <c r="K258" s="32">
        <f t="shared" si="15"/>
        <v>2618.28</v>
      </c>
    </row>
    <row r="259" spans="1:11" s="15" customFormat="1" ht="14.25" customHeight="1">
      <c r="A259" s="29">
        <f>'до 150 кВт'!A259</f>
        <v>42958</v>
      </c>
      <c r="B259" s="16">
        <v>10</v>
      </c>
      <c r="C259" s="21">
        <v>1659.1</v>
      </c>
      <c r="D259" s="21">
        <v>0</v>
      </c>
      <c r="E259" s="21">
        <v>115.07</v>
      </c>
      <c r="F259" s="21">
        <v>1694.17</v>
      </c>
      <c r="G259" s="21">
        <v>96.57</v>
      </c>
      <c r="H259" s="17">
        <f t="shared" si="12"/>
        <v>1866.4399999999998</v>
      </c>
      <c r="I259" s="17">
        <f t="shared" si="13"/>
        <v>2086.1000000000004</v>
      </c>
      <c r="J259" s="17">
        <f t="shared" si="14"/>
        <v>2324.94</v>
      </c>
      <c r="K259" s="32">
        <f t="shared" si="15"/>
        <v>2663.75</v>
      </c>
    </row>
    <row r="260" spans="1:11" s="15" customFormat="1" ht="14.25" customHeight="1">
      <c r="A260" s="29">
        <f>'до 150 кВт'!A260</f>
        <v>42958</v>
      </c>
      <c r="B260" s="16">
        <v>11</v>
      </c>
      <c r="C260" s="21">
        <v>1686.14</v>
      </c>
      <c r="D260" s="21">
        <v>0</v>
      </c>
      <c r="E260" s="21">
        <v>89.47</v>
      </c>
      <c r="F260" s="21">
        <v>1721.21</v>
      </c>
      <c r="G260" s="21">
        <v>98.11</v>
      </c>
      <c r="H260" s="17">
        <f t="shared" si="12"/>
        <v>1895.0199999999998</v>
      </c>
      <c r="I260" s="17">
        <f t="shared" si="13"/>
        <v>2114.6800000000003</v>
      </c>
      <c r="J260" s="17">
        <f t="shared" si="14"/>
        <v>2353.52</v>
      </c>
      <c r="K260" s="32">
        <f t="shared" si="15"/>
        <v>2692.33</v>
      </c>
    </row>
    <row r="261" spans="1:11" s="15" customFormat="1" ht="14.25" customHeight="1">
      <c r="A261" s="29">
        <f>'до 150 кВт'!A261</f>
        <v>42958</v>
      </c>
      <c r="B261" s="16">
        <v>12</v>
      </c>
      <c r="C261" s="21">
        <v>1682.79</v>
      </c>
      <c r="D261" s="21">
        <v>0</v>
      </c>
      <c r="E261" s="21">
        <v>235.6</v>
      </c>
      <c r="F261" s="21">
        <v>1717.86</v>
      </c>
      <c r="G261" s="21">
        <v>97.92</v>
      </c>
      <c r="H261" s="17">
        <f t="shared" si="12"/>
        <v>1891.4799999999998</v>
      </c>
      <c r="I261" s="17">
        <f t="shared" si="13"/>
        <v>2111.1400000000003</v>
      </c>
      <c r="J261" s="17">
        <f t="shared" si="14"/>
        <v>2349.98</v>
      </c>
      <c r="K261" s="32">
        <f t="shared" si="15"/>
        <v>2688.79</v>
      </c>
    </row>
    <row r="262" spans="1:11" s="15" customFormat="1" ht="14.25" customHeight="1">
      <c r="A262" s="29">
        <f>'до 150 кВт'!A262</f>
        <v>42958</v>
      </c>
      <c r="B262" s="16">
        <v>13</v>
      </c>
      <c r="C262" s="21">
        <v>1686.92</v>
      </c>
      <c r="D262" s="21">
        <v>0</v>
      </c>
      <c r="E262" s="21">
        <v>193.17</v>
      </c>
      <c r="F262" s="21">
        <v>1721.99</v>
      </c>
      <c r="G262" s="21">
        <v>98.16</v>
      </c>
      <c r="H262" s="17">
        <f t="shared" si="12"/>
        <v>1895.85</v>
      </c>
      <c r="I262" s="17">
        <f t="shared" si="13"/>
        <v>2115.51</v>
      </c>
      <c r="J262" s="17">
        <f t="shared" si="14"/>
        <v>2354.3500000000004</v>
      </c>
      <c r="K262" s="32">
        <f t="shared" si="15"/>
        <v>2693.1600000000003</v>
      </c>
    </row>
    <row r="263" spans="1:11" s="15" customFormat="1" ht="14.25" customHeight="1">
      <c r="A263" s="29">
        <f>'до 150 кВт'!A263</f>
        <v>42958</v>
      </c>
      <c r="B263" s="16">
        <v>14</v>
      </c>
      <c r="C263" s="21">
        <v>1705.44</v>
      </c>
      <c r="D263" s="21">
        <v>0</v>
      </c>
      <c r="E263" s="21">
        <v>268.37</v>
      </c>
      <c r="F263" s="21">
        <v>1740.51</v>
      </c>
      <c r="G263" s="21">
        <v>99.21</v>
      </c>
      <c r="H263" s="17">
        <f t="shared" si="12"/>
        <v>1915.4199999999998</v>
      </c>
      <c r="I263" s="17">
        <f t="shared" si="13"/>
        <v>2135.08</v>
      </c>
      <c r="J263" s="17">
        <f t="shared" si="14"/>
        <v>2373.92</v>
      </c>
      <c r="K263" s="32">
        <f t="shared" si="15"/>
        <v>2712.73</v>
      </c>
    </row>
    <row r="264" spans="1:11" s="15" customFormat="1" ht="14.25" customHeight="1">
      <c r="A264" s="29">
        <f>'до 150 кВт'!A264</f>
        <v>42958</v>
      </c>
      <c r="B264" s="16">
        <v>15</v>
      </c>
      <c r="C264" s="21">
        <v>1721.45</v>
      </c>
      <c r="D264" s="21">
        <v>0</v>
      </c>
      <c r="E264" s="21">
        <v>315.72</v>
      </c>
      <c r="F264" s="21">
        <v>1756.52</v>
      </c>
      <c r="G264" s="21">
        <v>100.13</v>
      </c>
      <c r="H264" s="17">
        <f t="shared" si="12"/>
        <v>1932.35</v>
      </c>
      <c r="I264" s="17">
        <f t="shared" si="13"/>
        <v>2152.01</v>
      </c>
      <c r="J264" s="17">
        <f t="shared" si="14"/>
        <v>2390.8500000000004</v>
      </c>
      <c r="K264" s="32">
        <f t="shared" si="15"/>
        <v>2729.6600000000003</v>
      </c>
    </row>
    <row r="265" spans="1:11" s="15" customFormat="1" ht="14.25" customHeight="1">
      <c r="A265" s="29">
        <f>'до 150 кВт'!A265</f>
        <v>42958</v>
      </c>
      <c r="B265" s="16">
        <v>16</v>
      </c>
      <c r="C265" s="21">
        <v>1718.21</v>
      </c>
      <c r="D265" s="21">
        <v>0</v>
      </c>
      <c r="E265" s="21">
        <v>541.38</v>
      </c>
      <c r="F265" s="21">
        <v>1753.28</v>
      </c>
      <c r="G265" s="21">
        <v>99.94</v>
      </c>
      <c r="H265" s="17">
        <f t="shared" si="12"/>
        <v>1928.9199999999998</v>
      </c>
      <c r="I265" s="17">
        <f t="shared" si="13"/>
        <v>2148.58</v>
      </c>
      <c r="J265" s="17">
        <f t="shared" si="14"/>
        <v>2387.42</v>
      </c>
      <c r="K265" s="32">
        <f t="shared" si="15"/>
        <v>2726.23</v>
      </c>
    </row>
    <row r="266" spans="1:11" s="15" customFormat="1" ht="14.25" customHeight="1">
      <c r="A266" s="29">
        <f>'до 150 кВт'!A266</f>
        <v>42958</v>
      </c>
      <c r="B266" s="16">
        <v>17</v>
      </c>
      <c r="C266" s="21">
        <v>1698.4</v>
      </c>
      <c r="D266" s="21">
        <v>0</v>
      </c>
      <c r="E266" s="21">
        <v>489.6</v>
      </c>
      <c r="F266" s="21">
        <v>1733.47</v>
      </c>
      <c r="G266" s="21">
        <v>98.81</v>
      </c>
      <c r="H266" s="17">
        <f aca="true" t="shared" si="16" ref="H266:H329">SUM($F266,$G266,$N$5,$N$7)</f>
        <v>1907.9799999999998</v>
      </c>
      <c r="I266" s="17">
        <f aca="true" t="shared" si="17" ref="I266:I329">SUM($F266,$G266,$O$5,$O$7)</f>
        <v>2127.6400000000003</v>
      </c>
      <c r="J266" s="17">
        <f aca="true" t="shared" si="18" ref="J266:J329">SUM($F266,$G266,$P$5,$P$7)</f>
        <v>2366.48</v>
      </c>
      <c r="K266" s="32">
        <f aca="true" t="shared" si="19" ref="K266:K329">SUM($F266,$G266,$Q$5,$Q$7)</f>
        <v>2705.29</v>
      </c>
    </row>
    <row r="267" spans="1:11" s="15" customFormat="1" ht="14.25" customHeight="1">
      <c r="A267" s="29">
        <f>'до 150 кВт'!A267</f>
        <v>42958</v>
      </c>
      <c r="B267" s="16">
        <v>18</v>
      </c>
      <c r="C267" s="21">
        <v>1667.58</v>
      </c>
      <c r="D267" s="21">
        <v>0</v>
      </c>
      <c r="E267" s="21">
        <v>646.2</v>
      </c>
      <c r="F267" s="21">
        <v>1702.65</v>
      </c>
      <c r="G267" s="21">
        <v>97.06</v>
      </c>
      <c r="H267" s="17">
        <f t="shared" si="16"/>
        <v>1875.4099999999999</v>
      </c>
      <c r="I267" s="17">
        <f t="shared" si="17"/>
        <v>2095.07</v>
      </c>
      <c r="J267" s="17">
        <f t="shared" si="18"/>
        <v>2333.9100000000003</v>
      </c>
      <c r="K267" s="32">
        <f t="shared" si="19"/>
        <v>2672.7200000000003</v>
      </c>
    </row>
    <row r="268" spans="1:11" s="15" customFormat="1" ht="14.25" customHeight="1">
      <c r="A268" s="29">
        <f>'до 150 кВт'!A268</f>
        <v>42958</v>
      </c>
      <c r="B268" s="16">
        <v>19</v>
      </c>
      <c r="C268" s="21">
        <v>1642.7</v>
      </c>
      <c r="D268" s="21">
        <v>0</v>
      </c>
      <c r="E268" s="21">
        <v>315.49</v>
      </c>
      <c r="F268" s="21">
        <v>1677.77</v>
      </c>
      <c r="G268" s="21">
        <v>95.64</v>
      </c>
      <c r="H268" s="17">
        <f t="shared" si="16"/>
        <v>1849.11</v>
      </c>
      <c r="I268" s="17">
        <f t="shared" si="17"/>
        <v>2068.7700000000004</v>
      </c>
      <c r="J268" s="17">
        <f t="shared" si="18"/>
        <v>2307.61</v>
      </c>
      <c r="K268" s="32">
        <f t="shared" si="19"/>
        <v>2646.42</v>
      </c>
    </row>
    <row r="269" spans="1:11" s="15" customFormat="1" ht="14.25" customHeight="1">
      <c r="A269" s="29">
        <f>'до 150 кВт'!A269</f>
        <v>42958</v>
      </c>
      <c r="B269" s="16">
        <v>20</v>
      </c>
      <c r="C269" s="21">
        <v>1662.37</v>
      </c>
      <c r="D269" s="21">
        <v>0</v>
      </c>
      <c r="E269" s="21">
        <v>171.17</v>
      </c>
      <c r="F269" s="21">
        <v>1697.44</v>
      </c>
      <c r="G269" s="21">
        <v>96.76</v>
      </c>
      <c r="H269" s="17">
        <f t="shared" si="16"/>
        <v>1869.8999999999999</v>
      </c>
      <c r="I269" s="17">
        <f t="shared" si="17"/>
        <v>2089.5600000000004</v>
      </c>
      <c r="J269" s="17">
        <f t="shared" si="18"/>
        <v>2328.4</v>
      </c>
      <c r="K269" s="32">
        <f t="shared" si="19"/>
        <v>2667.21</v>
      </c>
    </row>
    <row r="270" spans="1:11" s="15" customFormat="1" ht="14.25" customHeight="1">
      <c r="A270" s="29">
        <f>'до 150 кВт'!A270</f>
        <v>42958</v>
      </c>
      <c r="B270" s="16">
        <v>21</v>
      </c>
      <c r="C270" s="21">
        <v>1667.91</v>
      </c>
      <c r="D270" s="21">
        <v>0</v>
      </c>
      <c r="E270" s="21">
        <v>346.81</v>
      </c>
      <c r="F270" s="21">
        <v>1702.98</v>
      </c>
      <c r="G270" s="21">
        <v>97.07</v>
      </c>
      <c r="H270" s="17">
        <f t="shared" si="16"/>
        <v>1875.7499999999998</v>
      </c>
      <c r="I270" s="17">
        <f t="shared" si="17"/>
        <v>2095.41</v>
      </c>
      <c r="J270" s="17">
        <f t="shared" si="18"/>
        <v>2334.25</v>
      </c>
      <c r="K270" s="32">
        <f t="shared" si="19"/>
        <v>2673.06</v>
      </c>
    </row>
    <row r="271" spans="1:11" s="15" customFormat="1" ht="14.25" customHeight="1">
      <c r="A271" s="29">
        <f>'до 150 кВт'!A271</f>
        <v>42958</v>
      </c>
      <c r="B271" s="16">
        <v>22</v>
      </c>
      <c r="C271" s="21">
        <v>1632.31</v>
      </c>
      <c r="D271" s="21">
        <v>0</v>
      </c>
      <c r="E271" s="21">
        <v>876.29</v>
      </c>
      <c r="F271" s="21">
        <v>1667.38</v>
      </c>
      <c r="G271" s="21">
        <v>95.05</v>
      </c>
      <c r="H271" s="17">
        <f t="shared" si="16"/>
        <v>1838.1299999999999</v>
      </c>
      <c r="I271" s="17">
        <f t="shared" si="17"/>
        <v>2057.79</v>
      </c>
      <c r="J271" s="17">
        <f t="shared" si="18"/>
        <v>2296.63</v>
      </c>
      <c r="K271" s="32">
        <f t="shared" si="19"/>
        <v>2635.44</v>
      </c>
    </row>
    <row r="272" spans="1:11" s="15" customFormat="1" ht="14.25" customHeight="1">
      <c r="A272" s="29">
        <f>'до 150 кВт'!A272</f>
        <v>42958</v>
      </c>
      <c r="B272" s="16">
        <v>23</v>
      </c>
      <c r="C272" s="21">
        <v>1544.46</v>
      </c>
      <c r="D272" s="21">
        <v>0</v>
      </c>
      <c r="E272" s="21">
        <v>1014.28</v>
      </c>
      <c r="F272" s="21">
        <v>1579.53</v>
      </c>
      <c r="G272" s="21">
        <v>90.04</v>
      </c>
      <c r="H272" s="17">
        <f t="shared" si="16"/>
        <v>1745.2699999999998</v>
      </c>
      <c r="I272" s="17">
        <f t="shared" si="17"/>
        <v>1964.9299999999998</v>
      </c>
      <c r="J272" s="17">
        <f t="shared" si="18"/>
        <v>2203.77</v>
      </c>
      <c r="K272" s="32">
        <f t="shared" si="19"/>
        <v>2542.58</v>
      </c>
    </row>
    <row r="273" spans="1:11" s="15" customFormat="1" ht="14.25" customHeight="1">
      <c r="A273" s="29">
        <f>'до 150 кВт'!A273</f>
        <v>42959</v>
      </c>
      <c r="B273" s="16">
        <v>0</v>
      </c>
      <c r="C273" s="21">
        <v>1110.27</v>
      </c>
      <c r="D273" s="21">
        <v>0</v>
      </c>
      <c r="E273" s="21">
        <v>196.21</v>
      </c>
      <c r="F273" s="21">
        <v>1145.34</v>
      </c>
      <c r="G273" s="21">
        <v>65.29</v>
      </c>
      <c r="H273" s="17">
        <f t="shared" si="16"/>
        <v>1286.3299999999997</v>
      </c>
      <c r="I273" s="17">
        <f t="shared" si="17"/>
        <v>1505.9899999999998</v>
      </c>
      <c r="J273" s="17">
        <f t="shared" si="18"/>
        <v>1744.8299999999997</v>
      </c>
      <c r="K273" s="32">
        <f t="shared" si="19"/>
        <v>2083.64</v>
      </c>
    </row>
    <row r="274" spans="1:11" s="15" customFormat="1" ht="14.25" customHeight="1">
      <c r="A274" s="29">
        <f>'до 150 кВт'!A274</f>
        <v>42959</v>
      </c>
      <c r="B274" s="16">
        <v>1</v>
      </c>
      <c r="C274" s="21">
        <v>928.51</v>
      </c>
      <c r="D274" s="21">
        <v>0</v>
      </c>
      <c r="E274" s="21">
        <v>109.61</v>
      </c>
      <c r="F274" s="21">
        <v>963.58</v>
      </c>
      <c r="G274" s="21">
        <v>54.93</v>
      </c>
      <c r="H274" s="17">
        <f t="shared" si="16"/>
        <v>1094.2099999999998</v>
      </c>
      <c r="I274" s="17">
        <f t="shared" si="17"/>
        <v>1313.87</v>
      </c>
      <c r="J274" s="17">
        <f t="shared" si="18"/>
        <v>1552.7099999999998</v>
      </c>
      <c r="K274" s="32">
        <f t="shared" si="19"/>
        <v>1891.5199999999998</v>
      </c>
    </row>
    <row r="275" spans="1:11" s="15" customFormat="1" ht="14.25" customHeight="1">
      <c r="A275" s="29">
        <f>'до 150 кВт'!A275</f>
        <v>42959</v>
      </c>
      <c r="B275" s="16">
        <v>2</v>
      </c>
      <c r="C275" s="21">
        <v>819.07</v>
      </c>
      <c r="D275" s="21">
        <v>0</v>
      </c>
      <c r="E275" s="21">
        <v>40.29</v>
      </c>
      <c r="F275" s="21">
        <v>854.14</v>
      </c>
      <c r="G275" s="21">
        <v>48.69</v>
      </c>
      <c r="H275" s="17">
        <f t="shared" si="16"/>
        <v>978.53</v>
      </c>
      <c r="I275" s="17">
        <f t="shared" si="17"/>
        <v>1198.1899999999998</v>
      </c>
      <c r="J275" s="17">
        <f t="shared" si="18"/>
        <v>1437.03</v>
      </c>
      <c r="K275" s="32">
        <f t="shared" si="19"/>
        <v>1775.84</v>
      </c>
    </row>
    <row r="276" spans="1:11" s="15" customFormat="1" ht="14.25" customHeight="1">
      <c r="A276" s="29">
        <f>'до 150 кВт'!A276</f>
        <v>42959</v>
      </c>
      <c r="B276" s="16">
        <v>3</v>
      </c>
      <c r="C276" s="21">
        <v>736.86</v>
      </c>
      <c r="D276" s="21">
        <v>17.41</v>
      </c>
      <c r="E276" s="21">
        <v>0</v>
      </c>
      <c r="F276" s="21">
        <v>771.93</v>
      </c>
      <c r="G276" s="21">
        <v>44</v>
      </c>
      <c r="H276" s="17">
        <f t="shared" si="16"/>
        <v>891.63</v>
      </c>
      <c r="I276" s="17">
        <f t="shared" si="17"/>
        <v>1111.2899999999997</v>
      </c>
      <c r="J276" s="17">
        <f t="shared" si="18"/>
        <v>1350.1299999999999</v>
      </c>
      <c r="K276" s="32">
        <f t="shared" si="19"/>
        <v>1688.9399999999998</v>
      </c>
    </row>
    <row r="277" spans="1:11" s="15" customFormat="1" ht="14.25" customHeight="1">
      <c r="A277" s="29">
        <f>'до 150 кВт'!A277</f>
        <v>42959</v>
      </c>
      <c r="B277" s="16">
        <v>4</v>
      </c>
      <c r="C277" s="21">
        <v>692.3</v>
      </c>
      <c r="D277" s="21">
        <v>50.79</v>
      </c>
      <c r="E277" s="21">
        <v>0</v>
      </c>
      <c r="F277" s="21">
        <v>727.37</v>
      </c>
      <c r="G277" s="21">
        <v>41.46</v>
      </c>
      <c r="H277" s="17">
        <f t="shared" si="16"/>
        <v>844.5300000000001</v>
      </c>
      <c r="I277" s="17">
        <f t="shared" si="17"/>
        <v>1064.1899999999998</v>
      </c>
      <c r="J277" s="17">
        <f t="shared" si="18"/>
        <v>1303.03</v>
      </c>
      <c r="K277" s="32">
        <f t="shared" si="19"/>
        <v>1641.84</v>
      </c>
    </row>
    <row r="278" spans="1:11" s="15" customFormat="1" ht="14.25" customHeight="1">
      <c r="A278" s="29">
        <f>'до 150 кВт'!A278</f>
        <v>42959</v>
      </c>
      <c r="B278" s="16">
        <v>5</v>
      </c>
      <c r="C278" s="21">
        <v>707.04</v>
      </c>
      <c r="D278" s="21">
        <v>68.24</v>
      </c>
      <c r="E278" s="21">
        <v>0</v>
      </c>
      <c r="F278" s="21">
        <v>742.11</v>
      </c>
      <c r="G278" s="21">
        <v>42.3</v>
      </c>
      <c r="H278" s="17">
        <f t="shared" si="16"/>
        <v>860.11</v>
      </c>
      <c r="I278" s="17">
        <f t="shared" si="17"/>
        <v>1079.7699999999998</v>
      </c>
      <c r="J278" s="17">
        <f t="shared" si="18"/>
        <v>1318.61</v>
      </c>
      <c r="K278" s="32">
        <f t="shared" si="19"/>
        <v>1657.4199999999998</v>
      </c>
    </row>
    <row r="279" spans="1:11" s="15" customFormat="1" ht="14.25" customHeight="1">
      <c r="A279" s="29">
        <f>'до 150 кВт'!A279</f>
        <v>42959</v>
      </c>
      <c r="B279" s="16">
        <v>6</v>
      </c>
      <c r="C279" s="21">
        <v>672.29</v>
      </c>
      <c r="D279" s="21">
        <v>137.55</v>
      </c>
      <c r="E279" s="21">
        <v>0</v>
      </c>
      <c r="F279" s="21">
        <v>707.36</v>
      </c>
      <c r="G279" s="21">
        <v>40.32</v>
      </c>
      <c r="H279" s="17">
        <f t="shared" si="16"/>
        <v>823.3800000000001</v>
      </c>
      <c r="I279" s="17">
        <f t="shared" si="17"/>
        <v>1043.04</v>
      </c>
      <c r="J279" s="17">
        <f t="shared" si="18"/>
        <v>1281.8799999999999</v>
      </c>
      <c r="K279" s="32">
        <f t="shared" si="19"/>
        <v>1620.6899999999998</v>
      </c>
    </row>
    <row r="280" spans="1:11" s="15" customFormat="1" ht="14.25" customHeight="1">
      <c r="A280" s="29">
        <f>'до 150 кВт'!A280</f>
        <v>42959</v>
      </c>
      <c r="B280" s="16">
        <v>7</v>
      </c>
      <c r="C280" s="21">
        <v>842.93</v>
      </c>
      <c r="D280" s="21">
        <v>137.4</v>
      </c>
      <c r="E280" s="21">
        <v>0</v>
      </c>
      <c r="F280" s="21">
        <v>878</v>
      </c>
      <c r="G280" s="21">
        <v>50.05</v>
      </c>
      <c r="H280" s="17">
        <f t="shared" si="16"/>
        <v>1003.75</v>
      </c>
      <c r="I280" s="17">
        <f t="shared" si="17"/>
        <v>1223.4099999999999</v>
      </c>
      <c r="J280" s="17">
        <f t="shared" si="18"/>
        <v>1462.2499999999998</v>
      </c>
      <c r="K280" s="32">
        <f t="shared" si="19"/>
        <v>1801.0599999999997</v>
      </c>
    </row>
    <row r="281" spans="1:11" s="15" customFormat="1" ht="14.25" customHeight="1">
      <c r="A281" s="29">
        <f>'до 150 кВт'!A281</f>
        <v>42959</v>
      </c>
      <c r="B281" s="16">
        <v>8</v>
      </c>
      <c r="C281" s="21">
        <v>1087.53</v>
      </c>
      <c r="D281" s="21">
        <v>5.76</v>
      </c>
      <c r="E281" s="21">
        <v>0</v>
      </c>
      <c r="F281" s="21">
        <v>1122.6</v>
      </c>
      <c r="G281" s="21">
        <v>63.99</v>
      </c>
      <c r="H281" s="17">
        <f t="shared" si="16"/>
        <v>1262.2899999999997</v>
      </c>
      <c r="I281" s="17">
        <f t="shared" si="17"/>
        <v>1481.9499999999998</v>
      </c>
      <c r="J281" s="17">
        <f t="shared" si="18"/>
        <v>1720.7899999999997</v>
      </c>
      <c r="K281" s="32">
        <f t="shared" si="19"/>
        <v>2059.6</v>
      </c>
    </row>
    <row r="282" spans="1:11" s="15" customFormat="1" ht="14.25" customHeight="1">
      <c r="A282" s="29">
        <f>'до 150 кВт'!A282</f>
        <v>42959</v>
      </c>
      <c r="B282" s="16">
        <v>9</v>
      </c>
      <c r="C282" s="21">
        <v>1430.32</v>
      </c>
      <c r="D282" s="21">
        <v>21.6</v>
      </c>
      <c r="E282" s="21">
        <v>0</v>
      </c>
      <c r="F282" s="21">
        <v>1465.39</v>
      </c>
      <c r="G282" s="21">
        <v>83.53</v>
      </c>
      <c r="H282" s="17">
        <f t="shared" si="16"/>
        <v>1624.62</v>
      </c>
      <c r="I282" s="17">
        <f t="shared" si="17"/>
        <v>1844.28</v>
      </c>
      <c r="J282" s="17">
        <f t="shared" si="18"/>
        <v>2083.1200000000003</v>
      </c>
      <c r="K282" s="32">
        <f t="shared" si="19"/>
        <v>2421.9300000000003</v>
      </c>
    </row>
    <row r="283" spans="1:11" s="15" customFormat="1" ht="14.25" customHeight="1">
      <c r="A283" s="29">
        <f>'до 150 кВт'!A283</f>
        <v>42959</v>
      </c>
      <c r="B283" s="16">
        <v>10</v>
      </c>
      <c r="C283" s="21">
        <v>1552.56</v>
      </c>
      <c r="D283" s="21">
        <v>0</v>
      </c>
      <c r="E283" s="21">
        <v>81.51</v>
      </c>
      <c r="F283" s="21">
        <v>1587.63</v>
      </c>
      <c r="G283" s="21">
        <v>90.5</v>
      </c>
      <c r="H283" s="17">
        <f t="shared" si="16"/>
        <v>1753.83</v>
      </c>
      <c r="I283" s="17">
        <f t="shared" si="17"/>
        <v>1973.49</v>
      </c>
      <c r="J283" s="17">
        <f t="shared" si="18"/>
        <v>2212.3300000000004</v>
      </c>
      <c r="K283" s="32">
        <f t="shared" si="19"/>
        <v>2551.1400000000003</v>
      </c>
    </row>
    <row r="284" spans="1:11" s="15" customFormat="1" ht="14.25" customHeight="1">
      <c r="A284" s="29">
        <f>'до 150 кВт'!A284</f>
        <v>42959</v>
      </c>
      <c r="B284" s="16">
        <v>11</v>
      </c>
      <c r="C284" s="21">
        <v>1620.49</v>
      </c>
      <c r="D284" s="21">
        <v>0</v>
      </c>
      <c r="E284" s="21">
        <v>104.1</v>
      </c>
      <c r="F284" s="21">
        <v>1655.56</v>
      </c>
      <c r="G284" s="21">
        <v>94.37</v>
      </c>
      <c r="H284" s="17">
        <f t="shared" si="16"/>
        <v>1825.6299999999997</v>
      </c>
      <c r="I284" s="17">
        <f t="shared" si="17"/>
        <v>2045.2899999999997</v>
      </c>
      <c r="J284" s="17">
        <f t="shared" si="18"/>
        <v>2284.13</v>
      </c>
      <c r="K284" s="32">
        <f t="shared" si="19"/>
        <v>2622.94</v>
      </c>
    </row>
    <row r="285" spans="1:11" s="15" customFormat="1" ht="14.25" customHeight="1">
      <c r="A285" s="29">
        <f>'до 150 кВт'!A285</f>
        <v>42959</v>
      </c>
      <c r="B285" s="16">
        <v>12</v>
      </c>
      <c r="C285" s="21">
        <v>1640.51</v>
      </c>
      <c r="D285" s="21">
        <v>0</v>
      </c>
      <c r="E285" s="21">
        <v>67.11</v>
      </c>
      <c r="F285" s="21">
        <v>1675.58</v>
      </c>
      <c r="G285" s="21">
        <v>95.51</v>
      </c>
      <c r="H285" s="17">
        <f t="shared" si="16"/>
        <v>1846.7899999999997</v>
      </c>
      <c r="I285" s="17">
        <f t="shared" si="17"/>
        <v>2066.45</v>
      </c>
      <c r="J285" s="17">
        <f t="shared" si="18"/>
        <v>2305.29</v>
      </c>
      <c r="K285" s="32">
        <f t="shared" si="19"/>
        <v>2644.1</v>
      </c>
    </row>
    <row r="286" spans="1:11" s="15" customFormat="1" ht="14.25" customHeight="1">
      <c r="A286" s="29">
        <f>'до 150 кВт'!A286</f>
        <v>42959</v>
      </c>
      <c r="B286" s="16">
        <v>13</v>
      </c>
      <c r="C286" s="21">
        <v>1640.85</v>
      </c>
      <c r="D286" s="21">
        <v>0</v>
      </c>
      <c r="E286" s="21">
        <v>10.48</v>
      </c>
      <c r="F286" s="21">
        <v>1675.92</v>
      </c>
      <c r="G286" s="21">
        <v>95.53</v>
      </c>
      <c r="H286" s="17">
        <f t="shared" si="16"/>
        <v>1847.1499999999999</v>
      </c>
      <c r="I286" s="17">
        <f t="shared" si="17"/>
        <v>2066.8100000000004</v>
      </c>
      <c r="J286" s="17">
        <f t="shared" si="18"/>
        <v>2305.65</v>
      </c>
      <c r="K286" s="32">
        <f t="shared" si="19"/>
        <v>2644.46</v>
      </c>
    </row>
    <row r="287" spans="1:11" s="15" customFormat="1" ht="14.25" customHeight="1">
      <c r="A287" s="29">
        <f>'до 150 кВт'!A287</f>
        <v>42959</v>
      </c>
      <c r="B287" s="16">
        <v>14</v>
      </c>
      <c r="C287" s="21">
        <v>1639.97</v>
      </c>
      <c r="D287" s="21">
        <v>0</v>
      </c>
      <c r="E287" s="21">
        <v>198.33</v>
      </c>
      <c r="F287" s="21">
        <v>1675.04</v>
      </c>
      <c r="G287" s="21">
        <v>95.48</v>
      </c>
      <c r="H287" s="17">
        <f t="shared" si="16"/>
        <v>1846.2199999999998</v>
      </c>
      <c r="I287" s="17">
        <f t="shared" si="17"/>
        <v>2065.88</v>
      </c>
      <c r="J287" s="17">
        <f t="shared" si="18"/>
        <v>2304.7200000000003</v>
      </c>
      <c r="K287" s="32">
        <f t="shared" si="19"/>
        <v>2643.53</v>
      </c>
    </row>
    <row r="288" spans="1:11" s="15" customFormat="1" ht="14.25" customHeight="1">
      <c r="A288" s="29">
        <f>'до 150 кВт'!A288</f>
        <v>42959</v>
      </c>
      <c r="B288" s="16">
        <v>15</v>
      </c>
      <c r="C288" s="21">
        <v>1641.46</v>
      </c>
      <c r="D288" s="21">
        <v>0</v>
      </c>
      <c r="E288" s="21">
        <v>21.41</v>
      </c>
      <c r="F288" s="21">
        <v>1676.53</v>
      </c>
      <c r="G288" s="21">
        <v>95.57</v>
      </c>
      <c r="H288" s="17">
        <f t="shared" si="16"/>
        <v>1847.7999999999997</v>
      </c>
      <c r="I288" s="17">
        <f t="shared" si="17"/>
        <v>2067.46</v>
      </c>
      <c r="J288" s="17">
        <f t="shared" si="18"/>
        <v>2306.3</v>
      </c>
      <c r="K288" s="32">
        <f t="shared" si="19"/>
        <v>2645.11</v>
      </c>
    </row>
    <row r="289" spans="1:11" s="15" customFormat="1" ht="14.25" customHeight="1">
      <c r="A289" s="29">
        <f>'до 150 кВт'!A289</f>
        <v>42959</v>
      </c>
      <c r="B289" s="16">
        <v>16</v>
      </c>
      <c r="C289" s="21">
        <v>1640.91</v>
      </c>
      <c r="D289" s="21">
        <v>0</v>
      </c>
      <c r="E289" s="21">
        <v>92.19</v>
      </c>
      <c r="F289" s="21">
        <v>1675.98</v>
      </c>
      <c r="G289" s="21">
        <v>95.54</v>
      </c>
      <c r="H289" s="17">
        <f t="shared" si="16"/>
        <v>1847.2199999999998</v>
      </c>
      <c r="I289" s="17">
        <f t="shared" si="17"/>
        <v>2066.88</v>
      </c>
      <c r="J289" s="17">
        <f t="shared" si="18"/>
        <v>2305.7200000000003</v>
      </c>
      <c r="K289" s="32">
        <f t="shared" si="19"/>
        <v>2644.53</v>
      </c>
    </row>
    <row r="290" spans="1:11" s="15" customFormat="1" ht="14.25" customHeight="1">
      <c r="A290" s="29">
        <f>'до 150 кВт'!A290</f>
        <v>42959</v>
      </c>
      <c r="B290" s="16">
        <v>17</v>
      </c>
      <c r="C290" s="21">
        <v>1638.75</v>
      </c>
      <c r="D290" s="21">
        <v>0</v>
      </c>
      <c r="E290" s="21">
        <v>312.11</v>
      </c>
      <c r="F290" s="21">
        <v>1673.82</v>
      </c>
      <c r="G290" s="21">
        <v>95.41</v>
      </c>
      <c r="H290" s="17">
        <f t="shared" si="16"/>
        <v>1844.9299999999998</v>
      </c>
      <c r="I290" s="17">
        <f t="shared" si="17"/>
        <v>2064.59</v>
      </c>
      <c r="J290" s="17">
        <f t="shared" si="18"/>
        <v>2303.4300000000003</v>
      </c>
      <c r="K290" s="32">
        <f t="shared" si="19"/>
        <v>2642.2400000000002</v>
      </c>
    </row>
    <row r="291" spans="1:11" s="15" customFormat="1" ht="14.25" customHeight="1">
      <c r="A291" s="29">
        <f>'до 150 кВт'!A291</f>
        <v>42959</v>
      </c>
      <c r="B291" s="16">
        <v>18</v>
      </c>
      <c r="C291" s="21">
        <v>1544.15</v>
      </c>
      <c r="D291" s="21">
        <v>0</v>
      </c>
      <c r="E291" s="21">
        <v>127.48</v>
      </c>
      <c r="F291" s="21">
        <v>1579.22</v>
      </c>
      <c r="G291" s="21">
        <v>90.02</v>
      </c>
      <c r="H291" s="17">
        <f t="shared" si="16"/>
        <v>1744.9399999999998</v>
      </c>
      <c r="I291" s="17">
        <f t="shared" si="17"/>
        <v>1964.6</v>
      </c>
      <c r="J291" s="17">
        <f t="shared" si="18"/>
        <v>2203.44</v>
      </c>
      <c r="K291" s="32">
        <f t="shared" si="19"/>
        <v>2542.25</v>
      </c>
    </row>
    <row r="292" spans="1:11" s="15" customFormat="1" ht="14.25" customHeight="1">
      <c r="A292" s="29">
        <f>'до 150 кВт'!A292</f>
        <v>42959</v>
      </c>
      <c r="B292" s="16">
        <v>19</v>
      </c>
      <c r="C292" s="21">
        <v>1474.25</v>
      </c>
      <c r="D292" s="21">
        <v>0</v>
      </c>
      <c r="E292" s="21">
        <v>7.29</v>
      </c>
      <c r="F292" s="21">
        <v>1509.32</v>
      </c>
      <c r="G292" s="21">
        <v>86.04</v>
      </c>
      <c r="H292" s="17">
        <f t="shared" si="16"/>
        <v>1671.0599999999997</v>
      </c>
      <c r="I292" s="17">
        <f t="shared" si="17"/>
        <v>1890.7199999999998</v>
      </c>
      <c r="J292" s="17">
        <f t="shared" si="18"/>
        <v>2129.56</v>
      </c>
      <c r="K292" s="32">
        <f t="shared" si="19"/>
        <v>2468.37</v>
      </c>
    </row>
    <row r="293" spans="1:11" s="15" customFormat="1" ht="14.25" customHeight="1">
      <c r="A293" s="29">
        <f>'до 150 кВт'!A293</f>
        <v>42959</v>
      </c>
      <c r="B293" s="16">
        <v>20</v>
      </c>
      <c r="C293" s="21">
        <v>1631.6</v>
      </c>
      <c r="D293" s="21">
        <v>423.1</v>
      </c>
      <c r="E293" s="21">
        <v>0</v>
      </c>
      <c r="F293" s="21">
        <v>1666.67</v>
      </c>
      <c r="G293" s="21">
        <v>95</v>
      </c>
      <c r="H293" s="17">
        <f t="shared" si="16"/>
        <v>1837.37</v>
      </c>
      <c r="I293" s="17">
        <f t="shared" si="17"/>
        <v>2057.03</v>
      </c>
      <c r="J293" s="17">
        <f t="shared" si="18"/>
        <v>2295.8700000000003</v>
      </c>
      <c r="K293" s="32">
        <f t="shared" si="19"/>
        <v>2634.6800000000003</v>
      </c>
    </row>
    <row r="294" spans="1:11" s="15" customFormat="1" ht="14.25" customHeight="1">
      <c r="A294" s="29">
        <f>'до 150 кВт'!A294</f>
        <v>42959</v>
      </c>
      <c r="B294" s="16">
        <v>21</v>
      </c>
      <c r="C294" s="21">
        <v>1634.19</v>
      </c>
      <c r="D294" s="21">
        <v>0</v>
      </c>
      <c r="E294" s="21">
        <v>55.85</v>
      </c>
      <c r="F294" s="21">
        <v>1669.26</v>
      </c>
      <c r="G294" s="21">
        <v>95.15</v>
      </c>
      <c r="H294" s="17">
        <f t="shared" si="16"/>
        <v>1840.11</v>
      </c>
      <c r="I294" s="17">
        <f t="shared" si="17"/>
        <v>2059.7700000000004</v>
      </c>
      <c r="J294" s="17">
        <f t="shared" si="18"/>
        <v>2298.61</v>
      </c>
      <c r="K294" s="32">
        <f t="shared" si="19"/>
        <v>2637.42</v>
      </c>
    </row>
    <row r="295" spans="1:11" s="15" customFormat="1" ht="14.25" customHeight="1">
      <c r="A295" s="29">
        <f>'до 150 кВт'!A295</f>
        <v>42959</v>
      </c>
      <c r="B295" s="16">
        <v>22</v>
      </c>
      <c r="C295" s="21">
        <v>1517.7</v>
      </c>
      <c r="D295" s="21">
        <v>0</v>
      </c>
      <c r="E295" s="21">
        <v>541.68</v>
      </c>
      <c r="F295" s="21">
        <v>1552.77</v>
      </c>
      <c r="G295" s="21">
        <v>88.51</v>
      </c>
      <c r="H295" s="17">
        <f t="shared" si="16"/>
        <v>1716.9799999999998</v>
      </c>
      <c r="I295" s="17">
        <f t="shared" si="17"/>
        <v>1936.6399999999999</v>
      </c>
      <c r="J295" s="17">
        <f t="shared" si="18"/>
        <v>2175.48</v>
      </c>
      <c r="K295" s="32">
        <f t="shared" si="19"/>
        <v>2514.29</v>
      </c>
    </row>
    <row r="296" spans="1:11" s="15" customFormat="1" ht="14.25" customHeight="1">
      <c r="A296" s="29">
        <f>'до 150 кВт'!A296</f>
        <v>42959</v>
      </c>
      <c r="B296" s="16">
        <v>23</v>
      </c>
      <c r="C296" s="21">
        <v>1162.82</v>
      </c>
      <c r="D296" s="21">
        <v>0</v>
      </c>
      <c r="E296" s="21">
        <v>338.4</v>
      </c>
      <c r="F296" s="21">
        <v>1197.89</v>
      </c>
      <c r="G296" s="21">
        <v>68.28</v>
      </c>
      <c r="H296" s="17">
        <f t="shared" si="16"/>
        <v>1341.87</v>
      </c>
      <c r="I296" s="17">
        <f t="shared" si="17"/>
        <v>1561.53</v>
      </c>
      <c r="J296" s="17">
        <f t="shared" si="18"/>
        <v>1800.3700000000001</v>
      </c>
      <c r="K296" s="32">
        <f t="shared" si="19"/>
        <v>2139.1800000000003</v>
      </c>
    </row>
    <row r="297" spans="1:11" s="15" customFormat="1" ht="14.25" customHeight="1">
      <c r="A297" s="29">
        <f>'до 150 кВт'!A297</f>
        <v>42960</v>
      </c>
      <c r="B297" s="16">
        <v>0</v>
      </c>
      <c r="C297" s="21">
        <v>1105.43</v>
      </c>
      <c r="D297" s="21">
        <v>0</v>
      </c>
      <c r="E297" s="21">
        <v>270.9</v>
      </c>
      <c r="F297" s="21">
        <v>1140.5</v>
      </c>
      <c r="G297" s="21">
        <v>65.01</v>
      </c>
      <c r="H297" s="17">
        <f t="shared" si="16"/>
        <v>1281.2099999999998</v>
      </c>
      <c r="I297" s="17">
        <f t="shared" si="17"/>
        <v>1500.87</v>
      </c>
      <c r="J297" s="17">
        <f t="shared" si="18"/>
        <v>1739.7099999999998</v>
      </c>
      <c r="K297" s="32">
        <f t="shared" si="19"/>
        <v>2078.52</v>
      </c>
    </row>
    <row r="298" spans="1:11" s="15" customFormat="1" ht="14.25" customHeight="1">
      <c r="A298" s="29">
        <f>'до 150 кВт'!A298</f>
        <v>42960</v>
      </c>
      <c r="B298" s="16">
        <v>1</v>
      </c>
      <c r="C298" s="21">
        <v>948.05</v>
      </c>
      <c r="D298" s="21">
        <v>0</v>
      </c>
      <c r="E298" s="21">
        <v>150.16</v>
      </c>
      <c r="F298" s="21">
        <v>983.12</v>
      </c>
      <c r="G298" s="21">
        <v>56.04</v>
      </c>
      <c r="H298" s="17">
        <f t="shared" si="16"/>
        <v>1114.86</v>
      </c>
      <c r="I298" s="17">
        <f t="shared" si="17"/>
        <v>1334.52</v>
      </c>
      <c r="J298" s="17">
        <f t="shared" si="18"/>
        <v>1573.36</v>
      </c>
      <c r="K298" s="32">
        <f t="shared" si="19"/>
        <v>1912.1699999999998</v>
      </c>
    </row>
    <row r="299" spans="1:11" s="15" customFormat="1" ht="14.25" customHeight="1">
      <c r="A299" s="29">
        <f>'до 150 кВт'!A299</f>
        <v>42960</v>
      </c>
      <c r="B299" s="16">
        <v>2</v>
      </c>
      <c r="C299" s="21">
        <v>837.56</v>
      </c>
      <c r="D299" s="21">
        <v>0</v>
      </c>
      <c r="E299" s="21">
        <v>843.28</v>
      </c>
      <c r="F299" s="21">
        <v>872.63</v>
      </c>
      <c r="G299" s="21">
        <v>49.74</v>
      </c>
      <c r="H299" s="17">
        <f t="shared" si="16"/>
        <v>998.07</v>
      </c>
      <c r="I299" s="17">
        <f t="shared" si="17"/>
        <v>1217.7299999999998</v>
      </c>
      <c r="J299" s="17">
        <f t="shared" si="18"/>
        <v>1456.57</v>
      </c>
      <c r="K299" s="32">
        <f t="shared" si="19"/>
        <v>1795.3799999999999</v>
      </c>
    </row>
    <row r="300" spans="1:11" s="15" customFormat="1" ht="14.25" customHeight="1">
      <c r="A300" s="29">
        <f>'до 150 кВт'!A300</f>
        <v>42960</v>
      </c>
      <c r="B300" s="16">
        <v>3</v>
      </c>
      <c r="C300" s="21">
        <v>773.96</v>
      </c>
      <c r="D300" s="21">
        <v>0</v>
      </c>
      <c r="E300" s="21">
        <v>133.5</v>
      </c>
      <c r="F300" s="21">
        <v>809.03</v>
      </c>
      <c r="G300" s="21">
        <v>46.12</v>
      </c>
      <c r="H300" s="17">
        <f t="shared" si="16"/>
        <v>930.85</v>
      </c>
      <c r="I300" s="17">
        <f t="shared" si="17"/>
        <v>1150.51</v>
      </c>
      <c r="J300" s="17">
        <f t="shared" si="18"/>
        <v>1389.35</v>
      </c>
      <c r="K300" s="32">
        <f t="shared" si="19"/>
        <v>1728.1599999999999</v>
      </c>
    </row>
    <row r="301" spans="1:11" s="15" customFormat="1" ht="14.25" customHeight="1">
      <c r="A301" s="29">
        <f>'до 150 кВт'!A301</f>
        <v>42960</v>
      </c>
      <c r="B301" s="16">
        <v>4</v>
      </c>
      <c r="C301" s="21">
        <v>699.82</v>
      </c>
      <c r="D301" s="21">
        <v>0</v>
      </c>
      <c r="E301" s="21">
        <v>134.21</v>
      </c>
      <c r="F301" s="21">
        <v>734.89</v>
      </c>
      <c r="G301" s="21">
        <v>41.89</v>
      </c>
      <c r="H301" s="17">
        <f t="shared" si="16"/>
        <v>852.48</v>
      </c>
      <c r="I301" s="17">
        <f t="shared" si="17"/>
        <v>1072.1399999999999</v>
      </c>
      <c r="J301" s="17">
        <f t="shared" si="18"/>
        <v>1310.9799999999998</v>
      </c>
      <c r="K301" s="32">
        <f t="shared" si="19"/>
        <v>1649.7899999999997</v>
      </c>
    </row>
    <row r="302" spans="1:11" s="15" customFormat="1" ht="14.25" customHeight="1">
      <c r="A302" s="29">
        <f>'до 150 кВт'!A302</f>
        <v>42960</v>
      </c>
      <c r="B302" s="16">
        <v>5</v>
      </c>
      <c r="C302" s="21">
        <v>696.3</v>
      </c>
      <c r="D302" s="21">
        <v>0</v>
      </c>
      <c r="E302" s="21">
        <v>698.98</v>
      </c>
      <c r="F302" s="21">
        <v>731.37</v>
      </c>
      <c r="G302" s="21">
        <v>41.69</v>
      </c>
      <c r="H302" s="17">
        <f t="shared" si="16"/>
        <v>848.76</v>
      </c>
      <c r="I302" s="17">
        <f t="shared" si="17"/>
        <v>1068.4199999999998</v>
      </c>
      <c r="J302" s="17">
        <f t="shared" si="18"/>
        <v>1307.26</v>
      </c>
      <c r="K302" s="32">
        <f t="shared" si="19"/>
        <v>1646.07</v>
      </c>
    </row>
    <row r="303" spans="1:11" s="15" customFormat="1" ht="14.25" customHeight="1">
      <c r="A303" s="29">
        <f>'до 150 кВт'!A303</f>
        <v>42960</v>
      </c>
      <c r="B303" s="16">
        <v>6</v>
      </c>
      <c r="C303" s="21">
        <v>698.23</v>
      </c>
      <c r="D303" s="21">
        <v>0</v>
      </c>
      <c r="E303" s="21">
        <v>115.59</v>
      </c>
      <c r="F303" s="21">
        <v>733.3</v>
      </c>
      <c r="G303" s="21">
        <v>41.8</v>
      </c>
      <c r="H303" s="17">
        <f t="shared" si="16"/>
        <v>850.8</v>
      </c>
      <c r="I303" s="17">
        <f t="shared" si="17"/>
        <v>1070.4599999999998</v>
      </c>
      <c r="J303" s="17">
        <f t="shared" si="18"/>
        <v>1309.3</v>
      </c>
      <c r="K303" s="32">
        <f t="shared" si="19"/>
        <v>1648.11</v>
      </c>
    </row>
    <row r="304" spans="1:11" s="15" customFormat="1" ht="14.25" customHeight="1">
      <c r="A304" s="29">
        <f>'до 150 кВт'!A304</f>
        <v>42960</v>
      </c>
      <c r="B304" s="16">
        <v>7</v>
      </c>
      <c r="C304" s="21">
        <v>736.23</v>
      </c>
      <c r="D304" s="21">
        <v>85.99</v>
      </c>
      <c r="E304" s="21">
        <v>0</v>
      </c>
      <c r="F304" s="21">
        <v>771.3</v>
      </c>
      <c r="G304" s="21">
        <v>43.97</v>
      </c>
      <c r="H304" s="17">
        <f t="shared" si="16"/>
        <v>890.97</v>
      </c>
      <c r="I304" s="17">
        <f t="shared" si="17"/>
        <v>1110.6299999999999</v>
      </c>
      <c r="J304" s="17">
        <f t="shared" si="18"/>
        <v>1349.47</v>
      </c>
      <c r="K304" s="32">
        <f t="shared" si="19"/>
        <v>1688.28</v>
      </c>
    </row>
    <row r="305" spans="1:11" s="15" customFormat="1" ht="14.25" customHeight="1">
      <c r="A305" s="29">
        <f>'до 150 кВт'!A305</f>
        <v>42960</v>
      </c>
      <c r="B305" s="16">
        <v>8</v>
      </c>
      <c r="C305" s="21">
        <v>1002.74</v>
      </c>
      <c r="D305" s="21">
        <v>36.11</v>
      </c>
      <c r="E305" s="21">
        <v>0</v>
      </c>
      <c r="F305" s="21">
        <v>1037.81</v>
      </c>
      <c r="G305" s="21">
        <v>59.16</v>
      </c>
      <c r="H305" s="17">
        <f t="shared" si="16"/>
        <v>1172.6699999999998</v>
      </c>
      <c r="I305" s="17">
        <f t="shared" si="17"/>
        <v>1392.33</v>
      </c>
      <c r="J305" s="17">
        <f t="shared" si="18"/>
        <v>1631.1699999999998</v>
      </c>
      <c r="K305" s="32">
        <f t="shared" si="19"/>
        <v>1969.9799999999998</v>
      </c>
    </row>
    <row r="306" spans="1:11" s="15" customFormat="1" ht="14.25" customHeight="1">
      <c r="A306" s="29">
        <f>'до 150 кВт'!A306</f>
        <v>42960</v>
      </c>
      <c r="B306" s="16">
        <v>9</v>
      </c>
      <c r="C306" s="21">
        <v>1423.77</v>
      </c>
      <c r="D306" s="21">
        <v>0</v>
      </c>
      <c r="E306" s="21">
        <v>312.59</v>
      </c>
      <c r="F306" s="21">
        <v>1458.84</v>
      </c>
      <c r="G306" s="21">
        <v>83.16</v>
      </c>
      <c r="H306" s="17">
        <f t="shared" si="16"/>
        <v>1617.6999999999998</v>
      </c>
      <c r="I306" s="17">
        <f t="shared" si="17"/>
        <v>1837.36</v>
      </c>
      <c r="J306" s="17">
        <f t="shared" si="18"/>
        <v>2076.2000000000003</v>
      </c>
      <c r="K306" s="32">
        <f t="shared" si="19"/>
        <v>2415.01</v>
      </c>
    </row>
    <row r="307" spans="1:11" s="15" customFormat="1" ht="14.25" customHeight="1">
      <c r="A307" s="29">
        <f>'до 150 кВт'!A307</f>
        <v>42960</v>
      </c>
      <c r="B307" s="16">
        <v>10</v>
      </c>
      <c r="C307" s="21">
        <v>1619.74</v>
      </c>
      <c r="D307" s="21">
        <v>0</v>
      </c>
      <c r="E307" s="21">
        <v>219.97</v>
      </c>
      <c r="F307" s="21">
        <v>1654.81</v>
      </c>
      <c r="G307" s="21">
        <v>94.33</v>
      </c>
      <c r="H307" s="17">
        <f t="shared" si="16"/>
        <v>1824.8399999999997</v>
      </c>
      <c r="I307" s="17">
        <f t="shared" si="17"/>
        <v>2044.4999999999998</v>
      </c>
      <c r="J307" s="17">
        <f t="shared" si="18"/>
        <v>2283.34</v>
      </c>
      <c r="K307" s="32">
        <f t="shared" si="19"/>
        <v>2622.15</v>
      </c>
    </row>
    <row r="308" spans="1:11" s="15" customFormat="1" ht="14.25" customHeight="1">
      <c r="A308" s="29">
        <f>'до 150 кВт'!A308</f>
        <v>42960</v>
      </c>
      <c r="B308" s="16">
        <v>11</v>
      </c>
      <c r="C308" s="21">
        <v>1632.41</v>
      </c>
      <c r="D308" s="21">
        <v>0</v>
      </c>
      <c r="E308" s="21">
        <v>144.72</v>
      </c>
      <c r="F308" s="21">
        <v>1667.48</v>
      </c>
      <c r="G308" s="21">
        <v>95.05</v>
      </c>
      <c r="H308" s="17">
        <f t="shared" si="16"/>
        <v>1838.2299999999998</v>
      </c>
      <c r="I308" s="17">
        <f t="shared" si="17"/>
        <v>2057.8900000000003</v>
      </c>
      <c r="J308" s="17">
        <f t="shared" si="18"/>
        <v>2296.73</v>
      </c>
      <c r="K308" s="32">
        <f t="shared" si="19"/>
        <v>2635.54</v>
      </c>
    </row>
    <row r="309" spans="1:11" s="15" customFormat="1" ht="14.25" customHeight="1">
      <c r="A309" s="29">
        <f>'до 150 кВт'!A309</f>
        <v>42960</v>
      </c>
      <c r="B309" s="16">
        <v>12</v>
      </c>
      <c r="C309" s="21">
        <v>1639.24</v>
      </c>
      <c r="D309" s="21">
        <v>0</v>
      </c>
      <c r="E309" s="21">
        <v>53.93</v>
      </c>
      <c r="F309" s="21">
        <v>1674.31</v>
      </c>
      <c r="G309" s="21">
        <v>95.44</v>
      </c>
      <c r="H309" s="17">
        <f t="shared" si="16"/>
        <v>1845.4499999999998</v>
      </c>
      <c r="I309" s="17">
        <f t="shared" si="17"/>
        <v>2065.11</v>
      </c>
      <c r="J309" s="17">
        <f t="shared" si="18"/>
        <v>2303.9500000000003</v>
      </c>
      <c r="K309" s="32">
        <f t="shared" si="19"/>
        <v>2642.76</v>
      </c>
    </row>
    <row r="310" spans="1:11" s="15" customFormat="1" ht="14.25" customHeight="1">
      <c r="A310" s="29">
        <f>'до 150 кВт'!A310</f>
        <v>42960</v>
      </c>
      <c r="B310" s="16">
        <v>13</v>
      </c>
      <c r="C310" s="21">
        <v>1640.17</v>
      </c>
      <c r="D310" s="21">
        <v>15.24</v>
      </c>
      <c r="E310" s="21">
        <v>0</v>
      </c>
      <c r="F310" s="21">
        <v>1675.24</v>
      </c>
      <c r="G310" s="21">
        <v>95.49</v>
      </c>
      <c r="H310" s="17">
        <f t="shared" si="16"/>
        <v>1846.4299999999998</v>
      </c>
      <c r="I310" s="17">
        <f t="shared" si="17"/>
        <v>2066.09</v>
      </c>
      <c r="J310" s="17">
        <f t="shared" si="18"/>
        <v>2304.9300000000003</v>
      </c>
      <c r="K310" s="32">
        <f t="shared" si="19"/>
        <v>2643.7400000000002</v>
      </c>
    </row>
    <row r="311" spans="1:11" s="15" customFormat="1" ht="14.25" customHeight="1">
      <c r="A311" s="29">
        <f>'до 150 кВт'!A311</f>
        <v>42960</v>
      </c>
      <c r="B311" s="16">
        <v>14</v>
      </c>
      <c r="C311" s="21">
        <v>1638.11</v>
      </c>
      <c r="D311" s="21">
        <v>48.41</v>
      </c>
      <c r="E311" s="21">
        <v>0</v>
      </c>
      <c r="F311" s="21">
        <v>1673.18</v>
      </c>
      <c r="G311" s="21">
        <v>95.38</v>
      </c>
      <c r="H311" s="17">
        <f t="shared" si="16"/>
        <v>1844.2599999999998</v>
      </c>
      <c r="I311" s="17">
        <f t="shared" si="17"/>
        <v>2063.92</v>
      </c>
      <c r="J311" s="17">
        <f t="shared" si="18"/>
        <v>2302.76</v>
      </c>
      <c r="K311" s="32">
        <f t="shared" si="19"/>
        <v>2641.57</v>
      </c>
    </row>
    <row r="312" spans="1:11" s="15" customFormat="1" ht="14.25" customHeight="1">
      <c r="A312" s="29">
        <f>'до 150 кВт'!A312</f>
        <v>42960</v>
      </c>
      <c r="B312" s="16">
        <v>15</v>
      </c>
      <c r="C312" s="21">
        <v>1639.27</v>
      </c>
      <c r="D312" s="21">
        <v>331.99</v>
      </c>
      <c r="E312" s="21">
        <v>0</v>
      </c>
      <c r="F312" s="21">
        <v>1674.34</v>
      </c>
      <c r="G312" s="21">
        <v>95.44</v>
      </c>
      <c r="H312" s="17">
        <f t="shared" si="16"/>
        <v>1845.4799999999998</v>
      </c>
      <c r="I312" s="17">
        <f t="shared" si="17"/>
        <v>2065.1400000000003</v>
      </c>
      <c r="J312" s="17">
        <f t="shared" si="18"/>
        <v>2303.98</v>
      </c>
      <c r="K312" s="32">
        <f t="shared" si="19"/>
        <v>2642.79</v>
      </c>
    </row>
    <row r="313" spans="1:11" s="15" customFormat="1" ht="14.25" customHeight="1">
      <c r="A313" s="29">
        <f>'до 150 кВт'!A313</f>
        <v>42960</v>
      </c>
      <c r="B313" s="16">
        <v>16</v>
      </c>
      <c r="C313" s="21">
        <v>1638.76</v>
      </c>
      <c r="D313" s="21">
        <v>355.56</v>
      </c>
      <c r="E313" s="21">
        <v>0</v>
      </c>
      <c r="F313" s="21">
        <v>1673.83</v>
      </c>
      <c r="G313" s="21">
        <v>95.41</v>
      </c>
      <c r="H313" s="17">
        <f t="shared" si="16"/>
        <v>1844.9399999999998</v>
      </c>
      <c r="I313" s="17">
        <f t="shared" si="17"/>
        <v>2064.6000000000004</v>
      </c>
      <c r="J313" s="17">
        <f t="shared" si="18"/>
        <v>2303.44</v>
      </c>
      <c r="K313" s="32">
        <f t="shared" si="19"/>
        <v>2642.25</v>
      </c>
    </row>
    <row r="314" spans="1:11" s="15" customFormat="1" ht="14.25" customHeight="1">
      <c r="A314" s="29">
        <f>'до 150 кВт'!A314</f>
        <v>42960</v>
      </c>
      <c r="B314" s="16">
        <v>17</v>
      </c>
      <c r="C314" s="21">
        <v>1628.85</v>
      </c>
      <c r="D314" s="21">
        <v>55.69</v>
      </c>
      <c r="E314" s="21">
        <v>0</v>
      </c>
      <c r="F314" s="21">
        <v>1663.92</v>
      </c>
      <c r="G314" s="21">
        <v>94.85</v>
      </c>
      <c r="H314" s="17">
        <f t="shared" si="16"/>
        <v>1834.4699999999998</v>
      </c>
      <c r="I314" s="17">
        <f t="shared" si="17"/>
        <v>2054.13</v>
      </c>
      <c r="J314" s="17">
        <f t="shared" si="18"/>
        <v>2292.9700000000003</v>
      </c>
      <c r="K314" s="32">
        <f t="shared" si="19"/>
        <v>2631.78</v>
      </c>
    </row>
    <row r="315" spans="1:11" s="15" customFormat="1" ht="14.25" customHeight="1">
      <c r="A315" s="29">
        <f>'до 150 кВт'!A315</f>
        <v>42960</v>
      </c>
      <c r="B315" s="16">
        <v>18</v>
      </c>
      <c r="C315" s="21">
        <v>1634.36</v>
      </c>
      <c r="D315" s="21">
        <v>0</v>
      </c>
      <c r="E315" s="21">
        <v>90.9</v>
      </c>
      <c r="F315" s="21">
        <v>1669.43</v>
      </c>
      <c r="G315" s="21">
        <v>95.16</v>
      </c>
      <c r="H315" s="17">
        <f t="shared" si="16"/>
        <v>1840.29</v>
      </c>
      <c r="I315" s="17">
        <f t="shared" si="17"/>
        <v>2059.9500000000003</v>
      </c>
      <c r="J315" s="17">
        <f t="shared" si="18"/>
        <v>2298.7900000000004</v>
      </c>
      <c r="K315" s="32">
        <f t="shared" si="19"/>
        <v>2637.6000000000004</v>
      </c>
    </row>
    <row r="316" spans="1:11" s="15" customFormat="1" ht="14.25" customHeight="1">
      <c r="A316" s="29">
        <f>'до 150 кВт'!A316</f>
        <v>42960</v>
      </c>
      <c r="B316" s="16">
        <v>19</v>
      </c>
      <c r="C316" s="21">
        <v>1534.04</v>
      </c>
      <c r="D316" s="21">
        <v>72.73</v>
      </c>
      <c r="E316" s="21">
        <v>0</v>
      </c>
      <c r="F316" s="21">
        <v>1569.11</v>
      </c>
      <c r="G316" s="21">
        <v>89.44</v>
      </c>
      <c r="H316" s="17">
        <f t="shared" si="16"/>
        <v>1734.2499999999998</v>
      </c>
      <c r="I316" s="17">
        <f t="shared" si="17"/>
        <v>1953.9099999999999</v>
      </c>
      <c r="J316" s="17">
        <f t="shared" si="18"/>
        <v>2192.75</v>
      </c>
      <c r="K316" s="32">
        <f t="shared" si="19"/>
        <v>2531.56</v>
      </c>
    </row>
    <row r="317" spans="1:11" s="15" customFormat="1" ht="14.25" customHeight="1">
      <c r="A317" s="29">
        <f>'до 150 кВт'!A317</f>
        <v>42960</v>
      </c>
      <c r="B317" s="16">
        <v>20</v>
      </c>
      <c r="C317" s="21">
        <v>1635.46</v>
      </c>
      <c r="D317" s="21">
        <v>371.03</v>
      </c>
      <c r="E317" s="21">
        <v>0</v>
      </c>
      <c r="F317" s="21">
        <v>1670.53</v>
      </c>
      <c r="G317" s="21">
        <v>95.22</v>
      </c>
      <c r="H317" s="17">
        <f t="shared" si="16"/>
        <v>1841.4499999999998</v>
      </c>
      <c r="I317" s="17">
        <f t="shared" si="17"/>
        <v>2061.11</v>
      </c>
      <c r="J317" s="17">
        <f t="shared" si="18"/>
        <v>2299.9500000000003</v>
      </c>
      <c r="K317" s="32">
        <f t="shared" si="19"/>
        <v>2638.76</v>
      </c>
    </row>
    <row r="318" spans="1:11" s="15" customFormat="1" ht="14.25" customHeight="1">
      <c r="A318" s="29">
        <f>'до 150 кВт'!A318</f>
        <v>42960</v>
      </c>
      <c r="B318" s="16">
        <v>21</v>
      </c>
      <c r="C318" s="21">
        <v>1634.22</v>
      </c>
      <c r="D318" s="21">
        <v>0</v>
      </c>
      <c r="E318" s="21">
        <v>411.96</v>
      </c>
      <c r="F318" s="21">
        <v>1669.29</v>
      </c>
      <c r="G318" s="21">
        <v>95.15</v>
      </c>
      <c r="H318" s="17">
        <f t="shared" si="16"/>
        <v>1840.1399999999999</v>
      </c>
      <c r="I318" s="17">
        <f t="shared" si="17"/>
        <v>2059.8</v>
      </c>
      <c r="J318" s="17">
        <f t="shared" si="18"/>
        <v>2298.6400000000003</v>
      </c>
      <c r="K318" s="32">
        <f t="shared" si="19"/>
        <v>2637.4500000000003</v>
      </c>
    </row>
    <row r="319" spans="1:11" s="15" customFormat="1" ht="14.25" customHeight="1">
      <c r="A319" s="29">
        <f>'до 150 кВт'!A319</f>
        <v>42960</v>
      </c>
      <c r="B319" s="16">
        <v>22</v>
      </c>
      <c r="C319" s="21">
        <v>1635.8</v>
      </c>
      <c r="D319" s="21">
        <v>0</v>
      </c>
      <c r="E319" s="21">
        <v>174.09</v>
      </c>
      <c r="F319" s="21">
        <v>1670.87</v>
      </c>
      <c r="G319" s="21">
        <v>95.24</v>
      </c>
      <c r="H319" s="17">
        <f t="shared" si="16"/>
        <v>1841.8099999999997</v>
      </c>
      <c r="I319" s="17">
        <f t="shared" si="17"/>
        <v>2061.4700000000003</v>
      </c>
      <c r="J319" s="17">
        <f t="shared" si="18"/>
        <v>2300.31</v>
      </c>
      <c r="K319" s="32">
        <f t="shared" si="19"/>
        <v>2639.12</v>
      </c>
    </row>
    <row r="320" spans="1:11" s="15" customFormat="1" ht="14.25" customHeight="1">
      <c r="A320" s="29">
        <f>'до 150 кВт'!A320</f>
        <v>42960</v>
      </c>
      <c r="B320" s="16">
        <v>23</v>
      </c>
      <c r="C320" s="21">
        <v>1381.04</v>
      </c>
      <c r="D320" s="21">
        <v>0</v>
      </c>
      <c r="E320" s="21">
        <v>609.25</v>
      </c>
      <c r="F320" s="21">
        <v>1416.11</v>
      </c>
      <c r="G320" s="21">
        <v>80.72</v>
      </c>
      <c r="H320" s="17">
        <f t="shared" si="16"/>
        <v>1572.5299999999997</v>
      </c>
      <c r="I320" s="17">
        <f t="shared" si="17"/>
        <v>1792.1899999999998</v>
      </c>
      <c r="J320" s="17">
        <f t="shared" si="18"/>
        <v>2031.03</v>
      </c>
      <c r="K320" s="32">
        <f t="shared" si="19"/>
        <v>2369.84</v>
      </c>
    </row>
    <row r="321" spans="1:11" s="15" customFormat="1" ht="14.25" customHeight="1">
      <c r="A321" s="29">
        <f>'до 150 кВт'!A321</f>
        <v>42961</v>
      </c>
      <c r="B321" s="16">
        <v>0</v>
      </c>
      <c r="C321" s="21">
        <v>1092.86</v>
      </c>
      <c r="D321" s="21">
        <v>0</v>
      </c>
      <c r="E321" s="21">
        <v>193.17</v>
      </c>
      <c r="F321" s="21">
        <v>1127.93</v>
      </c>
      <c r="G321" s="21">
        <v>64.3</v>
      </c>
      <c r="H321" s="17">
        <f t="shared" si="16"/>
        <v>1267.9299999999998</v>
      </c>
      <c r="I321" s="17">
        <f t="shared" si="17"/>
        <v>1487.59</v>
      </c>
      <c r="J321" s="17">
        <f t="shared" si="18"/>
        <v>1726.43</v>
      </c>
      <c r="K321" s="32">
        <f t="shared" si="19"/>
        <v>2065.2400000000002</v>
      </c>
    </row>
    <row r="322" spans="1:11" s="15" customFormat="1" ht="14.25" customHeight="1">
      <c r="A322" s="29">
        <f>'до 150 кВт'!A322</f>
        <v>42961</v>
      </c>
      <c r="B322" s="16">
        <v>1</v>
      </c>
      <c r="C322" s="21">
        <v>917.36</v>
      </c>
      <c r="D322" s="21">
        <v>0</v>
      </c>
      <c r="E322" s="21">
        <v>91.05</v>
      </c>
      <c r="F322" s="21">
        <v>952.43</v>
      </c>
      <c r="G322" s="21">
        <v>54.29</v>
      </c>
      <c r="H322" s="17">
        <f t="shared" si="16"/>
        <v>1082.4199999999998</v>
      </c>
      <c r="I322" s="17">
        <f t="shared" si="17"/>
        <v>1302.0799999999997</v>
      </c>
      <c r="J322" s="17">
        <f t="shared" si="18"/>
        <v>1540.9199999999998</v>
      </c>
      <c r="K322" s="32">
        <f t="shared" si="19"/>
        <v>1879.7299999999998</v>
      </c>
    </row>
    <row r="323" spans="1:11" s="15" customFormat="1" ht="14.25" customHeight="1">
      <c r="A323" s="29">
        <f>'до 150 кВт'!A323</f>
        <v>42961</v>
      </c>
      <c r="B323" s="16">
        <v>2</v>
      </c>
      <c r="C323" s="21">
        <v>834.75</v>
      </c>
      <c r="D323" s="21">
        <v>0</v>
      </c>
      <c r="E323" s="21">
        <v>28.71</v>
      </c>
      <c r="F323" s="21">
        <v>869.82</v>
      </c>
      <c r="G323" s="21">
        <v>49.58</v>
      </c>
      <c r="H323" s="17">
        <f t="shared" si="16"/>
        <v>995.1000000000001</v>
      </c>
      <c r="I323" s="17">
        <f t="shared" si="17"/>
        <v>1214.76</v>
      </c>
      <c r="J323" s="17">
        <f t="shared" si="18"/>
        <v>1453.6000000000001</v>
      </c>
      <c r="K323" s="32">
        <f t="shared" si="19"/>
        <v>1792.41</v>
      </c>
    </row>
    <row r="324" spans="1:11" s="15" customFormat="1" ht="14.25" customHeight="1">
      <c r="A324" s="29">
        <f>'до 150 кВт'!A324</f>
        <v>42961</v>
      </c>
      <c r="B324" s="16">
        <v>3</v>
      </c>
      <c r="C324" s="21">
        <v>749.86</v>
      </c>
      <c r="D324" s="21">
        <v>25.04</v>
      </c>
      <c r="E324" s="21">
        <v>0</v>
      </c>
      <c r="F324" s="21">
        <v>784.93</v>
      </c>
      <c r="G324" s="21">
        <v>44.74</v>
      </c>
      <c r="H324" s="17">
        <f t="shared" si="16"/>
        <v>905.37</v>
      </c>
      <c r="I324" s="17">
        <f t="shared" si="17"/>
        <v>1125.03</v>
      </c>
      <c r="J324" s="17">
        <f t="shared" si="18"/>
        <v>1363.87</v>
      </c>
      <c r="K324" s="32">
        <f t="shared" si="19"/>
        <v>1702.6799999999998</v>
      </c>
    </row>
    <row r="325" spans="1:11" s="15" customFormat="1" ht="14.25" customHeight="1">
      <c r="A325" s="29">
        <f>'до 150 кВт'!A325</f>
        <v>42961</v>
      </c>
      <c r="B325" s="16">
        <v>4</v>
      </c>
      <c r="C325" s="21">
        <v>733.54</v>
      </c>
      <c r="D325" s="21">
        <v>46.7</v>
      </c>
      <c r="E325" s="21">
        <v>0</v>
      </c>
      <c r="F325" s="21">
        <v>768.61</v>
      </c>
      <c r="G325" s="21">
        <v>43.81</v>
      </c>
      <c r="H325" s="17">
        <f t="shared" si="16"/>
        <v>888.1200000000001</v>
      </c>
      <c r="I325" s="17">
        <f t="shared" si="17"/>
        <v>1107.78</v>
      </c>
      <c r="J325" s="17">
        <f t="shared" si="18"/>
        <v>1346.6200000000001</v>
      </c>
      <c r="K325" s="32">
        <f t="shared" si="19"/>
        <v>1685.43</v>
      </c>
    </row>
    <row r="326" spans="1:11" s="15" customFormat="1" ht="14.25" customHeight="1">
      <c r="A326" s="29">
        <f>'до 150 кВт'!A326</f>
        <v>42961</v>
      </c>
      <c r="B326" s="16">
        <v>5</v>
      </c>
      <c r="C326" s="21">
        <v>801.38</v>
      </c>
      <c r="D326" s="21">
        <v>20.38</v>
      </c>
      <c r="E326" s="21">
        <v>0</v>
      </c>
      <c r="F326" s="21">
        <v>836.45</v>
      </c>
      <c r="G326" s="21">
        <v>47.68</v>
      </c>
      <c r="H326" s="17">
        <f t="shared" si="16"/>
        <v>959.83</v>
      </c>
      <c r="I326" s="17">
        <f t="shared" si="17"/>
        <v>1179.49</v>
      </c>
      <c r="J326" s="17">
        <f t="shared" si="18"/>
        <v>1418.33</v>
      </c>
      <c r="K326" s="32">
        <f t="shared" si="19"/>
        <v>1757.1399999999999</v>
      </c>
    </row>
    <row r="327" spans="1:11" s="15" customFormat="1" ht="14.25" customHeight="1">
      <c r="A327" s="29">
        <f>'до 150 кВт'!A327</f>
        <v>42961</v>
      </c>
      <c r="B327" s="16">
        <v>6</v>
      </c>
      <c r="C327" s="21">
        <v>872.36</v>
      </c>
      <c r="D327" s="21">
        <v>47.21</v>
      </c>
      <c r="E327" s="21">
        <v>0</v>
      </c>
      <c r="F327" s="21">
        <v>907.43</v>
      </c>
      <c r="G327" s="21">
        <v>51.73</v>
      </c>
      <c r="H327" s="17">
        <f t="shared" si="16"/>
        <v>1034.86</v>
      </c>
      <c r="I327" s="17">
        <f t="shared" si="17"/>
        <v>1254.5199999999998</v>
      </c>
      <c r="J327" s="17">
        <f t="shared" si="18"/>
        <v>1493.36</v>
      </c>
      <c r="K327" s="32">
        <f t="shared" si="19"/>
        <v>1832.1699999999998</v>
      </c>
    </row>
    <row r="328" spans="1:11" s="15" customFormat="1" ht="14.25" customHeight="1">
      <c r="A328" s="29">
        <f>'до 150 кВт'!A328</f>
        <v>42961</v>
      </c>
      <c r="B328" s="16">
        <v>7</v>
      </c>
      <c r="C328" s="21">
        <v>1166.56</v>
      </c>
      <c r="D328" s="21">
        <v>12.82</v>
      </c>
      <c r="E328" s="21">
        <v>0</v>
      </c>
      <c r="F328" s="21">
        <v>1201.63</v>
      </c>
      <c r="G328" s="21">
        <v>68.5</v>
      </c>
      <c r="H328" s="17">
        <f t="shared" si="16"/>
        <v>1345.83</v>
      </c>
      <c r="I328" s="17">
        <f t="shared" si="17"/>
        <v>1565.49</v>
      </c>
      <c r="J328" s="17">
        <f t="shared" si="18"/>
        <v>1804.3300000000002</v>
      </c>
      <c r="K328" s="32">
        <f t="shared" si="19"/>
        <v>2143.1400000000003</v>
      </c>
    </row>
    <row r="329" spans="1:11" s="15" customFormat="1" ht="14.25" customHeight="1">
      <c r="A329" s="29">
        <f>'до 150 кВт'!A329</f>
        <v>42961</v>
      </c>
      <c r="B329" s="16">
        <v>8</v>
      </c>
      <c r="C329" s="21">
        <v>1561.34</v>
      </c>
      <c r="D329" s="21">
        <v>97.93</v>
      </c>
      <c r="E329" s="21">
        <v>0</v>
      </c>
      <c r="F329" s="21">
        <v>1596.41</v>
      </c>
      <c r="G329" s="21">
        <v>91</v>
      </c>
      <c r="H329" s="17">
        <f t="shared" si="16"/>
        <v>1763.11</v>
      </c>
      <c r="I329" s="17">
        <f t="shared" si="17"/>
        <v>1982.77</v>
      </c>
      <c r="J329" s="17">
        <f t="shared" si="18"/>
        <v>2221.61</v>
      </c>
      <c r="K329" s="32">
        <f t="shared" si="19"/>
        <v>2560.42</v>
      </c>
    </row>
    <row r="330" spans="1:11" s="15" customFormat="1" ht="14.25" customHeight="1">
      <c r="A330" s="29">
        <f>'до 150 кВт'!A330</f>
        <v>42961</v>
      </c>
      <c r="B330" s="16">
        <v>9</v>
      </c>
      <c r="C330" s="21">
        <v>1677.99</v>
      </c>
      <c r="D330" s="21">
        <v>45.55</v>
      </c>
      <c r="E330" s="21">
        <v>0</v>
      </c>
      <c r="F330" s="21">
        <v>1713.06</v>
      </c>
      <c r="G330" s="21">
        <v>97.65</v>
      </c>
      <c r="H330" s="17">
        <f aca="true" t="shared" si="20" ref="H330:H393">SUM($F330,$G330,$N$5,$N$7)</f>
        <v>1886.4099999999999</v>
      </c>
      <c r="I330" s="17">
        <f aca="true" t="shared" si="21" ref="I330:I393">SUM($F330,$G330,$O$5,$O$7)</f>
        <v>2106.07</v>
      </c>
      <c r="J330" s="17">
        <f aca="true" t="shared" si="22" ref="J330:J393">SUM($F330,$G330,$P$5,$P$7)</f>
        <v>2344.9100000000003</v>
      </c>
      <c r="K330" s="32">
        <f aca="true" t="shared" si="23" ref="K330:K393">SUM($F330,$G330,$Q$5,$Q$7)</f>
        <v>2683.7200000000003</v>
      </c>
    </row>
    <row r="331" spans="1:11" s="15" customFormat="1" ht="14.25" customHeight="1">
      <c r="A331" s="29">
        <f>'до 150 кВт'!A331</f>
        <v>42961</v>
      </c>
      <c r="B331" s="16">
        <v>10</v>
      </c>
      <c r="C331" s="21">
        <v>1762.71</v>
      </c>
      <c r="D331" s="21">
        <v>47.81</v>
      </c>
      <c r="E331" s="21">
        <v>0</v>
      </c>
      <c r="F331" s="21">
        <v>1797.78</v>
      </c>
      <c r="G331" s="21">
        <v>102.48</v>
      </c>
      <c r="H331" s="17">
        <f t="shared" si="20"/>
        <v>1975.9599999999998</v>
      </c>
      <c r="I331" s="17">
        <f t="shared" si="21"/>
        <v>2195.62</v>
      </c>
      <c r="J331" s="17">
        <f t="shared" si="22"/>
        <v>2434.46</v>
      </c>
      <c r="K331" s="32">
        <f t="shared" si="23"/>
        <v>2773.27</v>
      </c>
    </row>
    <row r="332" spans="1:11" s="15" customFormat="1" ht="14.25" customHeight="1">
      <c r="A332" s="29">
        <f>'до 150 кВт'!A332</f>
        <v>42961</v>
      </c>
      <c r="B332" s="16">
        <v>11</v>
      </c>
      <c r="C332" s="21">
        <v>1762.2</v>
      </c>
      <c r="D332" s="21">
        <v>833.06</v>
      </c>
      <c r="E332" s="21">
        <v>0</v>
      </c>
      <c r="F332" s="21">
        <v>1797.27</v>
      </c>
      <c r="G332" s="21">
        <v>102.45</v>
      </c>
      <c r="H332" s="17">
        <f t="shared" si="20"/>
        <v>1975.4199999999998</v>
      </c>
      <c r="I332" s="17">
        <f t="shared" si="21"/>
        <v>2195.08</v>
      </c>
      <c r="J332" s="17">
        <f t="shared" si="22"/>
        <v>2433.92</v>
      </c>
      <c r="K332" s="32">
        <f t="shared" si="23"/>
        <v>2772.73</v>
      </c>
    </row>
    <row r="333" spans="1:11" s="15" customFormat="1" ht="14.25" customHeight="1">
      <c r="A333" s="29">
        <f>'до 150 кВт'!A333</f>
        <v>42961</v>
      </c>
      <c r="B333" s="16">
        <v>12</v>
      </c>
      <c r="C333" s="21">
        <v>1762.71</v>
      </c>
      <c r="D333" s="21">
        <v>842.45</v>
      </c>
      <c r="E333" s="21">
        <v>0</v>
      </c>
      <c r="F333" s="21">
        <v>1797.78</v>
      </c>
      <c r="G333" s="21">
        <v>102.48</v>
      </c>
      <c r="H333" s="17">
        <f t="shared" si="20"/>
        <v>1975.9599999999998</v>
      </c>
      <c r="I333" s="17">
        <f t="shared" si="21"/>
        <v>2195.62</v>
      </c>
      <c r="J333" s="17">
        <f t="shared" si="22"/>
        <v>2434.46</v>
      </c>
      <c r="K333" s="32">
        <f t="shared" si="23"/>
        <v>2773.27</v>
      </c>
    </row>
    <row r="334" spans="1:11" s="15" customFormat="1" ht="14.25" customHeight="1">
      <c r="A334" s="29">
        <f>'до 150 кВт'!A334</f>
        <v>42961</v>
      </c>
      <c r="B334" s="16">
        <v>13</v>
      </c>
      <c r="C334" s="21">
        <v>1793.45</v>
      </c>
      <c r="D334" s="21">
        <v>820.07</v>
      </c>
      <c r="E334" s="21">
        <v>0</v>
      </c>
      <c r="F334" s="21">
        <v>1828.52</v>
      </c>
      <c r="G334" s="21">
        <v>104.23</v>
      </c>
      <c r="H334" s="17">
        <f t="shared" si="20"/>
        <v>2008.4499999999998</v>
      </c>
      <c r="I334" s="17">
        <f t="shared" si="21"/>
        <v>2228.11</v>
      </c>
      <c r="J334" s="17">
        <f t="shared" si="22"/>
        <v>2466.9500000000003</v>
      </c>
      <c r="K334" s="32">
        <f t="shared" si="23"/>
        <v>2805.76</v>
      </c>
    </row>
    <row r="335" spans="1:11" s="15" customFormat="1" ht="14.25" customHeight="1">
      <c r="A335" s="29">
        <f>'до 150 кВт'!A335</f>
        <v>42961</v>
      </c>
      <c r="B335" s="16">
        <v>14</v>
      </c>
      <c r="C335" s="21">
        <v>1832.86</v>
      </c>
      <c r="D335" s="21">
        <v>797.23</v>
      </c>
      <c r="E335" s="21">
        <v>0</v>
      </c>
      <c r="F335" s="21">
        <v>1867.93</v>
      </c>
      <c r="G335" s="21">
        <v>106.48</v>
      </c>
      <c r="H335" s="17">
        <f t="shared" si="20"/>
        <v>2050.11</v>
      </c>
      <c r="I335" s="17">
        <f t="shared" si="21"/>
        <v>2269.7700000000004</v>
      </c>
      <c r="J335" s="17">
        <f t="shared" si="22"/>
        <v>2508.61</v>
      </c>
      <c r="K335" s="32">
        <f t="shared" si="23"/>
        <v>2847.42</v>
      </c>
    </row>
    <row r="336" spans="1:11" s="15" customFormat="1" ht="14.25" customHeight="1">
      <c r="A336" s="29">
        <f>'до 150 кВт'!A336</f>
        <v>42961</v>
      </c>
      <c r="B336" s="16">
        <v>15</v>
      </c>
      <c r="C336" s="21">
        <v>1879.36</v>
      </c>
      <c r="D336" s="21">
        <v>727.78</v>
      </c>
      <c r="E336" s="21">
        <v>0</v>
      </c>
      <c r="F336" s="21">
        <v>1914.43</v>
      </c>
      <c r="G336" s="21">
        <v>109.13</v>
      </c>
      <c r="H336" s="17">
        <f t="shared" si="20"/>
        <v>2099.26</v>
      </c>
      <c r="I336" s="17">
        <f t="shared" si="21"/>
        <v>2318.92</v>
      </c>
      <c r="J336" s="17">
        <f t="shared" si="22"/>
        <v>2557.76</v>
      </c>
      <c r="K336" s="32">
        <f t="shared" si="23"/>
        <v>2896.57</v>
      </c>
    </row>
    <row r="337" spans="1:11" s="15" customFormat="1" ht="14.25" customHeight="1">
      <c r="A337" s="29">
        <f>'до 150 кВт'!A337</f>
        <v>42961</v>
      </c>
      <c r="B337" s="16">
        <v>16</v>
      </c>
      <c r="C337" s="21">
        <v>1793.37</v>
      </c>
      <c r="D337" s="21">
        <v>257.91</v>
      </c>
      <c r="E337" s="21">
        <v>0</v>
      </c>
      <c r="F337" s="21">
        <v>1828.44</v>
      </c>
      <c r="G337" s="21">
        <v>104.23</v>
      </c>
      <c r="H337" s="17">
        <f t="shared" si="20"/>
        <v>2008.37</v>
      </c>
      <c r="I337" s="17">
        <f t="shared" si="21"/>
        <v>2228.03</v>
      </c>
      <c r="J337" s="17">
        <f t="shared" si="22"/>
        <v>2466.8700000000003</v>
      </c>
      <c r="K337" s="32">
        <f t="shared" si="23"/>
        <v>2805.6800000000003</v>
      </c>
    </row>
    <row r="338" spans="1:11" s="15" customFormat="1" ht="14.25" customHeight="1">
      <c r="A338" s="29">
        <f>'до 150 кВт'!A338</f>
        <v>42961</v>
      </c>
      <c r="B338" s="16">
        <v>17</v>
      </c>
      <c r="C338" s="21">
        <v>1761.43</v>
      </c>
      <c r="D338" s="21">
        <v>224.65</v>
      </c>
      <c r="E338" s="21">
        <v>0</v>
      </c>
      <c r="F338" s="21">
        <v>1796.5</v>
      </c>
      <c r="G338" s="21">
        <v>102.41</v>
      </c>
      <c r="H338" s="17">
        <f t="shared" si="20"/>
        <v>1974.61</v>
      </c>
      <c r="I338" s="17">
        <f t="shared" si="21"/>
        <v>2194.2700000000004</v>
      </c>
      <c r="J338" s="17">
        <f t="shared" si="22"/>
        <v>2433.11</v>
      </c>
      <c r="K338" s="32">
        <f t="shared" si="23"/>
        <v>2771.92</v>
      </c>
    </row>
    <row r="339" spans="1:11" s="15" customFormat="1" ht="14.25" customHeight="1">
      <c r="A339" s="29">
        <f>'до 150 кВт'!A339</f>
        <v>42961</v>
      </c>
      <c r="B339" s="16">
        <v>18</v>
      </c>
      <c r="C339" s="21">
        <v>1674.72</v>
      </c>
      <c r="D339" s="21">
        <v>0</v>
      </c>
      <c r="E339" s="21">
        <v>133.2</v>
      </c>
      <c r="F339" s="21">
        <v>1709.79</v>
      </c>
      <c r="G339" s="21">
        <v>97.46</v>
      </c>
      <c r="H339" s="17">
        <f t="shared" si="20"/>
        <v>1882.9499999999998</v>
      </c>
      <c r="I339" s="17">
        <f t="shared" si="21"/>
        <v>2102.61</v>
      </c>
      <c r="J339" s="17">
        <f t="shared" si="22"/>
        <v>2341.4500000000003</v>
      </c>
      <c r="K339" s="32">
        <f t="shared" si="23"/>
        <v>2680.26</v>
      </c>
    </row>
    <row r="340" spans="1:11" s="15" customFormat="1" ht="14.25" customHeight="1">
      <c r="A340" s="29">
        <f>'до 150 кВт'!A340</f>
        <v>42961</v>
      </c>
      <c r="B340" s="16">
        <v>19</v>
      </c>
      <c r="C340" s="21">
        <v>1643.06</v>
      </c>
      <c r="D340" s="21">
        <v>0</v>
      </c>
      <c r="E340" s="21">
        <v>139.09</v>
      </c>
      <c r="F340" s="21">
        <v>1678.13</v>
      </c>
      <c r="G340" s="21">
        <v>95.66</v>
      </c>
      <c r="H340" s="17">
        <f t="shared" si="20"/>
        <v>1849.49</v>
      </c>
      <c r="I340" s="17">
        <f t="shared" si="21"/>
        <v>2069.1500000000005</v>
      </c>
      <c r="J340" s="17">
        <f t="shared" si="22"/>
        <v>2307.9900000000002</v>
      </c>
      <c r="K340" s="32">
        <f t="shared" si="23"/>
        <v>2646.8</v>
      </c>
    </row>
    <row r="341" spans="1:11" s="15" customFormat="1" ht="14.25" customHeight="1">
      <c r="A341" s="29">
        <f>'до 150 кВт'!A341</f>
        <v>42961</v>
      </c>
      <c r="B341" s="16">
        <v>20</v>
      </c>
      <c r="C341" s="21">
        <v>1720.98</v>
      </c>
      <c r="D341" s="21">
        <v>467.41</v>
      </c>
      <c r="E341" s="21">
        <v>0</v>
      </c>
      <c r="F341" s="21">
        <v>1756.05</v>
      </c>
      <c r="G341" s="21">
        <v>100.1</v>
      </c>
      <c r="H341" s="17">
        <f t="shared" si="20"/>
        <v>1931.8499999999997</v>
      </c>
      <c r="I341" s="17">
        <f t="shared" si="21"/>
        <v>2151.51</v>
      </c>
      <c r="J341" s="17">
        <f t="shared" si="22"/>
        <v>2390.35</v>
      </c>
      <c r="K341" s="32">
        <f t="shared" si="23"/>
        <v>2729.16</v>
      </c>
    </row>
    <row r="342" spans="1:11" s="15" customFormat="1" ht="14.25" customHeight="1">
      <c r="A342" s="29">
        <f>'до 150 кВт'!A342</f>
        <v>42961</v>
      </c>
      <c r="B342" s="16">
        <v>21</v>
      </c>
      <c r="C342" s="21">
        <v>1694.67</v>
      </c>
      <c r="D342" s="21">
        <v>0</v>
      </c>
      <c r="E342" s="21">
        <v>117.67</v>
      </c>
      <c r="F342" s="21">
        <v>1729.74</v>
      </c>
      <c r="G342" s="21">
        <v>98.6</v>
      </c>
      <c r="H342" s="17">
        <f t="shared" si="20"/>
        <v>1904.0399999999997</v>
      </c>
      <c r="I342" s="17">
        <f t="shared" si="21"/>
        <v>2123.7</v>
      </c>
      <c r="J342" s="17">
        <f t="shared" si="22"/>
        <v>2362.54</v>
      </c>
      <c r="K342" s="32">
        <f t="shared" si="23"/>
        <v>2701.35</v>
      </c>
    </row>
    <row r="343" spans="1:11" s="15" customFormat="1" ht="14.25" customHeight="1">
      <c r="A343" s="29">
        <f>'до 150 кВт'!A343</f>
        <v>42961</v>
      </c>
      <c r="B343" s="16">
        <v>22</v>
      </c>
      <c r="C343" s="21">
        <v>1644.67</v>
      </c>
      <c r="D343" s="21">
        <v>0</v>
      </c>
      <c r="E343" s="21">
        <v>390.39</v>
      </c>
      <c r="F343" s="21">
        <v>1679.74</v>
      </c>
      <c r="G343" s="21">
        <v>95.75</v>
      </c>
      <c r="H343" s="17">
        <f t="shared" si="20"/>
        <v>1851.1899999999998</v>
      </c>
      <c r="I343" s="17">
        <f t="shared" si="21"/>
        <v>2070.8500000000004</v>
      </c>
      <c r="J343" s="17">
        <f t="shared" si="22"/>
        <v>2309.69</v>
      </c>
      <c r="K343" s="32">
        <f t="shared" si="23"/>
        <v>2648.5</v>
      </c>
    </row>
    <row r="344" spans="1:11" s="15" customFormat="1" ht="14.25" customHeight="1">
      <c r="A344" s="29">
        <f>'до 150 кВт'!A344</f>
        <v>42961</v>
      </c>
      <c r="B344" s="16">
        <v>23</v>
      </c>
      <c r="C344" s="21">
        <v>1517.67</v>
      </c>
      <c r="D344" s="21">
        <v>0</v>
      </c>
      <c r="E344" s="21">
        <v>505.01</v>
      </c>
      <c r="F344" s="21">
        <v>1552.74</v>
      </c>
      <c r="G344" s="21">
        <v>88.51</v>
      </c>
      <c r="H344" s="17">
        <f t="shared" si="20"/>
        <v>1716.9499999999998</v>
      </c>
      <c r="I344" s="17">
        <f t="shared" si="21"/>
        <v>1936.61</v>
      </c>
      <c r="J344" s="17">
        <f t="shared" si="22"/>
        <v>2175.4500000000003</v>
      </c>
      <c r="K344" s="32">
        <f t="shared" si="23"/>
        <v>2514.26</v>
      </c>
    </row>
    <row r="345" spans="1:11" s="15" customFormat="1" ht="14.25" customHeight="1">
      <c r="A345" s="29">
        <f>'до 150 кВт'!A345</f>
        <v>42962</v>
      </c>
      <c r="B345" s="16">
        <v>0</v>
      </c>
      <c r="C345" s="21">
        <v>1178.58</v>
      </c>
      <c r="D345" s="21">
        <v>0</v>
      </c>
      <c r="E345" s="21">
        <v>214.03</v>
      </c>
      <c r="F345" s="21">
        <v>1213.65</v>
      </c>
      <c r="G345" s="21">
        <v>69.18</v>
      </c>
      <c r="H345" s="17">
        <f t="shared" si="20"/>
        <v>1358.53</v>
      </c>
      <c r="I345" s="17">
        <f t="shared" si="21"/>
        <v>1578.19</v>
      </c>
      <c r="J345" s="17">
        <f t="shared" si="22"/>
        <v>1817.03</v>
      </c>
      <c r="K345" s="32">
        <f t="shared" si="23"/>
        <v>2155.84</v>
      </c>
    </row>
    <row r="346" spans="1:11" s="15" customFormat="1" ht="14.25" customHeight="1">
      <c r="A346" s="29">
        <f>'до 150 кВт'!A346</f>
        <v>42962</v>
      </c>
      <c r="B346" s="16">
        <v>1</v>
      </c>
      <c r="C346" s="21">
        <v>979.28</v>
      </c>
      <c r="D346" s="21">
        <v>0</v>
      </c>
      <c r="E346" s="21">
        <v>162.05</v>
      </c>
      <c r="F346" s="21">
        <v>1014.35</v>
      </c>
      <c r="G346" s="21">
        <v>57.82</v>
      </c>
      <c r="H346" s="17">
        <f t="shared" si="20"/>
        <v>1147.87</v>
      </c>
      <c r="I346" s="17">
        <f t="shared" si="21"/>
        <v>1367.53</v>
      </c>
      <c r="J346" s="17">
        <f t="shared" si="22"/>
        <v>1606.3700000000001</v>
      </c>
      <c r="K346" s="32">
        <f t="shared" si="23"/>
        <v>1945.18</v>
      </c>
    </row>
    <row r="347" spans="1:11" s="15" customFormat="1" ht="14.25" customHeight="1">
      <c r="A347" s="29">
        <f>'до 150 кВт'!A347</f>
        <v>42962</v>
      </c>
      <c r="B347" s="16">
        <v>2</v>
      </c>
      <c r="C347" s="21">
        <v>869.36</v>
      </c>
      <c r="D347" s="21">
        <v>0</v>
      </c>
      <c r="E347" s="21">
        <v>230.37</v>
      </c>
      <c r="F347" s="21">
        <v>904.43</v>
      </c>
      <c r="G347" s="21">
        <v>51.56</v>
      </c>
      <c r="H347" s="17">
        <f t="shared" si="20"/>
        <v>1031.6899999999998</v>
      </c>
      <c r="I347" s="17">
        <f t="shared" si="21"/>
        <v>1251.35</v>
      </c>
      <c r="J347" s="17">
        <f t="shared" si="22"/>
        <v>1490.1899999999998</v>
      </c>
      <c r="K347" s="32">
        <f t="shared" si="23"/>
        <v>1828.9999999999998</v>
      </c>
    </row>
    <row r="348" spans="1:11" s="15" customFormat="1" ht="14.25" customHeight="1">
      <c r="A348" s="29">
        <f>'до 150 кВт'!A348</f>
        <v>42962</v>
      </c>
      <c r="B348" s="16">
        <v>3</v>
      </c>
      <c r="C348" s="21">
        <v>829.74</v>
      </c>
      <c r="D348" s="21">
        <v>0</v>
      </c>
      <c r="E348" s="21">
        <v>35.73</v>
      </c>
      <c r="F348" s="21">
        <v>864.81</v>
      </c>
      <c r="G348" s="21">
        <v>49.3</v>
      </c>
      <c r="H348" s="17">
        <f t="shared" si="20"/>
        <v>989.81</v>
      </c>
      <c r="I348" s="17">
        <f t="shared" si="21"/>
        <v>1209.4699999999998</v>
      </c>
      <c r="J348" s="17">
        <f t="shared" si="22"/>
        <v>1448.3099999999997</v>
      </c>
      <c r="K348" s="32">
        <f t="shared" si="23"/>
        <v>1787.1199999999997</v>
      </c>
    </row>
    <row r="349" spans="1:11" s="15" customFormat="1" ht="14.25" customHeight="1">
      <c r="A349" s="29">
        <f>'до 150 кВт'!A349</f>
        <v>42962</v>
      </c>
      <c r="B349" s="16">
        <v>4</v>
      </c>
      <c r="C349" s="21">
        <v>815.42</v>
      </c>
      <c r="D349" s="21">
        <v>0</v>
      </c>
      <c r="E349" s="21">
        <v>21.34</v>
      </c>
      <c r="F349" s="21">
        <v>850.49</v>
      </c>
      <c r="G349" s="21">
        <v>48.48</v>
      </c>
      <c r="H349" s="17">
        <f t="shared" si="20"/>
        <v>974.6700000000001</v>
      </c>
      <c r="I349" s="17">
        <f t="shared" si="21"/>
        <v>1194.33</v>
      </c>
      <c r="J349" s="17">
        <f t="shared" si="22"/>
        <v>1433.1699999999998</v>
      </c>
      <c r="K349" s="32">
        <f t="shared" si="23"/>
        <v>1771.9799999999998</v>
      </c>
    </row>
    <row r="350" spans="1:11" s="15" customFormat="1" ht="14.25" customHeight="1">
      <c r="A350" s="29">
        <f>'до 150 кВт'!A350</f>
        <v>42962</v>
      </c>
      <c r="B350" s="16">
        <v>5</v>
      </c>
      <c r="C350" s="21">
        <v>837.3</v>
      </c>
      <c r="D350" s="21">
        <v>44.46</v>
      </c>
      <c r="E350" s="21">
        <v>0</v>
      </c>
      <c r="F350" s="21">
        <v>872.37</v>
      </c>
      <c r="G350" s="21">
        <v>49.73</v>
      </c>
      <c r="H350" s="17">
        <f t="shared" si="20"/>
        <v>997.8000000000001</v>
      </c>
      <c r="I350" s="17">
        <f t="shared" si="21"/>
        <v>1217.4599999999998</v>
      </c>
      <c r="J350" s="17">
        <f t="shared" si="22"/>
        <v>1456.3</v>
      </c>
      <c r="K350" s="32">
        <f t="shared" si="23"/>
        <v>1795.11</v>
      </c>
    </row>
    <row r="351" spans="1:11" s="15" customFormat="1" ht="14.25" customHeight="1">
      <c r="A351" s="29">
        <f>'до 150 кВт'!A351</f>
        <v>42962</v>
      </c>
      <c r="B351" s="16">
        <v>6</v>
      </c>
      <c r="C351" s="21">
        <v>981.26</v>
      </c>
      <c r="D351" s="21">
        <v>84.3</v>
      </c>
      <c r="E351" s="21">
        <v>0</v>
      </c>
      <c r="F351" s="21">
        <v>1016.33</v>
      </c>
      <c r="G351" s="21">
        <v>57.93</v>
      </c>
      <c r="H351" s="17">
        <f t="shared" si="20"/>
        <v>1149.9599999999998</v>
      </c>
      <c r="I351" s="17">
        <f t="shared" si="21"/>
        <v>1369.62</v>
      </c>
      <c r="J351" s="17">
        <f t="shared" si="22"/>
        <v>1608.4599999999998</v>
      </c>
      <c r="K351" s="32">
        <f t="shared" si="23"/>
        <v>1947.2699999999998</v>
      </c>
    </row>
    <row r="352" spans="1:11" s="15" customFormat="1" ht="14.25" customHeight="1">
      <c r="A352" s="29">
        <f>'до 150 кВт'!A352</f>
        <v>42962</v>
      </c>
      <c r="B352" s="16">
        <v>7</v>
      </c>
      <c r="C352" s="21">
        <v>1117.11</v>
      </c>
      <c r="D352" s="21">
        <v>260.86</v>
      </c>
      <c r="E352" s="21">
        <v>0</v>
      </c>
      <c r="F352" s="21">
        <v>1152.18</v>
      </c>
      <c r="G352" s="21">
        <v>65.68</v>
      </c>
      <c r="H352" s="17">
        <f t="shared" si="20"/>
        <v>1293.56</v>
      </c>
      <c r="I352" s="17">
        <f t="shared" si="21"/>
        <v>1513.22</v>
      </c>
      <c r="J352" s="17">
        <f t="shared" si="22"/>
        <v>1752.0600000000002</v>
      </c>
      <c r="K352" s="32">
        <f t="shared" si="23"/>
        <v>2090.8700000000003</v>
      </c>
    </row>
    <row r="353" spans="1:11" s="15" customFormat="1" ht="14.25" customHeight="1">
      <c r="A353" s="29">
        <f>'до 150 кВт'!A353</f>
        <v>42962</v>
      </c>
      <c r="B353" s="16">
        <v>8</v>
      </c>
      <c r="C353" s="21">
        <v>1502.13</v>
      </c>
      <c r="D353" s="21">
        <v>146.37</v>
      </c>
      <c r="E353" s="21">
        <v>0</v>
      </c>
      <c r="F353" s="21">
        <v>1537.2</v>
      </c>
      <c r="G353" s="21">
        <v>87.62</v>
      </c>
      <c r="H353" s="17">
        <f t="shared" si="20"/>
        <v>1700.52</v>
      </c>
      <c r="I353" s="17">
        <f t="shared" si="21"/>
        <v>1920.18</v>
      </c>
      <c r="J353" s="17">
        <f t="shared" si="22"/>
        <v>2159.0200000000004</v>
      </c>
      <c r="K353" s="32">
        <f t="shared" si="23"/>
        <v>2497.8300000000004</v>
      </c>
    </row>
    <row r="354" spans="1:11" s="15" customFormat="1" ht="14.25" customHeight="1">
      <c r="A354" s="29">
        <f>'до 150 кВт'!A354</f>
        <v>42962</v>
      </c>
      <c r="B354" s="16">
        <v>9</v>
      </c>
      <c r="C354" s="21">
        <v>1606.05</v>
      </c>
      <c r="D354" s="21">
        <v>80.36</v>
      </c>
      <c r="E354" s="21">
        <v>0</v>
      </c>
      <c r="F354" s="21">
        <v>1641.12</v>
      </c>
      <c r="G354" s="21">
        <v>93.55</v>
      </c>
      <c r="H354" s="17">
        <f t="shared" si="20"/>
        <v>1810.3699999999997</v>
      </c>
      <c r="I354" s="17">
        <f t="shared" si="21"/>
        <v>2030.0299999999997</v>
      </c>
      <c r="J354" s="17">
        <f t="shared" si="22"/>
        <v>2268.87</v>
      </c>
      <c r="K354" s="32">
        <f t="shared" si="23"/>
        <v>2607.68</v>
      </c>
    </row>
    <row r="355" spans="1:11" s="15" customFormat="1" ht="14.25" customHeight="1">
      <c r="A355" s="29">
        <f>'до 150 кВт'!A355</f>
        <v>42962</v>
      </c>
      <c r="B355" s="16">
        <v>10</v>
      </c>
      <c r="C355" s="21">
        <v>1653.24</v>
      </c>
      <c r="D355" s="21">
        <v>96.5</v>
      </c>
      <c r="E355" s="21">
        <v>0</v>
      </c>
      <c r="F355" s="21">
        <v>1688.31</v>
      </c>
      <c r="G355" s="21">
        <v>96.24</v>
      </c>
      <c r="H355" s="17">
        <f t="shared" si="20"/>
        <v>1860.2499999999998</v>
      </c>
      <c r="I355" s="17">
        <f t="shared" si="21"/>
        <v>2079.91</v>
      </c>
      <c r="J355" s="17">
        <f t="shared" si="22"/>
        <v>2318.75</v>
      </c>
      <c r="K355" s="32">
        <f t="shared" si="23"/>
        <v>2657.56</v>
      </c>
    </row>
    <row r="356" spans="1:11" s="15" customFormat="1" ht="14.25" customHeight="1">
      <c r="A356" s="29">
        <f>'до 150 кВт'!A356</f>
        <v>42962</v>
      </c>
      <c r="B356" s="16">
        <v>11</v>
      </c>
      <c r="C356" s="21">
        <v>1649.32</v>
      </c>
      <c r="D356" s="21">
        <v>35.67</v>
      </c>
      <c r="E356" s="21">
        <v>0</v>
      </c>
      <c r="F356" s="21">
        <v>1684.39</v>
      </c>
      <c r="G356" s="21">
        <v>96.01</v>
      </c>
      <c r="H356" s="17">
        <f t="shared" si="20"/>
        <v>1856.1</v>
      </c>
      <c r="I356" s="17">
        <f t="shared" si="21"/>
        <v>2075.76</v>
      </c>
      <c r="J356" s="17">
        <f t="shared" si="22"/>
        <v>2314.6000000000004</v>
      </c>
      <c r="K356" s="32">
        <f t="shared" si="23"/>
        <v>2653.4100000000003</v>
      </c>
    </row>
    <row r="357" spans="1:11" s="15" customFormat="1" ht="14.25" customHeight="1">
      <c r="A357" s="29">
        <f>'до 150 кВт'!A357</f>
        <v>42962</v>
      </c>
      <c r="B357" s="16">
        <v>12</v>
      </c>
      <c r="C357" s="21">
        <v>1646.43</v>
      </c>
      <c r="D357" s="21">
        <v>0</v>
      </c>
      <c r="E357" s="21">
        <v>36.54</v>
      </c>
      <c r="F357" s="21">
        <v>1681.5</v>
      </c>
      <c r="G357" s="21">
        <v>95.85</v>
      </c>
      <c r="H357" s="17">
        <f t="shared" si="20"/>
        <v>1853.0499999999997</v>
      </c>
      <c r="I357" s="17">
        <f t="shared" si="21"/>
        <v>2072.71</v>
      </c>
      <c r="J357" s="17">
        <f t="shared" si="22"/>
        <v>2311.55</v>
      </c>
      <c r="K357" s="32">
        <f t="shared" si="23"/>
        <v>2650.36</v>
      </c>
    </row>
    <row r="358" spans="1:11" s="15" customFormat="1" ht="14.25" customHeight="1">
      <c r="A358" s="29">
        <f>'до 150 кВт'!A358</f>
        <v>42962</v>
      </c>
      <c r="B358" s="16">
        <v>13</v>
      </c>
      <c r="C358" s="21">
        <v>1671.25</v>
      </c>
      <c r="D358" s="21">
        <v>36.61</v>
      </c>
      <c r="E358" s="21">
        <v>0</v>
      </c>
      <c r="F358" s="21">
        <v>1706.32</v>
      </c>
      <c r="G358" s="21">
        <v>97.27</v>
      </c>
      <c r="H358" s="17">
        <f t="shared" si="20"/>
        <v>1879.2899999999997</v>
      </c>
      <c r="I358" s="17">
        <f t="shared" si="21"/>
        <v>2098.95</v>
      </c>
      <c r="J358" s="17">
        <f t="shared" si="22"/>
        <v>2337.79</v>
      </c>
      <c r="K358" s="32">
        <f t="shared" si="23"/>
        <v>2676.6</v>
      </c>
    </row>
    <row r="359" spans="1:11" s="15" customFormat="1" ht="14.25" customHeight="1">
      <c r="A359" s="29">
        <f>'до 150 кВт'!A359</f>
        <v>42962</v>
      </c>
      <c r="B359" s="16">
        <v>14</v>
      </c>
      <c r="C359" s="21">
        <v>1724.4</v>
      </c>
      <c r="D359" s="21">
        <v>7.66</v>
      </c>
      <c r="E359" s="21">
        <v>0</v>
      </c>
      <c r="F359" s="21">
        <v>1759.47</v>
      </c>
      <c r="G359" s="21">
        <v>100.29</v>
      </c>
      <c r="H359" s="17">
        <f t="shared" si="20"/>
        <v>1935.4599999999998</v>
      </c>
      <c r="I359" s="17">
        <f t="shared" si="21"/>
        <v>2155.12</v>
      </c>
      <c r="J359" s="17">
        <f t="shared" si="22"/>
        <v>2393.96</v>
      </c>
      <c r="K359" s="32">
        <f t="shared" si="23"/>
        <v>2732.77</v>
      </c>
    </row>
    <row r="360" spans="1:11" s="15" customFormat="1" ht="14.25" customHeight="1">
      <c r="A360" s="29">
        <f>'до 150 кВт'!A360</f>
        <v>42962</v>
      </c>
      <c r="B360" s="16">
        <v>15</v>
      </c>
      <c r="C360" s="21">
        <v>1759.87</v>
      </c>
      <c r="D360" s="21">
        <v>29.8</v>
      </c>
      <c r="E360" s="21">
        <v>0</v>
      </c>
      <c r="F360" s="21">
        <v>1794.94</v>
      </c>
      <c r="G360" s="21">
        <v>102.32</v>
      </c>
      <c r="H360" s="17">
        <f t="shared" si="20"/>
        <v>1972.9599999999998</v>
      </c>
      <c r="I360" s="17">
        <f t="shared" si="21"/>
        <v>2192.62</v>
      </c>
      <c r="J360" s="17">
        <f t="shared" si="22"/>
        <v>2431.46</v>
      </c>
      <c r="K360" s="32">
        <f t="shared" si="23"/>
        <v>2770.27</v>
      </c>
    </row>
    <row r="361" spans="1:11" s="15" customFormat="1" ht="14.25" customHeight="1">
      <c r="A361" s="29">
        <f>'до 150 кВт'!A361</f>
        <v>42962</v>
      </c>
      <c r="B361" s="16">
        <v>16</v>
      </c>
      <c r="C361" s="21">
        <v>1703.61</v>
      </c>
      <c r="D361" s="21">
        <v>0.17</v>
      </c>
      <c r="E361" s="21">
        <v>0.03</v>
      </c>
      <c r="F361" s="21">
        <v>1738.68</v>
      </c>
      <c r="G361" s="21">
        <v>99.11</v>
      </c>
      <c r="H361" s="17">
        <f t="shared" si="20"/>
        <v>1913.4899999999998</v>
      </c>
      <c r="I361" s="17">
        <f t="shared" si="21"/>
        <v>2133.15</v>
      </c>
      <c r="J361" s="17">
        <f t="shared" si="22"/>
        <v>2371.9900000000002</v>
      </c>
      <c r="K361" s="32">
        <f t="shared" si="23"/>
        <v>2710.8</v>
      </c>
    </row>
    <row r="362" spans="1:11" s="15" customFormat="1" ht="14.25" customHeight="1">
      <c r="A362" s="29">
        <f>'до 150 кВт'!A362</f>
        <v>42962</v>
      </c>
      <c r="B362" s="16">
        <v>17</v>
      </c>
      <c r="C362" s="21">
        <v>1647.7</v>
      </c>
      <c r="D362" s="21">
        <v>0</v>
      </c>
      <c r="E362" s="21">
        <v>199.91</v>
      </c>
      <c r="F362" s="21">
        <v>1682.77</v>
      </c>
      <c r="G362" s="21">
        <v>95.92</v>
      </c>
      <c r="H362" s="17">
        <f t="shared" si="20"/>
        <v>1854.3899999999999</v>
      </c>
      <c r="I362" s="17">
        <f t="shared" si="21"/>
        <v>2074.05</v>
      </c>
      <c r="J362" s="17">
        <f t="shared" si="22"/>
        <v>2312.8900000000003</v>
      </c>
      <c r="K362" s="32">
        <f t="shared" si="23"/>
        <v>2651.7000000000003</v>
      </c>
    </row>
    <row r="363" spans="1:11" s="15" customFormat="1" ht="14.25" customHeight="1">
      <c r="A363" s="29">
        <f>'до 150 кВт'!A363</f>
        <v>42962</v>
      </c>
      <c r="B363" s="16">
        <v>18</v>
      </c>
      <c r="C363" s="21">
        <v>1620.68</v>
      </c>
      <c r="D363" s="21">
        <v>0</v>
      </c>
      <c r="E363" s="21">
        <v>488.96</v>
      </c>
      <c r="F363" s="21">
        <v>1655.75</v>
      </c>
      <c r="G363" s="21">
        <v>94.38</v>
      </c>
      <c r="H363" s="17">
        <f t="shared" si="20"/>
        <v>1825.83</v>
      </c>
      <c r="I363" s="17">
        <f t="shared" si="21"/>
        <v>2045.49</v>
      </c>
      <c r="J363" s="17">
        <f t="shared" si="22"/>
        <v>2284.3300000000004</v>
      </c>
      <c r="K363" s="32">
        <f t="shared" si="23"/>
        <v>2623.1400000000003</v>
      </c>
    </row>
    <row r="364" spans="1:11" s="15" customFormat="1" ht="14.25" customHeight="1">
      <c r="A364" s="29">
        <f>'до 150 кВт'!A364</f>
        <v>42962</v>
      </c>
      <c r="B364" s="16">
        <v>19</v>
      </c>
      <c r="C364" s="21">
        <v>1567.37</v>
      </c>
      <c r="D364" s="21">
        <v>0</v>
      </c>
      <c r="E364" s="21">
        <v>156</v>
      </c>
      <c r="F364" s="21">
        <v>1602.44</v>
      </c>
      <c r="G364" s="21">
        <v>91.34</v>
      </c>
      <c r="H364" s="17">
        <f t="shared" si="20"/>
        <v>1769.4799999999998</v>
      </c>
      <c r="I364" s="17">
        <f t="shared" si="21"/>
        <v>1989.1399999999999</v>
      </c>
      <c r="J364" s="17">
        <f t="shared" si="22"/>
        <v>2227.98</v>
      </c>
      <c r="K364" s="32">
        <f t="shared" si="23"/>
        <v>2566.79</v>
      </c>
    </row>
    <row r="365" spans="1:11" s="15" customFormat="1" ht="14.25" customHeight="1">
      <c r="A365" s="29">
        <f>'до 150 кВт'!A365</f>
        <v>42962</v>
      </c>
      <c r="B365" s="16">
        <v>20</v>
      </c>
      <c r="C365" s="21">
        <v>1648.77</v>
      </c>
      <c r="D365" s="21">
        <v>14.6</v>
      </c>
      <c r="E365" s="21">
        <v>0</v>
      </c>
      <c r="F365" s="21">
        <v>1683.84</v>
      </c>
      <c r="G365" s="21">
        <v>95.98</v>
      </c>
      <c r="H365" s="17">
        <f t="shared" si="20"/>
        <v>1855.5199999999998</v>
      </c>
      <c r="I365" s="17">
        <f t="shared" si="21"/>
        <v>2075.1800000000003</v>
      </c>
      <c r="J365" s="17">
        <f t="shared" si="22"/>
        <v>2314.02</v>
      </c>
      <c r="K365" s="32">
        <f t="shared" si="23"/>
        <v>2652.83</v>
      </c>
    </row>
    <row r="366" spans="1:11" s="15" customFormat="1" ht="14.25" customHeight="1">
      <c r="A366" s="29">
        <f>'до 150 кВт'!A366</f>
        <v>42962</v>
      </c>
      <c r="B366" s="16">
        <v>21</v>
      </c>
      <c r="C366" s="21">
        <v>1643.15</v>
      </c>
      <c r="D366" s="21">
        <v>0</v>
      </c>
      <c r="E366" s="21">
        <v>582.73</v>
      </c>
      <c r="F366" s="21">
        <v>1678.22</v>
      </c>
      <c r="G366" s="21">
        <v>95.66</v>
      </c>
      <c r="H366" s="17">
        <f t="shared" si="20"/>
        <v>1849.58</v>
      </c>
      <c r="I366" s="17">
        <f t="shared" si="21"/>
        <v>2069.2400000000002</v>
      </c>
      <c r="J366" s="17">
        <f t="shared" si="22"/>
        <v>2308.0800000000004</v>
      </c>
      <c r="K366" s="32">
        <f t="shared" si="23"/>
        <v>2646.8900000000003</v>
      </c>
    </row>
    <row r="367" spans="1:11" s="15" customFormat="1" ht="14.25" customHeight="1">
      <c r="A367" s="29">
        <f>'до 150 кВт'!A367</f>
        <v>42962</v>
      </c>
      <c r="B367" s="16">
        <v>22</v>
      </c>
      <c r="C367" s="21">
        <v>1626.83</v>
      </c>
      <c r="D367" s="21">
        <v>0</v>
      </c>
      <c r="E367" s="21">
        <v>690.3</v>
      </c>
      <c r="F367" s="21">
        <v>1661.9</v>
      </c>
      <c r="G367" s="21">
        <v>94.73</v>
      </c>
      <c r="H367" s="17">
        <f t="shared" si="20"/>
        <v>1832.33</v>
      </c>
      <c r="I367" s="17">
        <f t="shared" si="21"/>
        <v>2051.9900000000002</v>
      </c>
      <c r="J367" s="17">
        <f t="shared" si="22"/>
        <v>2290.8300000000004</v>
      </c>
      <c r="K367" s="32">
        <f t="shared" si="23"/>
        <v>2629.6400000000003</v>
      </c>
    </row>
    <row r="368" spans="1:11" s="15" customFormat="1" ht="14.25" customHeight="1">
      <c r="A368" s="29">
        <f>'до 150 кВт'!A368</f>
        <v>42962</v>
      </c>
      <c r="B368" s="16">
        <v>23</v>
      </c>
      <c r="C368" s="21">
        <v>1510.39</v>
      </c>
      <c r="D368" s="21">
        <v>0</v>
      </c>
      <c r="E368" s="21">
        <v>701.49</v>
      </c>
      <c r="F368" s="21">
        <v>1545.46</v>
      </c>
      <c r="G368" s="21">
        <v>88.1</v>
      </c>
      <c r="H368" s="17">
        <f t="shared" si="20"/>
        <v>1709.2599999999998</v>
      </c>
      <c r="I368" s="17">
        <f t="shared" si="21"/>
        <v>1928.9199999999998</v>
      </c>
      <c r="J368" s="17">
        <f t="shared" si="22"/>
        <v>2167.76</v>
      </c>
      <c r="K368" s="32">
        <f t="shared" si="23"/>
        <v>2506.57</v>
      </c>
    </row>
    <row r="369" spans="1:11" s="15" customFormat="1" ht="14.25" customHeight="1">
      <c r="A369" s="29">
        <f>'до 150 кВт'!A369</f>
        <v>42963</v>
      </c>
      <c r="B369" s="16">
        <v>0</v>
      </c>
      <c r="C369" s="21">
        <v>1145.71</v>
      </c>
      <c r="D369" s="21">
        <v>0</v>
      </c>
      <c r="E369" s="21">
        <v>221.45</v>
      </c>
      <c r="F369" s="21">
        <v>1180.78</v>
      </c>
      <c r="G369" s="21">
        <v>67.31</v>
      </c>
      <c r="H369" s="17">
        <f t="shared" si="20"/>
        <v>1323.7899999999997</v>
      </c>
      <c r="I369" s="17">
        <f t="shared" si="21"/>
        <v>1543.4499999999998</v>
      </c>
      <c r="J369" s="17">
        <f t="shared" si="22"/>
        <v>1782.2899999999997</v>
      </c>
      <c r="K369" s="32">
        <f t="shared" si="23"/>
        <v>2121.1</v>
      </c>
    </row>
    <row r="370" spans="1:11" s="15" customFormat="1" ht="14.25" customHeight="1">
      <c r="A370" s="29">
        <f>'до 150 кВт'!A370</f>
        <v>42963</v>
      </c>
      <c r="B370" s="16">
        <v>1</v>
      </c>
      <c r="C370" s="21">
        <v>958.11</v>
      </c>
      <c r="D370" s="21">
        <v>0</v>
      </c>
      <c r="E370" s="21">
        <v>93.57</v>
      </c>
      <c r="F370" s="21">
        <v>993.18</v>
      </c>
      <c r="G370" s="21">
        <v>56.61</v>
      </c>
      <c r="H370" s="17">
        <f t="shared" si="20"/>
        <v>1125.4899999999998</v>
      </c>
      <c r="I370" s="17">
        <f t="shared" si="21"/>
        <v>1345.1499999999999</v>
      </c>
      <c r="J370" s="17">
        <f t="shared" si="22"/>
        <v>1583.99</v>
      </c>
      <c r="K370" s="32">
        <f t="shared" si="23"/>
        <v>1922.8</v>
      </c>
    </row>
    <row r="371" spans="1:11" s="15" customFormat="1" ht="14.25" customHeight="1">
      <c r="A371" s="29">
        <f>'до 150 кВт'!A371</f>
        <v>42963</v>
      </c>
      <c r="B371" s="16">
        <v>2</v>
      </c>
      <c r="C371" s="21">
        <v>858.13</v>
      </c>
      <c r="D371" s="21">
        <v>0</v>
      </c>
      <c r="E371" s="21">
        <v>43.98</v>
      </c>
      <c r="F371" s="21">
        <v>893.2</v>
      </c>
      <c r="G371" s="21">
        <v>50.91</v>
      </c>
      <c r="H371" s="17">
        <f t="shared" si="20"/>
        <v>1019.8100000000001</v>
      </c>
      <c r="I371" s="17">
        <f t="shared" si="21"/>
        <v>1239.47</v>
      </c>
      <c r="J371" s="17">
        <f t="shared" si="22"/>
        <v>1478.31</v>
      </c>
      <c r="K371" s="32">
        <f t="shared" si="23"/>
        <v>1817.12</v>
      </c>
    </row>
    <row r="372" spans="1:11" s="15" customFormat="1" ht="14.25" customHeight="1">
      <c r="A372" s="29">
        <f>'до 150 кВт'!A372</f>
        <v>42963</v>
      </c>
      <c r="B372" s="16">
        <v>3</v>
      </c>
      <c r="C372" s="21">
        <v>827.36</v>
      </c>
      <c r="D372" s="21">
        <v>0</v>
      </c>
      <c r="E372" s="21">
        <v>37.39</v>
      </c>
      <c r="F372" s="21">
        <v>862.43</v>
      </c>
      <c r="G372" s="21">
        <v>49.16</v>
      </c>
      <c r="H372" s="17">
        <f t="shared" si="20"/>
        <v>987.29</v>
      </c>
      <c r="I372" s="17">
        <f t="shared" si="21"/>
        <v>1206.9499999999998</v>
      </c>
      <c r="J372" s="17">
        <f t="shared" si="22"/>
        <v>1445.7899999999997</v>
      </c>
      <c r="K372" s="32">
        <f t="shared" si="23"/>
        <v>1784.5999999999997</v>
      </c>
    </row>
    <row r="373" spans="1:11" s="15" customFormat="1" ht="14.25" customHeight="1">
      <c r="A373" s="29">
        <f>'до 150 кВт'!A373</f>
        <v>42963</v>
      </c>
      <c r="B373" s="16">
        <v>4</v>
      </c>
      <c r="C373" s="21">
        <v>825.26</v>
      </c>
      <c r="D373" s="21">
        <v>0</v>
      </c>
      <c r="E373" s="21">
        <v>59.21</v>
      </c>
      <c r="F373" s="21">
        <v>860.33</v>
      </c>
      <c r="G373" s="21">
        <v>49.04</v>
      </c>
      <c r="H373" s="17">
        <f t="shared" si="20"/>
        <v>985.07</v>
      </c>
      <c r="I373" s="17">
        <f t="shared" si="21"/>
        <v>1204.7299999999998</v>
      </c>
      <c r="J373" s="17">
        <f t="shared" si="22"/>
        <v>1443.57</v>
      </c>
      <c r="K373" s="32">
        <f t="shared" si="23"/>
        <v>1782.3799999999999</v>
      </c>
    </row>
    <row r="374" spans="1:11" s="15" customFormat="1" ht="14.25" customHeight="1">
      <c r="A374" s="29">
        <f>'до 150 кВт'!A374</f>
        <v>42963</v>
      </c>
      <c r="B374" s="16">
        <v>5</v>
      </c>
      <c r="C374" s="21">
        <v>856.08</v>
      </c>
      <c r="D374" s="21">
        <v>0</v>
      </c>
      <c r="E374" s="21">
        <v>1.6</v>
      </c>
      <c r="F374" s="21">
        <v>891.15</v>
      </c>
      <c r="G374" s="21">
        <v>50.8</v>
      </c>
      <c r="H374" s="17">
        <f t="shared" si="20"/>
        <v>1017.65</v>
      </c>
      <c r="I374" s="17">
        <f t="shared" si="21"/>
        <v>1237.3099999999997</v>
      </c>
      <c r="J374" s="17">
        <f t="shared" si="22"/>
        <v>1476.1499999999999</v>
      </c>
      <c r="K374" s="32">
        <f t="shared" si="23"/>
        <v>1814.9599999999998</v>
      </c>
    </row>
    <row r="375" spans="1:11" s="15" customFormat="1" ht="14.25" customHeight="1">
      <c r="A375" s="29">
        <f>'до 150 кВт'!A375</f>
        <v>42963</v>
      </c>
      <c r="B375" s="16">
        <v>6</v>
      </c>
      <c r="C375" s="21">
        <v>1064.7</v>
      </c>
      <c r="D375" s="21">
        <v>76.59</v>
      </c>
      <c r="E375" s="21">
        <v>0</v>
      </c>
      <c r="F375" s="21">
        <v>1099.77</v>
      </c>
      <c r="G375" s="21">
        <v>62.69</v>
      </c>
      <c r="H375" s="17">
        <f t="shared" si="20"/>
        <v>1238.1599999999999</v>
      </c>
      <c r="I375" s="17">
        <f t="shared" si="21"/>
        <v>1457.82</v>
      </c>
      <c r="J375" s="17">
        <f t="shared" si="22"/>
        <v>1696.66</v>
      </c>
      <c r="K375" s="32">
        <f t="shared" si="23"/>
        <v>2035.47</v>
      </c>
    </row>
    <row r="376" spans="1:11" s="15" customFormat="1" ht="14.25" customHeight="1">
      <c r="A376" s="29">
        <f>'до 150 кВт'!A376</f>
        <v>42963</v>
      </c>
      <c r="B376" s="16">
        <v>7</v>
      </c>
      <c r="C376" s="21">
        <v>1257.68</v>
      </c>
      <c r="D376" s="21">
        <v>32.11</v>
      </c>
      <c r="E376" s="21">
        <v>0</v>
      </c>
      <c r="F376" s="21">
        <v>1292.75</v>
      </c>
      <c r="G376" s="21">
        <v>73.69</v>
      </c>
      <c r="H376" s="17">
        <f t="shared" si="20"/>
        <v>1442.1399999999999</v>
      </c>
      <c r="I376" s="17">
        <f t="shared" si="21"/>
        <v>1661.8</v>
      </c>
      <c r="J376" s="17">
        <f t="shared" si="22"/>
        <v>1900.64</v>
      </c>
      <c r="K376" s="32">
        <f t="shared" si="23"/>
        <v>2239.4500000000003</v>
      </c>
    </row>
    <row r="377" spans="1:11" s="15" customFormat="1" ht="14.25" customHeight="1">
      <c r="A377" s="29">
        <f>'до 150 кВт'!A377</f>
        <v>42963</v>
      </c>
      <c r="B377" s="16">
        <v>8</v>
      </c>
      <c r="C377" s="21">
        <v>1576.24</v>
      </c>
      <c r="D377" s="21">
        <v>0</v>
      </c>
      <c r="E377" s="21">
        <v>9.12</v>
      </c>
      <c r="F377" s="21">
        <v>1611.31</v>
      </c>
      <c r="G377" s="21">
        <v>91.85</v>
      </c>
      <c r="H377" s="17">
        <f t="shared" si="20"/>
        <v>1778.8599999999997</v>
      </c>
      <c r="I377" s="17">
        <f t="shared" si="21"/>
        <v>1998.5199999999998</v>
      </c>
      <c r="J377" s="17">
        <f t="shared" si="22"/>
        <v>2237.36</v>
      </c>
      <c r="K377" s="32">
        <f t="shared" si="23"/>
        <v>2576.17</v>
      </c>
    </row>
    <row r="378" spans="1:11" s="15" customFormat="1" ht="14.25" customHeight="1">
      <c r="A378" s="29">
        <f>'до 150 кВт'!A378</f>
        <v>42963</v>
      </c>
      <c r="B378" s="16">
        <v>9</v>
      </c>
      <c r="C378" s="21">
        <v>1641.89</v>
      </c>
      <c r="D378" s="21">
        <v>0</v>
      </c>
      <c r="E378" s="21">
        <v>29.98</v>
      </c>
      <c r="F378" s="21">
        <v>1676.96</v>
      </c>
      <c r="G378" s="21">
        <v>95.59</v>
      </c>
      <c r="H378" s="17">
        <f t="shared" si="20"/>
        <v>1848.2499999999998</v>
      </c>
      <c r="I378" s="17">
        <f t="shared" si="21"/>
        <v>2067.91</v>
      </c>
      <c r="J378" s="17">
        <f t="shared" si="22"/>
        <v>2306.75</v>
      </c>
      <c r="K378" s="32">
        <f t="shared" si="23"/>
        <v>2645.56</v>
      </c>
    </row>
    <row r="379" spans="1:11" s="15" customFormat="1" ht="14.25" customHeight="1">
      <c r="A379" s="29">
        <f>'до 150 кВт'!A379</f>
        <v>42963</v>
      </c>
      <c r="B379" s="16">
        <v>10</v>
      </c>
      <c r="C379" s="21">
        <v>1649.17</v>
      </c>
      <c r="D379" s="21">
        <v>0</v>
      </c>
      <c r="E379" s="21">
        <v>46.04</v>
      </c>
      <c r="F379" s="21">
        <v>1684.24</v>
      </c>
      <c r="G379" s="21">
        <v>96.01</v>
      </c>
      <c r="H379" s="17">
        <f t="shared" si="20"/>
        <v>1855.9499999999998</v>
      </c>
      <c r="I379" s="17">
        <f t="shared" si="21"/>
        <v>2075.61</v>
      </c>
      <c r="J379" s="17">
        <f t="shared" si="22"/>
        <v>2314.4500000000003</v>
      </c>
      <c r="K379" s="32">
        <f t="shared" si="23"/>
        <v>2653.26</v>
      </c>
    </row>
    <row r="380" spans="1:11" s="15" customFormat="1" ht="14.25" customHeight="1">
      <c r="A380" s="29">
        <f>'до 150 кВт'!A380</f>
        <v>42963</v>
      </c>
      <c r="B380" s="16">
        <v>11</v>
      </c>
      <c r="C380" s="21">
        <v>1706.62</v>
      </c>
      <c r="D380" s="21">
        <v>0</v>
      </c>
      <c r="E380" s="21">
        <v>140.75</v>
      </c>
      <c r="F380" s="21">
        <v>1741.69</v>
      </c>
      <c r="G380" s="21">
        <v>99.28</v>
      </c>
      <c r="H380" s="17">
        <f t="shared" si="20"/>
        <v>1916.6699999999998</v>
      </c>
      <c r="I380" s="17">
        <f t="shared" si="21"/>
        <v>2136.33</v>
      </c>
      <c r="J380" s="17">
        <f t="shared" si="22"/>
        <v>2375.17</v>
      </c>
      <c r="K380" s="32">
        <f t="shared" si="23"/>
        <v>2713.98</v>
      </c>
    </row>
    <row r="381" spans="1:11" s="15" customFormat="1" ht="14.25" customHeight="1">
      <c r="A381" s="29">
        <f>'до 150 кВт'!A381</f>
        <v>42963</v>
      </c>
      <c r="B381" s="16">
        <v>12</v>
      </c>
      <c r="C381" s="21">
        <v>1694.4</v>
      </c>
      <c r="D381" s="21">
        <v>405.28</v>
      </c>
      <c r="E381" s="21">
        <v>0</v>
      </c>
      <c r="F381" s="21">
        <v>1729.47</v>
      </c>
      <c r="G381" s="21">
        <v>98.58</v>
      </c>
      <c r="H381" s="17">
        <f t="shared" si="20"/>
        <v>1903.7499999999998</v>
      </c>
      <c r="I381" s="17">
        <f t="shared" si="21"/>
        <v>2123.41</v>
      </c>
      <c r="J381" s="17">
        <f t="shared" si="22"/>
        <v>2362.25</v>
      </c>
      <c r="K381" s="32">
        <f t="shared" si="23"/>
        <v>2701.06</v>
      </c>
    </row>
    <row r="382" spans="1:11" s="15" customFormat="1" ht="14.25" customHeight="1">
      <c r="A382" s="29">
        <f>'до 150 кВт'!A382</f>
        <v>42963</v>
      </c>
      <c r="B382" s="16">
        <v>13</v>
      </c>
      <c r="C382" s="21">
        <v>1994.04</v>
      </c>
      <c r="D382" s="21">
        <v>59.6</v>
      </c>
      <c r="E382" s="21">
        <v>0</v>
      </c>
      <c r="F382" s="21">
        <v>2029.11</v>
      </c>
      <c r="G382" s="21">
        <v>115.66</v>
      </c>
      <c r="H382" s="17">
        <f t="shared" si="20"/>
        <v>2220.4700000000003</v>
      </c>
      <c r="I382" s="17">
        <f t="shared" si="21"/>
        <v>2440.13</v>
      </c>
      <c r="J382" s="17">
        <f t="shared" si="22"/>
        <v>2678.9700000000003</v>
      </c>
      <c r="K382" s="32">
        <f t="shared" si="23"/>
        <v>3017.78</v>
      </c>
    </row>
    <row r="383" spans="1:11" s="15" customFormat="1" ht="14.25" customHeight="1">
      <c r="A383" s="29">
        <f>'до 150 кВт'!A383</f>
        <v>42963</v>
      </c>
      <c r="B383" s="16">
        <v>14</v>
      </c>
      <c r="C383" s="21">
        <v>2009.74</v>
      </c>
      <c r="D383" s="21">
        <v>0</v>
      </c>
      <c r="E383" s="21">
        <v>316.61</v>
      </c>
      <c r="F383" s="21">
        <v>2044.81</v>
      </c>
      <c r="G383" s="21">
        <v>116.56</v>
      </c>
      <c r="H383" s="17">
        <f t="shared" si="20"/>
        <v>2237.07</v>
      </c>
      <c r="I383" s="17">
        <f t="shared" si="21"/>
        <v>2456.73</v>
      </c>
      <c r="J383" s="17">
        <f t="shared" si="22"/>
        <v>2695.57</v>
      </c>
      <c r="K383" s="32">
        <f t="shared" si="23"/>
        <v>3034.38</v>
      </c>
    </row>
    <row r="384" spans="1:11" s="15" customFormat="1" ht="14.25" customHeight="1">
      <c r="A384" s="29">
        <f>'до 150 кВт'!A384</f>
        <v>42963</v>
      </c>
      <c r="B384" s="16">
        <v>15</v>
      </c>
      <c r="C384" s="21">
        <v>2019.04</v>
      </c>
      <c r="D384" s="21">
        <v>0</v>
      </c>
      <c r="E384" s="21">
        <v>294</v>
      </c>
      <c r="F384" s="21">
        <v>2054.11</v>
      </c>
      <c r="G384" s="21">
        <v>117.09</v>
      </c>
      <c r="H384" s="17">
        <f t="shared" si="20"/>
        <v>2246.9000000000005</v>
      </c>
      <c r="I384" s="17">
        <f t="shared" si="21"/>
        <v>2466.5600000000004</v>
      </c>
      <c r="J384" s="17">
        <f t="shared" si="22"/>
        <v>2705.4000000000005</v>
      </c>
      <c r="K384" s="32">
        <f t="shared" si="23"/>
        <v>3044.2100000000005</v>
      </c>
    </row>
    <row r="385" spans="1:11" s="15" customFormat="1" ht="14.25" customHeight="1">
      <c r="A385" s="29">
        <f>'до 150 кВт'!A385</f>
        <v>42963</v>
      </c>
      <c r="B385" s="16">
        <v>16</v>
      </c>
      <c r="C385" s="21">
        <v>2004.25</v>
      </c>
      <c r="D385" s="21">
        <v>0</v>
      </c>
      <c r="E385" s="21">
        <v>68.8</v>
      </c>
      <c r="F385" s="21">
        <v>2039.32</v>
      </c>
      <c r="G385" s="21">
        <v>116.25</v>
      </c>
      <c r="H385" s="17">
        <f t="shared" si="20"/>
        <v>2231.27</v>
      </c>
      <c r="I385" s="17">
        <f t="shared" si="21"/>
        <v>2450.93</v>
      </c>
      <c r="J385" s="17">
        <f t="shared" si="22"/>
        <v>2689.77</v>
      </c>
      <c r="K385" s="32">
        <f t="shared" si="23"/>
        <v>3028.58</v>
      </c>
    </row>
    <row r="386" spans="1:11" s="15" customFormat="1" ht="14.25" customHeight="1">
      <c r="A386" s="29">
        <f>'до 150 кВт'!A386</f>
        <v>42963</v>
      </c>
      <c r="B386" s="16">
        <v>17</v>
      </c>
      <c r="C386" s="21">
        <v>1735.69</v>
      </c>
      <c r="D386" s="21">
        <v>345.27</v>
      </c>
      <c r="E386" s="21">
        <v>0</v>
      </c>
      <c r="F386" s="21">
        <v>1770.76</v>
      </c>
      <c r="G386" s="21">
        <v>100.94</v>
      </c>
      <c r="H386" s="17">
        <f t="shared" si="20"/>
        <v>1947.3999999999999</v>
      </c>
      <c r="I386" s="17">
        <f t="shared" si="21"/>
        <v>2167.0600000000004</v>
      </c>
      <c r="J386" s="17">
        <f t="shared" si="22"/>
        <v>2405.9</v>
      </c>
      <c r="K386" s="32">
        <f t="shared" si="23"/>
        <v>2744.71</v>
      </c>
    </row>
    <row r="387" spans="1:11" s="15" customFormat="1" ht="14.25" customHeight="1">
      <c r="A387" s="29">
        <f>'до 150 кВт'!A387</f>
        <v>42963</v>
      </c>
      <c r="B387" s="16">
        <v>18</v>
      </c>
      <c r="C387" s="21">
        <v>1636.78</v>
      </c>
      <c r="D387" s="21">
        <v>360.15</v>
      </c>
      <c r="E387" s="21">
        <v>0</v>
      </c>
      <c r="F387" s="21">
        <v>1671.85</v>
      </c>
      <c r="G387" s="21">
        <v>95.3</v>
      </c>
      <c r="H387" s="17">
        <f t="shared" si="20"/>
        <v>1842.8499999999997</v>
      </c>
      <c r="I387" s="17">
        <f t="shared" si="21"/>
        <v>2062.51</v>
      </c>
      <c r="J387" s="17">
        <f t="shared" si="22"/>
        <v>2301.35</v>
      </c>
      <c r="K387" s="32">
        <f t="shared" si="23"/>
        <v>2640.16</v>
      </c>
    </row>
    <row r="388" spans="1:11" s="15" customFormat="1" ht="14.25" customHeight="1">
      <c r="A388" s="29">
        <f>'до 150 кВт'!A388</f>
        <v>42963</v>
      </c>
      <c r="B388" s="16">
        <v>19</v>
      </c>
      <c r="C388" s="21">
        <v>1616.84</v>
      </c>
      <c r="D388" s="21">
        <v>456.58</v>
      </c>
      <c r="E388" s="21">
        <v>0</v>
      </c>
      <c r="F388" s="21">
        <v>1651.91</v>
      </c>
      <c r="G388" s="21">
        <v>94.16</v>
      </c>
      <c r="H388" s="17">
        <f t="shared" si="20"/>
        <v>1821.77</v>
      </c>
      <c r="I388" s="17">
        <f t="shared" si="21"/>
        <v>2041.43</v>
      </c>
      <c r="J388" s="17">
        <f t="shared" si="22"/>
        <v>2280.2700000000004</v>
      </c>
      <c r="K388" s="32">
        <f t="shared" si="23"/>
        <v>2619.0800000000004</v>
      </c>
    </row>
    <row r="389" spans="1:11" s="15" customFormat="1" ht="14.25" customHeight="1">
      <c r="A389" s="29">
        <f>'до 150 кВт'!A389</f>
        <v>42963</v>
      </c>
      <c r="B389" s="16">
        <v>20</v>
      </c>
      <c r="C389" s="21">
        <v>1674.35</v>
      </c>
      <c r="D389" s="21">
        <v>0</v>
      </c>
      <c r="E389" s="21">
        <v>154.36</v>
      </c>
      <c r="F389" s="21">
        <v>1709.42</v>
      </c>
      <c r="G389" s="21">
        <v>97.44</v>
      </c>
      <c r="H389" s="17">
        <f t="shared" si="20"/>
        <v>1882.56</v>
      </c>
      <c r="I389" s="17">
        <f t="shared" si="21"/>
        <v>2102.2200000000003</v>
      </c>
      <c r="J389" s="17">
        <f t="shared" si="22"/>
        <v>2341.0600000000004</v>
      </c>
      <c r="K389" s="32">
        <f t="shared" si="23"/>
        <v>2679.8700000000003</v>
      </c>
    </row>
    <row r="390" spans="1:11" s="15" customFormat="1" ht="14.25" customHeight="1">
      <c r="A390" s="29">
        <f>'до 150 кВт'!A390</f>
        <v>42963</v>
      </c>
      <c r="B390" s="16">
        <v>21</v>
      </c>
      <c r="C390" s="21">
        <v>1652.27</v>
      </c>
      <c r="D390" s="21">
        <v>0</v>
      </c>
      <c r="E390" s="21">
        <v>327.64</v>
      </c>
      <c r="F390" s="21">
        <v>1687.34</v>
      </c>
      <c r="G390" s="21">
        <v>96.18</v>
      </c>
      <c r="H390" s="17">
        <f t="shared" si="20"/>
        <v>1859.2199999999998</v>
      </c>
      <c r="I390" s="17">
        <f t="shared" si="21"/>
        <v>2078.88</v>
      </c>
      <c r="J390" s="17">
        <f t="shared" si="22"/>
        <v>2317.7200000000003</v>
      </c>
      <c r="K390" s="32">
        <f t="shared" si="23"/>
        <v>2656.53</v>
      </c>
    </row>
    <row r="391" spans="1:11" s="15" customFormat="1" ht="14.25" customHeight="1">
      <c r="A391" s="29">
        <f>'до 150 кВт'!A391</f>
        <v>42963</v>
      </c>
      <c r="B391" s="16">
        <v>22</v>
      </c>
      <c r="C391" s="21">
        <v>1616.25</v>
      </c>
      <c r="D391" s="21">
        <v>0</v>
      </c>
      <c r="E391" s="21">
        <v>327.48</v>
      </c>
      <c r="F391" s="21">
        <v>1651.32</v>
      </c>
      <c r="G391" s="21">
        <v>94.13</v>
      </c>
      <c r="H391" s="17">
        <f t="shared" si="20"/>
        <v>1821.1499999999996</v>
      </c>
      <c r="I391" s="17">
        <f t="shared" si="21"/>
        <v>2040.8099999999997</v>
      </c>
      <c r="J391" s="17">
        <f t="shared" si="22"/>
        <v>2279.65</v>
      </c>
      <c r="K391" s="32">
        <f t="shared" si="23"/>
        <v>2618.46</v>
      </c>
    </row>
    <row r="392" spans="1:11" s="15" customFormat="1" ht="14.25" customHeight="1">
      <c r="A392" s="29">
        <f>'до 150 кВт'!A392</f>
        <v>42963</v>
      </c>
      <c r="B392" s="16">
        <v>23</v>
      </c>
      <c r="C392" s="21">
        <v>1507.41</v>
      </c>
      <c r="D392" s="21">
        <v>0</v>
      </c>
      <c r="E392" s="21">
        <v>539.02</v>
      </c>
      <c r="F392" s="21">
        <v>1542.48</v>
      </c>
      <c r="G392" s="21">
        <v>87.93</v>
      </c>
      <c r="H392" s="17">
        <f t="shared" si="20"/>
        <v>1706.11</v>
      </c>
      <c r="I392" s="17">
        <f t="shared" si="21"/>
        <v>1925.77</v>
      </c>
      <c r="J392" s="17">
        <f t="shared" si="22"/>
        <v>2164.61</v>
      </c>
      <c r="K392" s="32">
        <f t="shared" si="23"/>
        <v>2503.42</v>
      </c>
    </row>
    <row r="393" spans="1:11" s="15" customFormat="1" ht="14.25" customHeight="1">
      <c r="A393" s="29">
        <f>'до 150 кВт'!A393</f>
        <v>42964</v>
      </c>
      <c r="B393" s="16">
        <v>0</v>
      </c>
      <c r="C393" s="21">
        <v>927.99</v>
      </c>
      <c r="D393" s="21">
        <v>0</v>
      </c>
      <c r="E393" s="21">
        <v>295.53</v>
      </c>
      <c r="F393" s="21">
        <v>963.06</v>
      </c>
      <c r="G393" s="21">
        <v>54.9</v>
      </c>
      <c r="H393" s="17">
        <f t="shared" si="20"/>
        <v>1093.6599999999999</v>
      </c>
      <c r="I393" s="17">
        <f t="shared" si="21"/>
        <v>1313.32</v>
      </c>
      <c r="J393" s="17">
        <f t="shared" si="22"/>
        <v>1552.1599999999999</v>
      </c>
      <c r="K393" s="32">
        <f t="shared" si="23"/>
        <v>1890.9699999999998</v>
      </c>
    </row>
    <row r="394" spans="1:11" s="15" customFormat="1" ht="14.25" customHeight="1">
      <c r="A394" s="29">
        <f>'до 150 кВт'!A394</f>
        <v>42964</v>
      </c>
      <c r="B394" s="16">
        <v>1</v>
      </c>
      <c r="C394" s="21">
        <v>812.59</v>
      </c>
      <c r="D394" s="21">
        <v>0</v>
      </c>
      <c r="E394" s="21">
        <v>836.47</v>
      </c>
      <c r="F394" s="21">
        <v>847.66</v>
      </c>
      <c r="G394" s="21">
        <v>48.32</v>
      </c>
      <c r="H394" s="17">
        <f aca="true" t="shared" si="24" ref="H394:H457">SUM($F394,$G394,$N$5,$N$7)</f>
        <v>971.6800000000001</v>
      </c>
      <c r="I394" s="17">
        <f aca="true" t="shared" si="25" ref="I394:I457">SUM($F394,$G394,$O$5,$O$7)</f>
        <v>1191.34</v>
      </c>
      <c r="J394" s="17">
        <f aca="true" t="shared" si="26" ref="J394:J457">SUM($F394,$G394,$P$5,$P$7)</f>
        <v>1430.18</v>
      </c>
      <c r="K394" s="32">
        <f aca="true" t="shared" si="27" ref="K394:K457">SUM($F394,$G394,$Q$5,$Q$7)</f>
        <v>1768.99</v>
      </c>
    </row>
    <row r="395" spans="1:11" s="15" customFormat="1" ht="14.25" customHeight="1">
      <c r="A395" s="29">
        <f>'до 150 кВт'!A395</f>
        <v>42964</v>
      </c>
      <c r="B395" s="16">
        <v>2</v>
      </c>
      <c r="C395" s="21">
        <v>693.2</v>
      </c>
      <c r="D395" s="21">
        <v>0</v>
      </c>
      <c r="E395" s="21">
        <v>704.39</v>
      </c>
      <c r="F395" s="21">
        <v>728.27</v>
      </c>
      <c r="G395" s="21">
        <v>41.51</v>
      </c>
      <c r="H395" s="17">
        <f t="shared" si="24"/>
        <v>845.48</v>
      </c>
      <c r="I395" s="17">
        <f t="shared" si="25"/>
        <v>1065.1399999999999</v>
      </c>
      <c r="J395" s="17">
        <f t="shared" si="26"/>
        <v>1303.9799999999998</v>
      </c>
      <c r="K395" s="32">
        <f t="shared" si="27"/>
        <v>1642.7899999999997</v>
      </c>
    </row>
    <row r="396" spans="1:11" s="15" customFormat="1" ht="14.25" customHeight="1">
      <c r="A396" s="29">
        <f>'до 150 кВт'!A396</f>
        <v>42964</v>
      </c>
      <c r="B396" s="16">
        <v>3</v>
      </c>
      <c r="C396" s="21">
        <v>664.8</v>
      </c>
      <c r="D396" s="21">
        <v>0</v>
      </c>
      <c r="E396" s="21">
        <v>74.52</v>
      </c>
      <c r="F396" s="21">
        <v>699.87</v>
      </c>
      <c r="G396" s="21">
        <v>39.89</v>
      </c>
      <c r="H396" s="17">
        <f t="shared" si="24"/>
        <v>815.46</v>
      </c>
      <c r="I396" s="17">
        <f t="shared" si="25"/>
        <v>1035.12</v>
      </c>
      <c r="J396" s="17">
        <f t="shared" si="26"/>
        <v>1273.9599999999998</v>
      </c>
      <c r="K396" s="32">
        <f t="shared" si="27"/>
        <v>1612.7699999999998</v>
      </c>
    </row>
    <row r="397" spans="1:11" s="15" customFormat="1" ht="14.25" customHeight="1">
      <c r="A397" s="29">
        <f>'до 150 кВт'!A397</f>
        <v>42964</v>
      </c>
      <c r="B397" s="16">
        <v>4</v>
      </c>
      <c r="C397" s="21">
        <v>697.92</v>
      </c>
      <c r="D397" s="21">
        <v>0</v>
      </c>
      <c r="E397" s="21">
        <v>56.39</v>
      </c>
      <c r="F397" s="21">
        <v>732.99</v>
      </c>
      <c r="G397" s="21">
        <v>41.78</v>
      </c>
      <c r="H397" s="17">
        <f t="shared" si="24"/>
        <v>850.47</v>
      </c>
      <c r="I397" s="17">
        <f t="shared" si="25"/>
        <v>1070.1299999999999</v>
      </c>
      <c r="J397" s="17">
        <f t="shared" si="26"/>
        <v>1308.97</v>
      </c>
      <c r="K397" s="32">
        <f t="shared" si="27"/>
        <v>1647.78</v>
      </c>
    </row>
    <row r="398" spans="1:11" s="15" customFormat="1" ht="14.25" customHeight="1">
      <c r="A398" s="29">
        <f>'до 150 кВт'!A398</f>
        <v>42964</v>
      </c>
      <c r="B398" s="16">
        <v>5</v>
      </c>
      <c r="C398" s="21">
        <v>770.6</v>
      </c>
      <c r="D398" s="21">
        <v>30.17</v>
      </c>
      <c r="E398" s="21">
        <v>0</v>
      </c>
      <c r="F398" s="21">
        <v>805.67</v>
      </c>
      <c r="G398" s="21">
        <v>45.93</v>
      </c>
      <c r="H398" s="17">
        <f t="shared" si="24"/>
        <v>927.3</v>
      </c>
      <c r="I398" s="17">
        <f t="shared" si="25"/>
        <v>1146.9599999999998</v>
      </c>
      <c r="J398" s="17">
        <f t="shared" si="26"/>
        <v>1385.8</v>
      </c>
      <c r="K398" s="32">
        <f t="shared" si="27"/>
        <v>1724.61</v>
      </c>
    </row>
    <row r="399" spans="1:11" s="15" customFormat="1" ht="14.25" customHeight="1">
      <c r="A399" s="29">
        <f>'до 150 кВт'!A399</f>
        <v>42964</v>
      </c>
      <c r="B399" s="16">
        <v>6</v>
      </c>
      <c r="C399" s="21">
        <v>992.9</v>
      </c>
      <c r="D399" s="21">
        <v>54.76</v>
      </c>
      <c r="E399" s="21">
        <v>0</v>
      </c>
      <c r="F399" s="21">
        <v>1027.97</v>
      </c>
      <c r="G399" s="21">
        <v>58.6</v>
      </c>
      <c r="H399" s="17">
        <f t="shared" si="24"/>
        <v>1162.2699999999998</v>
      </c>
      <c r="I399" s="17">
        <f t="shared" si="25"/>
        <v>1381.9299999999998</v>
      </c>
      <c r="J399" s="17">
        <f t="shared" si="26"/>
        <v>1620.7699999999998</v>
      </c>
      <c r="K399" s="32">
        <f t="shared" si="27"/>
        <v>1959.5799999999997</v>
      </c>
    </row>
    <row r="400" spans="1:11" s="15" customFormat="1" ht="14.25" customHeight="1">
      <c r="A400" s="29">
        <f>'до 150 кВт'!A400</f>
        <v>42964</v>
      </c>
      <c r="B400" s="16">
        <v>7</v>
      </c>
      <c r="C400" s="21">
        <v>1104.3</v>
      </c>
      <c r="D400" s="21">
        <v>157.42</v>
      </c>
      <c r="E400" s="21">
        <v>0</v>
      </c>
      <c r="F400" s="21">
        <v>1139.37</v>
      </c>
      <c r="G400" s="21">
        <v>64.95</v>
      </c>
      <c r="H400" s="17">
        <f t="shared" si="24"/>
        <v>1280.0199999999998</v>
      </c>
      <c r="I400" s="17">
        <f t="shared" si="25"/>
        <v>1499.6799999999998</v>
      </c>
      <c r="J400" s="17">
        <f t="shared" si="26"/>
        <v>1738.5199999999998</v>
      </c>
      <c r="K400" s="32">
        <f t="shared" si="27"/>
        <v>2077.33</v>
      </c>
    </row>
    <row r="401" spans="1:11" s="15" customFormat="1" ht="14.25" customHeight="1">
      <c r="A401" s="29">
        <f>'до 150 кВт'!A401</f>
        <v>42964</v>
      </c>
      <c r="B401" s="16">
        <v>8</v>
      </c>
      <c r="C401" s="21">
        <v>1470.41</v>
      </c>
      <c r="D401" s="21">
        <v>0.14</v>
      </c>
      <c r="E401" s="21">
        <v>0</v>
      </c>
      <c r="F401" s="21">
        <v>1505.48</v>
      </c>
      <c r="G401" s="21">
        <v>85.82</v>
      </c>
      <c r="H401" s="17">
        <f t="shared" si="24"/>
        <v>1666.9999999999998</v>
      </c>
      <c r="I401" s="17">
        <f t="shared" si="25"/>
        <v>1886.6599999999999</v>
      </c>
      <c r="J401" s="17">
        <f t="shared" si="26"/>
        <v>2125.5</v>
      </c>
      <c r="K401" s="32">
        <f t="shared" si="27"/>
        <v>2464.31</v>
      </c>
    </row>
    <row r="402" spans="1:11" s="15" customFormat="1" ht="14.25" customHeight="1">
      <c r="A402" s="29">
        <f>'до 150 кВт'!A402</f>
        <v>42964</v>
      </c>
      <c r="B402" s="16">
        <v>9</v>
      </c>
      <c r="C402" s="21">
        <v>1650.21</v>
      </c>
      <c r="D402" s="21">
        <v>0</v>
      </c>
      <c r="E402" s="21">
        <v>80.35</v>
      </c>
      <c r="F402" s="21">
        <v>1685.28</v>
      </c>
      <c r="G402" s="21">
        <v>96.07</v>
      </c>
      <c r="H402" s="17">
        <f t="shared" si="24"/>
        <v>1857.0499999999997</v>
      </c>
      <c r="I402" s="17">
        <f t="shared" si="25"/>
        <v>2076.71</v>
      </c>
      <c r="J402" s="17">
        <f t="shared" si="26"/>
        <v>2315.55</v>
      </c>
      <c r="K402" s="32">
        <f t="shared" si="27"/>
        <v>2654.36</v>
      </c>
    </row>
    <row r="403" spans="1:11" s="15" customFormat="1" ht="14.25" customHeight="1">
      <c r="A403" s="29">
        <f>'до 150 кВт'!A403</f>
        <v>42964</v>
      </c>
      <c r="B403" s="16">
        <v>10</v>
      </c>
      <c r="C403" s="21">
        <v>1655.88</v>
      </c>
      <c r="D403" s="21">
        <v>0</v>
      </c>
      <c r="E403" s="21">
        <v>66.13</v>
      </c>
      <c r="F403" s="21">
        <v>1690.95</v>
      </c>
      <c r="G403" s="21">
        <v>96.39</v>
      </c>
      <c r="H403" s="17">
        <f t="shared" si="24"/>
        <v>1863.04</v>
      </c>
      <c r="I403" s="17">
        <f t="shared" si="25"/>
        <v>2082.7000000000003</v>
      </c>
      <c r="J403" s="17">
        <f t="shared" si="26"/>
        <v>2321.5400000000004</v>
      </c>
      <c r="K403" s="32">
        <f t="shared" si="27"/>
        <v>2660.3500000000004</v>
      </c>
    </row>
    <row r="404" spans="1:11" s="15" customFormat="1" ht="14.25" customHeight="1">
      <c r="A404" s="29">
        <f>'до 150 кВт'!A404</f>
        <v>42964</v>
      </c>
      <c r="B404" s="16">
        <v>11</v>
      </c>
      <c r="C404" s="21">
        <v>1657.09</v>
      </c>
      <c r="D404" s="21">
        <v>0</v>
      </c>
      <c r="E404" s="21">
        <v>188.8</v>
      </c>
      <c r="F404" s="21">
        <v>1692.16</v>
      </c>
      <c r="G404" s="21">
        <v>96.46</v>
      </c>
      <c r="H404" s="17">
        <f t="shared" si="24"/>
        <v>1864.32</v>
      </c>
      <c r="I404" s="17">
        <f t="shared" si="25"/>
        <v>2083.9800000000005</v>
      </c>
      <c r="J404" s="17">
        <f t="shared" si="26"/>
        <v>2322.82</v>
      </c>
      <c r="K404" s="32">
        <f t="shared" si="27"/>
        <v>2661.63</v>
      </c>
    </row>
    <row r="405" spans="1:11" s="15" customFormat="1" ht="14.25" customHeight="1">
      <c r="A405" s="29">
        <f>'до 150 кВт'!A405</f>
        <v>42964</v>
      </c>
      <c r="B405" s="16">
        <v>12</v>
      </c>
      <c r="C405" s="21">
        <v>1650.25</v>
      </c>
      <c r="D405" s="21">
        <v>0</v>
      </c>
      <c r="E405" s="21">
        <v>113.56</v>
      </c>
      <c r="F405" s="21">
        <v>1685.32</v>
      </c>
      <c r="G405" s="21">
        <v>96.07</v>
      </c>
      <c r="H405" s="17">
        <f t="shared" si="24"/>
        <v>1857.0899999999997</v>
      </c>
      <c r="I405" s="17">
        <f t="shared" si="25"/>
        <v>2076.75</v>
      </c>
      <c r="J405" s="17">
        <f t="shared" si="26"/>
        <v>2315.59</v>
      </c>
      <c r="K405" s="32">
        <f t="shared" si="27"/>
        <v>2654.4</v>
      </c>
    </row>
    <row r="406" spans="1:11" s="15" customFormat="1" ht="14.25" customHeight="1">
      <c r="A406" s="29">
        <f>'до 150 кВт'!A406</f>
        <v>42964</v>
      </c>
      <c r="B406" s="16">
        <v>13</v>
      </c>
      <c r="C406" s="21">
        <v>1658.68</v>
      </c>
      <c r="D406" s="21">
        <v>0</v>
      </c>
      <c r="E406" s="21">
        <v>102.31</v>
      </c>
      <c r="F406" s="21">
        <v>1693.75</v>
      </c>
      <c r="G406" s="21">
        <v>96.55</v>
      </c>
      <c r="H406" s="17">
        <f t="shared" si="24"/>
        <v>1865.9999999999998</v>
      </c>
      <c r="I406" s="17">
        <f t="shared" si="25"/>
        <v>2085.66</v>
      </c>
      <c r="J406" s="17">
        <f t="shared" si="26"/>
        <v>2324.5</v>
      </c>
      <c r="K406" s="32">
        <f t="shared" si="27"/>
        <v>2663.31</v>
      </c>
    </row>
    <row r="407" spans="1:11" s="15" customFormat="1" ht="14.25" customHeight="1">
      <c r="A407" s="29">
        <f>'до 150 кВт'!A407</f>
        <v>42964</v>
      </c>
      <c r="B407" s="16">
        <v>14</v>
      </c>
      <c r="C407" s="21">
        <v>1659.96</v>
      </c>
      <c r="D407" s="21">
        <v>0</v>
      </c>
      <c r="E407" s="21">
        <v>146.34</v>
      </c>
      <c r="F407" s="21">
        <v>1695.03</v>
      </c>
      <c r="G407" s="21">
        <v>96.62</v>
      </c>
      <c r="H407" s="17">
        <f t="shared" si="24"/>
        <v>1867.35</v>
      </c>
      <c r="I407" s="17">
        <f t="shared" si="25"/>
        <v>2087.01</v>
      </c>
      <c r="J407" s="17">
        <f t="shared" si="26"/>
        <v>2325.8500000000004</v>
      </c>
      <c r="K407" s="32">
        <f t="shared" si="27"/>
        <v>2664.6600000000003</v>
      </c>
    </row>
    <row r="408" spans="1:11" s="15" customFormat="1" ht="14.25" customHeight="1">
      <c r="A408" s="29">
        <f>'до 150 кВт'!A408</f>
        <v>42964</v>
      </c>
      <c r="B408" s="16">
        <v>15</v>
      </c>
      <c r="C408" s="21">
        <v>1666.31</v>
      </c>
      <c r="D408" s="21">
        <v>0</v>
      </c>
      <c r="E408" s="21">
        <v>63.37</v>
      </c>
      <c r="F408" s="21">
        <v>1701.38</v>
      </c>
      <c r="G408" s="21">
        <v>96.98</v>
      </c>
      <c r="H408" s="17">
        <f t="shared" si="24"/>
        <v>1874.06</v>
      </c>
      <c r="I408" s="17">
        <f t="shared" si="25"/>
        <v>2093.7200000000003</v>
      </c>
      <c r="J408" s="17">
        <f t="shared" si="26"/>
        <v>2332.5600000000004</v>
      </c>
      <c r="K408" s="32">
        <f t="shared" si="27"/>
        <v>2671.3700000000003</v>
      </c>
    </row>
    <row r="409" spans="1:11" s="15" customFormat="1" ht="14.25" customHeight="1">
      <c r="A409" s="29">
        <f>'до 150 кВт'!A409</f>
        <v>42964</v>
      </c>
      <c r="B409" s="16">
        <v>16</v>
      </c>
      <c r="C409" s="21">
        <v>1658.82</v>
      </c>
      <c r="D409" s="21">
        <v>0</v>
      </c>
      <c r="E409" s="21">
        <v>147.24</v>
      </c>
      <c r="F409" s="21">
        <v>1693.89</v>
      </c>
      <c r="G409" s="21">
        <v>96.56</v>
      </c>
      <c r="H409" s="17">
        <f t="shared" si="24"/>
        <v>1866.1499999999999</v>
      </c>
      <c r="I409" s="17">
        <f t="shared" si="25"/>
        <v>2085.8100000000004</v>
      </c>
      <c r="J409" s="17">
        <f t="shared" si="26"/>
        <v>2324.65</v>
      </c>
      <c r="K409" s="32">
        <f t="shared" si="27"/>
        <v>2663.46</v>
      </c>
    </row>
    <row r="410" spans="1:11" s="15" customFormat="1" ht="14.25" customHeight="1">
      <c r="A410" s="29">
        <f>'до 150 кВт'!A410</f>
        <v>42964</v>
      </c>
      <c r="B410" s="16">
        <v>17</v>
      </c>
      <c r="C410" s="21">
        <v>1649.4</v>
      </c>
      <c r="D410" s="21">
        <v>0</v>
      </c>
      <c r="E410" s="21">
        <v>165.15</v>
      </c>
      <c r="F410" s="21">
        <v>1684.47</v>
      </c>
      <c r="G410" s="21">
        <v>96.02</v>
      </c>
      <c r="H410" s="17">
        <f t="shared" si="24"/>
        <v>1856.1899999999998</v>
      </c>
      <c r="I410" s="17">
        <f t="shared" si="25"/>
        <v>2075.8500000000004</v>
      </c>
      <c r="J410" s="17">
        <f t="shared" si="26"/>
        <v>2314.69</v>
      </c>
      <c r="K410" s="32">
        <f t="shared" si="27"/>
        <v>2653.5</v>
      </c>
    </row>
    <row r="411" spans="1:11" s="15" customFormat="1" ht="14.25" customHeight="1">
      <c r="A411" s="29">
        <f>'до 150 кВт'!A411</f>
        <v>42964</v>
      </c>
      <c r="B411" s="16">
        <v>18</v>
      </c>
      <c r="C411" s="21">
        <v>1617.15</v>
      </c>
      <c r="D411" s="21">
        <v>0</v>
      </c>
      <c r="E411" s="21">
        <v>106.27</v>
      </c>
      <c r="F411" s="21">
        <v>1652.22</v>
      </c>
      <c r="G411" s="21">
        <v>94.18</v>
      </c>
      <c r="H411" s="17">
        <f t="shared" si="24"/>
        <v>1822.1</v>
      </c>
      <c r="I411" s="17">
        <f t="shared" si="25"/>
        <v>2041.76</v>
      </c>
      <c r="J411" s="17">
        <f t="shared" si="26"/>
        <v>2280.6000000000004</v>
      </c>
      <c r="K411" s="32">
        <f t="shared" si="27"/>
        <v>2619.4100000000003</v>
      </c>
    </row>
    <row r="412" spans="1:11" s="15" customFormat="1" ht="14.25" customHeight="1">
      <c r="A412" s="29">
        <f>'до 150 кВт'!A412</f>
        <v>42964</v>
      </c>
      <c r="B412" s="16">
        <v>19</v>
      </c>
      <c r="C412" s="21">
        <v>1608.39</v>
      </c>
      <c r="D412" s="21">
        <v>0</v>
      </c>
      <c r="E412" s="21">
        <v>76.1</v>
      </c>
      <c r="F412" s="21">
        <v>1643.46</v>
      </c>
      <c r="G412" s="21">
        <v>93.68</v>
      </c>
      <c r="H412" s="17">
        <f t="shared" si="24"/>
        <v>1812.84</v>
      </c>
      <c r="I412" s="17">
        <f t="shared" si="25"/>
        <v>2032.5</v>
      </c>
      <c r="J412" s="17">
        <f t="shared" si="26"/>
        <v>2271.34</v>
      </c>
      <c r="K412" s="32">
        <f t="shared" si="27"/>
        <v>2610.15</v>
      </c>
    </row>
    <row r="413" spans="1:11" s="15" customFormat="1" ht="14.25" customHeight="1">
      <c r="A413" s="29">
        <f>'до 150 кВт'!A413</f>
        <v>42964</v>
      </c>
      <c r="B413" s="16">
        <v>20</v>
      </c>
      <c r="C413" s="21">
        <v>1660.01</v>
      </c>
      <c r="D413" s="21">
        <v>0</v>
      </c>
      <c r="E413" s="21">
        <v>14.51</v>
      </c>
      <c r="F413" s="21">
        <v>1695.08</v>
      </c>
      <c r="G413" s="21">
        <v>96.62</v>
      </c>
      <c r="H413" s="17">
        <f t="shared" si="24"/>
        <v>1867.3999999999996</v>
      </c>
      <c r="I413" s="17">
        <f t="shared" si="25"/>
        <v>2087.06</v>
      </c>
      <c r="J413" s="17">
        <f t="shared" si="26"/>
        <v>2325.9</v>
      </c>
      <c r="K413" s="32">
        <f t="shared" si="27"/>
        <v>2664.71</v>
      </c>
    </row>
    <row r="414" spans="1:11" s="15" customFormat="1" ht="14.25" customHeight="1">
      <c r="A414" s="29">
        <f>'до 150 кВт'!A414</f>
        <v>42964</v>
      </c>
      <c r="B414" s="16">
        <v>21</v>
      </c>
      <c r="C414" s="21">
        <v>1656.35</v>
      </c>
      <c r="D414" s="21">
        <v>0</v>
      </c>
      <c r="E414" s="21">
        <v>352</v>
      </c>
      <c r="F414" s="21">
        <v>1691.42</v>
      </c>
      <c r="G414" s="21">
        <v>96.42</v>
      </c>
      <c r="H414" s="17">
        <f t="shared" si="24"/>
        <v>1863.54</v>
      </c>
      <c r="I414" s="17">
        <f t="shared" si="25"/>
        <v>2083.2000000000003</v>
      </c>
      <c r="J414" s="17">
        <f t="shared" si="26"/>
        <v>2322.0400000000004</v>
      </c>
      <c r="K414" s="32">
        <f t="shared" si="27"/>
        <v>2660.8500000000004</v>
      </c>
    </row>
    <row r="415" spans="1:11" s="15" customFormat="1" ht="14.25" customHeight="1">
      <c r="A415" s="29">
        <f>'до 150 кВт'!A415</f>
        <v>42964</v>
      </c>
      <c r="B415" s="16">
        <v>22</v>
      </c>
      <c r="C415" s="21">
        <v>1646.72</v>
      </c>
      <c r="D415" s="21">
        <v>0</v>
      </c>
      <c r="E415" s="21">
        <v>474.52</v>
      </c>
      <c r="F415" s="21">
        <v>1681.79</v>
      </c>
      <c r="G415" s="21">
        <v>95.87</v>
      </c>
      <c r="H415" s="17">
        <f t="shared" si="24"/>
        <v>1853.3599999999997</v>
      </c>
      <c r="I415" s="17">
        <f t="shared" si="25"/>
        <v>2073.02</v>
      </c>
      <c r="J415" s="17">
        <f t="shared" si="26"/>
        <v>2311.86</v>
      </c>
      <c r="K415" s="32">
        <f t="shared" si="27"/>
        <v>2650.67</v>
      </c>
    </row>
    <row r="416" spans="1:11" s="15" customFormat="1" ht="14.25" customHeight="1">
      <c r="A416" s="29">
        <f>'до 150 кВт'!A416</f>
        <v>42964</v>
      </c>
      <c r="B416" s="16">
        <v>23</v>
      </c>
      <c r="C416" s="21">
        <v>1426.36</v>
      </c>
      <c r="D416" s="21">
        <v>0</v>
      </c>
      <c r="E416" s="21">
        <v>438.95</v>
      </c>
      <c r="F416" s="21">
        <v>1461.43</v>
      </c>
      <c r="G416" s="21">
        <v>83.31</v>
      </c>
      <c r="H416" s="17">
        <f t="shared" si="24"/>
        <v>1620.4399999999998</v>
      </c>
      <c r="I416" s="17">
        <f t="shared" si="25"/>
        <v>1840.1</v>
      </c>
      <c r="J416" s="17">
        <f t="shared" si="26"/>
        <v>2078.94</v>
      </c>
      <c r="K416" s="32">
        <f t="shared" si="27"/>
        <v>2417.75</v>
      </c>
    </row>
    <row r="417" spans="1:11" s="15" customFormat="1" ht="14.25" customHeight="1">
      <c r="A417" s="29">
        <f>'до 150 кВт'!A417</f>
        <v>42965</v>
      </c>
      <c r="B417" s="16">
        <v>0</v>
      </c>
      <c r="C417" s="21">
        <v>1117.26</v>
      </c>
      <c r="D417" s="21">
        <v>0</v>
      </c>
      <c r="E417" s="21">
        <v>154.4</v>
      </c>
      <c r="F417" s="21">
        <v>1152.33</v>
      </c>
      <c r="G417" s="21">
        <v>65.69</v>
      </c>
      <c r="H417" s="17">
        <f t="shared" si="24"/>
        <v>1293.7199999999998</v>
      </c>
      <c r="I417" s="17">
        <f t="shared" si="25"/>
        <v>1513.3799999999999</v>
      </c>
      <c r="J417" s="17">
        <f t="shared" si="26"/>
        <v>1752.22</v>
      </c>
      <c r="K417" s="32">
        <f t="shared" si="27"/>
        <v>2091.03</v>
      </c>
    </row>
    <row r="418" spans="1:11" s="15" customFormat="1" ht="14.25" customHeight="1">
      <c r="A418" s="29">
        <f>'до 150 кВт'!A418</f>
        <v>42965</v>
      </c>
      <c r="B418" s="16">
        <v>1</v>
      </c>
      <c r="C418" s="21">
        <v>920.66</v>
      </c>
      <c r="D418" s="21">
        <v>0</v>
      </c>
      <c r="E418" s="21">
        <v>27.28</v>
      </c>
      <c r="F418" s="21">
        <v>955.73</v>
      </c>
      <c r="G418" s="21">
        <v>54.48</v>
      </c>
      <c r="H418" s="17">
        <f t="shared" si="24"/>
        <v>1085.9099999999999</v>
      </c>
      <c r="I418" s="17">
        <f t="shared" si="25"/>
        <v>1305.57</v>
      </c>
      <c r="J418" s="17">
        <f t="shared" si="26"/>
        <v>1544.41</v>
      </c>
      <c r="K418" s="32">
        <f t="shared" si="27"/>
        <v>1883.22</v>
      </c>
    </row>
    <row r="419" spans="1:11" s="15" customFormat="1" ht="14.25" customHeight="1">
      <c r="A419" s="29">
        <f>'до 150 кВт'!A419</f>
        <v>42965</v>
      </c>
      <c r="B419" s="16">
        <v>2</v>
      </c>
      <c r="C419" s="21">
        <v>846.54</v>
      </c>
      <c r="D419" s="21">
        <v>0</v>
      </c>
      <c r="E419" s="21">
        <v>3.12</v>
      </c>
      <c r="F419" s="21">
        <v>881.61</v>
      </c>
      <c r="G419" s="21">
        <v>50.25</v>
      </c>
      <c r="H419" s="17">
        <f t="shared" si="24"/>
        <v>1007.5600000000001</v>
      </c>
      <c r="I419" s="17">
        <f t="shared" si="25"/>
        <v>1227.22</v>
      </c>
      <c r="J419" s="17">
        <f t="shared" si="26"/>
        <v>1466.06</v>
      </c>
      <c r="K419" s="32">
        <f t="shared" si="27"/>
        <v>1804.87</v>
      </c>
    </row>
    <row r="420" spans="1:11" s="15" customFormat="1" ht="14.25" customHeight="1">
      <c r="A420" s="29">
        <f>'до 150 кВт'!A420</f>
        <v>42965</v>
      </c>
      <c r="B420" s="16">
        <v>3</v>
      </c>
      <c r="C420" s="21">
        <v>790.68</v>
      </c>
      <c r="D420" s="21">
        <v>39.46</v>
      </c>
      <c r="E420" s="21">
        <v>0</v>
      </c>
      <c r="F420" s="21">
        <v>825.75</v>
      </c>
      <c r="G420" s="21">
        <v>47.07</v>
      </c>
      <c r="H420" s="17">
        <f t="shared" si="24"/>
        <v>948.5200000000001</v>
      </c>
      <c r="I420" s="17">
        <f t="shared" si="25"/>
        <v>1168.18</v>
      </c>
      <c r="J420" s="17">
        <f t="shared" si="26"/>
        <v>1407.02</v>
      </c>
      <c r="K420" s="32">
        <f t="shared" si="27"/>
        <v>1745.83</v>
      </c>
    </row>
    <row r="421" spans="1:11" s="15" customFormat="1" ht="14.25" customHeight="1">
      <c r="A421" s="29">
        <f>'до 150 кВт'!A421</f>
        <v>42965</v>
      </c>
      <c r="B421" s="16">
        <v>4</v>
      </c>
      <c r="C421" s="21">
        <v>778.97</v>
      </c>
      <c r="D421" s="21">
        <v>26.43</v>
      </c>
      <c r="E421" s="21">
        <v>0</v>
      </c>
      <c r="F421" s="21">
        <v>814.04</v>
      </c>
      <c r="G421" s="21">
        <v>46.4</v>
      </c>
      <c r="H421" s="17">
        <f t="shared" si="24"/>
        <v>936.14</v>
      </c>
      <c r="I421" s="17">
        <f t="shared" si="25"/>
        <v>1155.8</v>
      </c>
      <c r="J421" s="17">
        <f t="shared" si="26"/>
        <v>1394.6399999999999</v>
      </c>
      <c r="K421" s="32">
        <f t="shared" si="27"/>
        <v>1733.4499999999998</v>
      </c>
    </row>
    <row r="422" spans="1:11" s="15" customFormat="1" ht="14.25" customHeight="1">
      <c r="A422" s="29">
        <f>'до 150 кВт'!A422</f>
        <v>42965</v>
      </c>
      <c r="B422" s="16">
        <v>5</v>
      </c>
      <c r="C422" s="21">
        <v>847.52</v>
      </c>
      <c r="D422" s="21">
        <v>56.98</v>
      </c>
      <c r="E422" s="21">
        <v>0</v>
      </c>
      <c r="F422" s="21">
        <v>882.59</v>
      </c>
      <c r="G422" s="21">
        <v>50.31</v>
      </c>
      <c r="H422" s="17">
        <f t="shared" si="24"/>
        <v>1008.6000000000001</v>
      </c>
      <c r="I422" s="17">
        <f t="shared" si="25"/>
        <v>1228.26</v>
      </c>
      <c r="J422" s="17">
        <f t="shared" si="26"/>
        <v>1467.1000000000001</v>
      </c>
      <c r="K422" s="32">
        <f t="shared" si="27"/>
        <v>1805.91</v>
      </c>
    </row>
    <row r="423" spans="1:11" s="15" customFormat="1" ht="14.25" customHeight="1">
      <c r="A423" s="29">
        <f>'до 150 кВт'!A423</f>
        <v>42965</v>
      </c>
      <c r="B423" s="16">
        <v>6</v>
      </c>
      <c r="C423" s="21">
        <v>1028.11</v>
      </c>
      <c r="D423" s="21">
        <v>148.01</v>
      </c>
      <c r="E423" s="21">
        <v>0</v>
      </c>
      <c r="F423" s="21">
        <v>1063.18</v>
      </c>
      <c r="G423" s="21">
        <v>60.6</v>
      </c>
      <c r="H423" s="17">
        <f t="shared" si="24"/>
        <v>1199.4799999999998</v>
      </c>
      <c r="I423" s="17">
        <f t="shared" si="25"/>
        <v>1419.1399999999999</v>
      </c>
      <c r="J423" s="17">
        <f t="shared" si="26"/>
        <v>1657.9799999999998</v>
      </c>
      <c r="K423" s="32">
        <f t="shared" si="27"/>
        <v>1996.7899999999997</v>
      </c>
    </row>
    <row r="424" spans="1:11" s="15" customFormat="1" ht="14.25" customHeight="1">
      <c r="A424" s="29">
        <f>'до 150 кВт'!A424</f>
        <v>42965</v>
      </c>
      <c r="B424" s="16">
        <v>7</v>
      </c>
      <c r="C424" s="21">
        <v>1310.98</v>
      </c>
      <c r="D424" s="21">
        <v>0</v>
      </c>
      <c r="E424" s="21">
        <v>115.87</v>
      </c>
      <c r="F424" s="21">
        <v>1346.05</v>
      </c>
      <c r="G424" s="21">
        <v>76.73</v>
      </c>
      <c r="H424" s="17">
        <f t="shared" si="24"/>
        <v>1498.4799999999998</v>
      </c>
      <c r="I424" s="17">
        <f t="shared" si="25"/>
        <v>1718.1399999999999</v>
      </c>
      <c r="J424" s="17">
        <f t="shared" si="26"/>
        <v>1956.9799999999998</v>
      </c>
      <c r="K424" s="32">
        <f t="shared" si="27"/>
        <v>2295.79</v>
      </c>
    </row>
    <row r="425" spans="1:11" s="15" customFormat="1" ht="14.25" customHeight="1">
      <c r="A425" s="29">
        <f>'до 150 кВт'!A425</f>
        <v>42965</v>
      </c>
      <c r="B425" s="16">
        <v>8</v>
      </c>
      <c r="C425" s="21">
        <v>1643.05</v>
      </c>
      <c r="D425" s="21">
        <v>31.39</v>
      </c>
      <c r="E425" s="21">
        <v>0</v>
      </c>
      <c r="F425" s="21">
        <v>1678.12</v>
      </c>
      <c r="G425" s="21">
        <v>95.66</v>
      </c>
      <c r="H425" s="17">
        <f t="shared" si="24"/>
        <v>1849.4799999999998</v>
      </c>
      <c r="I425" s="17">
        <f t="shared" si="25"/>
        <v>2069.1400000000003</v>
      </c>
      <c r="J425" s="17">
        <f t="shared" si="26"/>
        <v>2307.98</v>
      </c>
      <c r="K425" s="32">
        <f t="shared" si="27"/>
        <v>2646.79</v>
      </c>
    </row>
    <row r="426" spans="1:11" s="15" customFormat="1" ht="14.25" customHeight="1">
      <c r="A426" s="29">
        <f>'до 150 кВт'!A426</f>
        <v>42965</v>
      </c>
      <c r="B426" s="16">
        <v>9</v>
      </c>
      <c r="C426" s="21">
        <v>1672.81</v>
      </c>
      <c r="D426" s="21">
        <v>102.53</v>
      </c>
      <c r="E426" s="21">
        <v>0</v>
      </c>
      <c r="F426" s="21">
        <v>1707.88</v>
      </c>
      <c r="G426" s="21">
        <v>97.35</v>
      </c>
      <c r="H426" s="17">
        <f t="shared" si="24"/>
        <v>1880.9299999999998</v>
      </c>
      <c r="I426" s="17">
        <f t="shared" si="25"/>
        <v>2100.59</v>
      </c>
      <c r="J426" s="17">
        <f t="shared" si="26"/>
        <v>2339.4300000000003</v>
      </c>
      <c r="K426" s="32">
        <f t="shared" si="27"/>
        <v>2678.2400000000002</v>
      </c>
    </row>
    <row r="427" spans="1:11" s="15" customFormat="1" ht="14.25" customHeight="1">
      <c r="A427" s="29">
        <f>'до 150 кВт'!A427</f>
        <v>42965</v>
      </c>
      <c r="B427" s="16">
        <v>10</v>
      </c>
      <c r="C427" s="21">
        <v>1760.82</v>
      </c>
      <c r="D427" s="21">
        <v>922.43</v>
      </c>
      <c r="E427" s="21">
        <v>0</v>
      </c>
      <c r="F427" s="21">
        <v>1795.89</v>
      </c>
      <c r="G427" s="21">
        <v>102.37</v>
      </c>
      <c r="H427" s="17">
        <f t="shared" si="24"/>
        <v>1973.96</v>
      </c>
      <c r="I427" s="17">
        <f t="shared" si="25"/>
        <v>2193.6200000000003</v>
      </c>
      <c r="J427" s="17">
        <f t="shared" si="26"/>
        <v>2432.4600000000005</v>
      </c>
      <c r="K427" s="32">
        <f t="shared" si="27"/>
        <v>2771.2700000000004</v>
      </c>
    </row>
    <row r="428" spans="1:11" s="15" customFormat="1" ht="14.25" customHeight="1">
      <c r="A428" s="29">
        <f>'до 150 кВт'!A428</f>
        <v>42965</v>
      </c>
      <c r="B428" s="16">
        <v>11</v>
      </c>
      <c r="C428" s="21">
        <v>1770.77</v>
      </c>
      <c r="D428" s="21">
        <v>917.66</v>
      </c>
      <c r="E428" s="21">
        <v>0</v>
      </c>
      <c r="F428" s="21">
        <v>1805.84</v>
      </c>
      <c r="G428" s="21">
        <v>102.94</v>
      </c>
      <c r="H428" s="17">
        <f t="shared" si="24"/>
        <v>1984.4799999999998</v>
      </c>
      <c r="I428" s="17">
        <f t="shared" si="25"/>
        <v>2204.1400000000003</v>
      </c>
      <c r="J428" s="17">
        <f t="shared" si="26"/>
        <v>2442.98</v>
      </c>
      <c r="K428" s="32">
        <f t="shared" si="27"/>
        <v>2781.79</v>
      </c>
    </row>
    <row r="429" spans="1:11" s="15" customFormat="1" ht="14.25" customHeight="1">
      <c r="A429" s="29">
        <f>'до 150 кВт'!A429</f>
        <v>42965</v>
      </c>
      <c r="B429" s="16">
        <v>12</v>
      </c>
      <c r="C429" s="21">
        <v>1730.98</v>
      </c>
      <c r="D429" s="21">
        <v>907.01</v>
      </c>
      <c r="E429" s="21">
        <v>0</v>
      </c>
      <c r="F429" s="21">
        <v>1766.05</v>
      </c>
      <c r="G429" s="21">
        <v>100.67</v>
      </c>
      <c r="H429" s="17">
        <f t="shared" si="24"/>
        <v>1942.4199999999998</v>
      </c>
      <c r="I429" s="17">
        <f t="shared" si="25"/>
        <v>2162.08</v>
      </c>
      <c r="J429" s="17">
        <f t="shared" si="26"/>
        <v>2400.92</v>
      </c>
      <c r="K429" s="32">
        <f t="shared" si="27"/>
        <v>2739.73</v>
      </c>
    </row>
    <row r="430" spans="1:11" s="15" customFormat="1" ht="14.25" customHeight="1">
      <c r="A430" s="29">
        <f>'до 150 кВт'!A430</f>
        <v>42965</v>
      </c>
      <c r="B430" s="16">
        <v>13</v>
      </c>
      <c r="C430" s="21">
        <v>1797.68</v>
      </c>
      <c r="D430" s="21">
        <v>862.76</v>
      </c>
      <c r="E430" s="21">
        <v>0</v>
      </c>
      <c r="F430" s="21">
        <v>1832.75</v>
      </c>
      <c r="G430" s="21">
        <v>104.47</v>
      </c>
      <c r="H430" s="17">
        <f t="shared" si="24"/>
        <v>2012.9199999999998</v>
      </c>
      <c r="I430" s="17">
        <f t="shared" si="25"/>
        <v>2232.58</v>
      </c>
      <c r="J430" s="17">
        <f t="shared" si="26"/>
        <v>2471.42</v>
      </c>
      <c r="K430" s="32">
        <f t="shared" si="27"/>
        <v>2810.23</v>
      </c>
    </row>
    <row r="431" spans="1:11" s="15" customFormat="1" ht="14.25" customHeight="1">
      <c r="A431" s="29">
        <f>'до 150 кВт'!A431</f>
        <v>42965</v>
      </c>
      <c r="B431" s="16">
        <v>14</v>
      </c>
      <c r="C431" s="21">
        <v>1829.47</v>
      </c>
      <c r="D431" s="21">
        <v>833.87</v>
      </c>
      <c r="E431" s="21">
        <v>0</v>
      </c>
      <c r="F431" s="21">
        <v>1864.54</v>
      </c>
      <c r="G431" s="21">
        <v>106.28</v>
      </c>
      <c r="H431" s="17">
        <f t="shared" si="24"/>
        <v>2046.5199999999998</v>
      </c>
      <c r="I431" s="17">
        <f t="shared" si="25"/>
        <v>2266.1800000000003</v>
      </c>
      <c r="J431" s="17">
        <f t="shared" si="26"/>
        <v>2505.02</v>
      </c>
      <c r="K431" s="32">
        <f t="shared" si="27"/>
        <v>2843.83</v>
      </c>
    </row>
    <row r="432" spans="1:11" s="15" customFormat="1" ht="14.25" customHeight="1">
      <c r="A432" s="29">
        <f>'до 150 кВт'!A432</f>
        <v>42965</v>
      </c>
      <c r="B432" s="16">
        <v>15</v>
      </c>
      <c r="C432" s="21">
        <v>1855.04</v>
      </c>
      <c r="D432" s="21">
        <v>497.4</v>
      </c>
      <c r="E432" s="21">
        <v>0</v>
      </c>
      <c r="F432" s="21">
        <v>1890.11</v>
      </c>
      <c r="G432" s="21">
        <v>107.74</v>
      </c>
      <c r="H432" s="17">
        <f t="shared" si="24"/>
        <v>2073.55</v>
      </c>
      <c r="I432" s="17">
        <f t="shared" si="25"/>
        <v>2293.21</v>
      </c>
      <c r="J432" s="17">
        <f t="shared" si="26"/>
        <v>2532.05</v>
      </c>
      <c r="K432" s="32">
        <f t="shared" si="27"/>
        <v>2870.86</v>
      </c>
    </row>
    <row r="433" spans="1:11" s="15" customFormat="1" ht="14.25" customHeight="1">
      <c r="A433" s="29">
        <f>'до 150 кВт'!A433</f>
        <v>42965</v>
      </c>
      <c r="B433" s="16">
        <v>16</v>
      </c>
      <c r="C433" s="21">
        <v>1807.34</v>
      </c>
      <c r="D433" s="21">
        <v>0</v>
      </c>
      <c r="E433" s="21">
        <v>43.71</v>
      </c>
      <c r="F433" s="21">
        <v>1842.41</v>
      </c>
      <c r="G433" s="21">
        <v>105.02</v>
      </c>
      <c r="H433" s="17">
        <f t="shared" si="24"/>
        <v>2023.1299999999999</v>
      </c>
      <c r="I433" s="17">
        <f t="shared" si="25"/>
        <v>2242.79</v>
      </c>
      <c r="J433" s="17">
        <f t="shared" si="26"/>
        <v>2481.63</v>
      </c>
      <c r="K433" s="32">
        <f t="shared" si="27"/>
        <v>2820.44</v>
      </c>
    </row>
    <row r="434" spans="1:11" s="15" customFormat="1" ht="14.25" customHeight="1">
      <c r="A434" s="29">
        <f>'до 150 кВт'!A434</f>
        <v>42965</v>
      </c>
      <c r="B434" s="16">
        <v>17</v>
      </c>
      <c r="C434" s="21">
        <v>1738.76</v>
      </c>
      <c r="D434" s="21">
        <v>0</v>
      </c>
      <c r="E434" s="21">
        <v>22.26</v>
      </c>
      <c r="F434" s="21">
        <v>1773.83</v>
      </c>
      <c r="G434" s="21">
        <v>101.11</v>
      </c>
      <c r="H434" s="17">
        <f t="shared" si="24"/>
        <v>1950.6399999999996</v>
      </c>
      <c r="I434" s="17">
        <f t="shared" si="25"/>
        <v>2170.3</v>
      </c>
      <c r="J434" s="17">
        <f t="shared" si="26"/>
        <v>2409.14</v>
      </c>
      <c r="K434" s="32">
        <f t="shared" si="27"/>
        <v>2747.95</v>
      </c>
    </row>
    <row r="435" spans="1:11" s="15" customFormat="1" ht="14.25" customHeight="1">
      <c r="A435" s="29">
        <f>'до 150 кВт'!A435</f>
        <v>42965</v>
      </c>
      <c r="B435" s="16">
        <v>18</v>
      </c>
      <c r="C435" s="21">
        <v>1644.39</v>
      </c>
      <c r="D435" s="21">
        <v>60.1</v>
      </c>
      <c r="E435" s="21">
        <v>0</v>
      </c>
      <c r="F435" s="21">
        <v>1679.46</v>
      </c>
      <c r="G435" s="21">
        <v>95.73</v>
      </c>
      <c r="H435" s="17">
        <f t="shared" si="24"/>
        <v>1850.8899999999999</v>
      </c>
      <c r="I435" s="17">
        <f t="shared" si="25"/>
        <v>2070.55</v>
      </c>
      <c r="J435" s="17">
        <f t="shared" si="26"/>
        <v>2309.3900000000003</v>
      </c>
      <c r="K435" s="32">
        <f t="shared" si="27"/>
        <v>2648.2000000000003</v>
      </c>
    </row>
    <row r="436" spans="1:11" s="15" customFormat="1" ht="14.25" customHeight="1">
      <c r="A436" s="29">
        <f>'до 150 кВт'!A436</f>
        <v>42965</v>
      </c>
      <c r="B436" s="16">
        <v>19</v>
      </c>
      <c r="C436" s="21">
        <v>1656.14</v>
      </c>
      <c r="D436" s="21">
        <v>1007.6</v>
      </c>
      <c r="E436" s="21">
        <v>0</v>
      </c>
      <c r="F436" s="21">
        <v>1691.21</v>
      </c>
      <c r="G436" s="21">
        <v>96.4</v>
      </c>
      <c r="H436" s="17">
        <f t="shared" si="24"/>
        <v>1863.31</v>
      </c>
      <c r="I436" s="17">
        <f t="shared" si="25"/>
        <v>2082.9700000000003</v>
      </c>
      <c r="J436" s="17">
        <f t="shared" si="26"/>
        <v>2321.8100000000004</v>
      </c>
      <c r="K436" s="32">
        <f t="shared" si="27"/>
        <v>2660.6200000000003</v>
      </c>
    </row>
    <row r="437" spans="1:11" s="15" customFormat="1" ht="14.25" customHeight="1">
      <c r="A437" s="29">
        <f>'до 150 кВт'!A437</f>
        <v>42965</v>
      </c>
      <c r="B437" s="16">
        <v>20</v>
      </c>
      <c r="C437" s="21">
        <v>1754.43</v>
      </c>
      <c r="D437" s="21">
        <v>883.74</v>
      </c>
      <c r="E437" s="21">
        <v>0</v>
      </c>
      <c r="F437" s="21">
        <v>1789.5</v>
      </c>
      <c r="G437" s="21">
        <v>102.01</v>
      </c>
      <c r="H437" s="17">
        <f t="shared" si="24"/>
        <v>1967.2099999999998</v>
      </c>
      <c r="I437" s="17">
        <f t="shared" si="25"/>
        <v>2186.87</v>
      </c>
      <c r="J437" s="17">
        <f t="shared" si="26"/>
        <v>2425.71</v>
      </c>
      <c r="K437" s="32">
        <f t="shared" si="27"/>
        <v>2764.52</v>
      </c>
    </row>
    <row r="438" spans="1:11" s="15" customFormat="1" ht="14.25" customHeight="1">
      <c r="A438" s="29">
        <f>'до 150 кВт'!A438</f>
        <v>42965</v>
      </c>
      <c r="B438" s="16">
        <v>21</v>
      </c>
      <c r="C438" s="21">
        <v>1768.35</v>
      </c>
      <c r="D438" s="21">
        <v>0</v>
      </c>
      <c r="E438" s="21">
        <v>82.86</v>
      </c>
      <c r="F438" s="21">
        <v>1803.42</v>
      </c>
      <c r="G438" s="21">
        <v>102.8</v>
      </c>
      <c r="H438" s="17">
        <f t="shared" si="24"/>
        <v>1981.9199999999998</v>
      </c>
      <c r="I438" s="17">
        <f t="shared" si="25"/>
        <v>2201.58</v>
      </c>
      <c r="J438" s="17">
        <f t="shared" si="26"/>
        <v>2440.42</v>
      </c>
      <c r="K438" s="32">
        <f t="shared" si="27"/>
        <v>2779.23</v>
      </c>
    </row>
    <row r="439" spans="1:11" s="15" customFormat="1" ht="14.25" customHeight="1">
      <c r="A439" s="29">
        <f>'до 150 кВт'!A439</f>
        <v>42965</v>
      </c>
      <c r="B439" s="16">
        <v>22</v>
      </c>
      <c r="C439" s="21">
        <v>1638.33</v>
      </c>
      <c r="D439" s="21">
        <v>0</v>
      </c>
      <c r="E439" s="21">
        <v>449.41</v>
      </c>
      <c r="F439" s="21">
        <v>1673.4</v>
      </c>
      <c r="G439" s="21">
        <v>95.39</v>
      </c>
      <c r="H439" s="17">
        <f t="shared" si="24"/>
        <v>1844.49</v>
      </c>
      <c r="I439" s="17">
        <f t="shared" si="25"/>
        <v>2064.1500000000005</v>
      </c>
      <c r="J439" s="17">
        <f t="shared" si="26"/>
        <v>2302.9900000000002</v>
      </c>
      <c r="K439" s="32">
        <f t="shared" si="27"/>
        <v>2641.8</v>
      </c>
    </row>
    <row r="440" spans="1:11" s="15" customFormat="1" ht="14.25" customHeight="1">
      <c r="A440" s="29">
        <f>'до 150 кВт'!A440</f>
        <v>42965</v>
      </c>
      <c r="B440" s="16">
        <v>23</v>
      </c>
      <c r="C440" s="21">
        <v>1508.51</v>
      </c>
      <c r="D440" s="21">
        <v>0</v>
      </c>
      <c r="E440" s="21">
        <v>453.49</v>
      </c>
      <c r="F440" s="21">
        <v>1543.58</v>
      </c>
      <c r="G440" s="21">
        <v>87.99</v>
      </c>
      <c r="H440" s="17">
        <f t="shared" si="24"/>
        <v>1707.2699999999998</v>
      </c>
      <c r="I440" s="17">
        <f t="shared" si="25"/>
        <v>1926.9299999999998</v>
      </c>
      <c r="J440" s="17">
        <f t="shared" si="26"/>
        <v>2165.77</v>
      </c>
      <c r="K440" s="32">
        <f t="shared" si="27"/>
        <v>2504.58</v>
      </c>
    </row>
    <row r="441" spans="1:11" s="15" customFormat="1" ht="14.25" customHeight="1">
      <c r="A441" s="29">
        <f>'до 150 кВт'!A441</f>
        <v>42966</v>
      </c>
      <c r="B441" s="16">
        <v>0</v>
      </c>
      <c r="C441" s="21">
        <v>1395.99</v>
      </c>
      <c r="D441" s="21">
        <v>0</v>
      </c>
      <c r="E441" s="21">
        <v>283.95</v>
      </c>
      <c r="F441" s="21">
        <v>1431.06</v>
      </c>
      <c r="G441" s="21">
        <v>81.57</v>
      </c>
      <c r="H441" s="17">
        <f t="shared" si="24"/>
        <v>1588.3299999999997</v>
      </c>
      <c r="I441" s="17">
        <f t="shared" si="25"/>
        <v>1807.9899999999998</v>
      </c>
      <c r="J441" s="17">
        <f t="shared" si="26"/>
        <v>2046.8299999999997</v>
      </c>
      <c r="K441" s="32">
        <f t="shared" si="27"/>
        <v>2385.64</v>
      </c>
    </row>
    <row r="442" spans="1:11" s="15" customFormat="1" ht="14.25" customHeight="1">
      <c r="A442" s="29">
        <f>'до 150 кВт'!A442</f>
        <v>42966</v>
      </c>
      <c r="B442" s="16">
        <v>1</v>
      </c>
      <c r="C442" s="21">
        <v>1207.75</v>
      </c>
      <c r="D442" s="21">
        <v>0</v>
      </c>
      <c r="E442" s="21">
        <v>356.2</v>
      </c>
      <c r="F442" s="21">
        <v>1242.82</v>
      </c>
      <c r="G442" s="21">
        <v>70.84</v>
      </c>
      <c r="H442" s="17">
        <f t="shared" si="24"/>
        <v>1389.3599999999997</v>
      </c>
      <c r="I442" s="17">
        <f t="shared" si="25"/>
        <v>1609.0199999999998</v>
      </c>
      <c r="J442" s="17">
        <f t="shared" si="26"/>
        <v>1847.86</v>
      </c>
      <c r="K442" s="32">
        <f t="shared" si="27"/>
        <v>2186.67</v>
      </c>
    </row>
    <row r="443" spans="1:11" s="15" customFormat="1" ht="14.25" customHeight="1">
      <c r="A443" s="29">
        <f>'до 150 кВт'!A443</f>
        <v>42966</v>
      </c>
      <c r="B443" s="16">
        <v>2</v>
      </c>
      <c r="C443" s="21">
        <v>1083.7</v>
      </c>
      <c r="D443" s="21">
        <v>0</v>
      </c>
      <c r="E443" s="21">
        <v>257.1</v>
      </c>
      <c r="F443" s="21">
        <v>1118.77</v>
      </c>
      <c r="G443" s="21">
        <v>63.77</v>
      </c>
      <c r="H443" s="17">
        <f t="shared" si="24"/>
        <v>1258.2399999999998</v>
      </c>
      <c r="I443" s="17">
        <f t="shared" si="25"/>
        <v>1477.8999999999999</v>
      </c>
      <c r="J443" s="17">
        <f t="shared" si="26"/>
        <v>1716.74</v>
      </c>
      <c r="K443" s="32">
        <f t="shared" si="27"/>
        <v>2055.55</v>
      </c>
    </row>
    <row r="444" spans="1:11" s="15" customFormat="1" ht="14.25" customHeight="1">
      <c r="A444" s="29">
        <f>'до 150 кВт'!A444</f>
        <v>42966</v>
      </c>
      <c r="B444" s="16">
        <v>3</v>
      </c>
      <c r="C444" s="21">
        <v>1011.38</v>
      </c>
      <c r="D444" s="21">
        <v>0</v>
      </c>
      <c r="E444" s="21">
        <v>162.26</v>
      </c>
      <c r="F444" s="21">
        <v>1046.45</v>
      </c>
      <c r="G444" s="21">
        <v>59.65</v>
      </c>
      <c r="H444" s="17">
        <f t="shared" si="24"/>
        <v>1181.8</v>
      </c>
      <c r="I444" s="17">
        <f t="shared" si="25"/>
        <v>1401.46</v>
      </c>
      <c r="J444" s="17">
        <f t="shared" si="26"/>
        <v>1640.3</v>
      </c>
      <c r="K444" s="32">
        <f t="shared" si="27"/>
        <v>1979.11</v>
      </c>
    </row>
    <row r="445" spans="1:11" s="15" customFormat="1" ht="14.25" customHeight="1">
      <c r="A445" s="29">
        <f>'до 150 кВт'!A445</f>
        <v>42966</v>
      </c>
      <c r="B445" s="16">
        <v>4</v>
      </c>
      <c r="C445" s="21">
        <v>992.18</v>
      </c>
      <c r="D445" s="21">
        <v>0</v>
      </c>
      <c r="E445" s="21">
        <v>153.62</v>
      </c>
      <c r="F445" s="21">
        <v>1027.25</v>
      </c>
      <c r="G445" s="21">
        <v>58.56</v>
      </c>
      <c r="H445" s="17">
        <f t="shared" si="24"/>
        <v>1161.5099999999998</v>
      </c>
      <c r="I445" s="17">
        <f t="shared" si="25"/>
        <v>1381.1699999999998</v>
      </c>
      <c r="J445" s="17">
        <f t="shared" si="26"/>
        <v>1620.01</v>
      </c>
      <c r="K445" s="32">
        <f t="shared" si="27"/>
        <v>1958.82</v>
      </c>
    </row>
    <row r="446" spans="1:11" s="15" customFormat="1" ht="14.25" customHeight="1">
      <c r="A446" s="29">
        <f>'до 150 кВт'!A446</f>
        <v>42966</v>
      </c>
      <c r="B446" s="16">
        <v>5</v>
      </c>
      <c r="C446" s="21">
        <v>985.37</v>
      </c>
      <c r="D446" s="21">
        <v>0</v>
      </c>
      <c r="E446" s="21">
        <v>77.28</v>
      </c>
      <c r="F446" s="21">
        <v>1020.44</v>
      </c>
      <c r="G446" s="21">
        <v>58.17</v>
      </c>
      <c r="H446" s="17">
        <f t="shared" si="24"/>
        <v>1154.31</v>
      </c>
      <c r="I446" s="17">
        <f t="shared" si="25"/>
        <v>1373.97</v>
      </c>
      <c r="J446" s="17">
        <f t="shared" si="26"/>
        <v>1612.8100000000002</v>
      </c>
      <c r="K446" s="32">
        <f t="shared" si="27"/>
        <v>1951.6200000000001</v>
      </c>
    </row>
    <row r="447" spans="1:11" s="15" customFormat="1" ht="14.25" customHeight="1">
      <c r="A447" s="29">
        <f>'до 150 кВт'!A447</f>
        <v>42966</v>
      </c>
      <c r="B447" s="16">
        <v>6</v>
      </c>
      <c r="C447" s="21">
        <v>1031.47</v>
      </c>
      <c r="D447" s="21">
        <v>0</v>
      </c>
      <c r="E447" s="21">
        <v>56.99</v>
      </c>
      <c r="F447" s="21">
        <v>1066.54</v>
      </c>
      <c r="G447" s="21">
        <v>60.8</v>
      </c>
      <c r="H447" s="17">
        <f t="shared" si="24"/>
        <v>1203.0399999999997</v>
      </c>
      <c r="I447" s="17">
        <f t="shared" si="25"/>
        <v>1422.6999999999998</v>
      </c>
      <c r="J447" s="17">
        <f t="shared" si="26"/>
        <v>1661.5399999999997</v>
      </c>
      <c r="K447" s="32">
        <f t="shared" si="27"/>
        <v>2000.3499999999997</v>
      </c>
    </row>
    <row r="448" spans="1:11" s="15" customFormat="1" ht="14.25" customHeight="1">
      <c r="A448" s="29">
        <f>'до 150 кВт'!A448</f>
        <v>42966</v>
      </c>
      <c r="B448" s="16">
        <v>7</v>
      </c>
      <c r="C448" s="21">
        <v>1272.67</v>
      </c>
      <c r="D448" s="21">
        <v>0</v>
      </c>
      <c r="E448" s="21">
        <v>196.96</v>
      </c>
      <c r="F448" s="21">
        <v>1307.74</v>
      </c>
      <c r="G448" s="21">
        <v>74.54</v>
      </c>
      <c r="H448" s="17">
        <f t="shared" si="24"/>
        <v>1457.9799999999998</v>
      </c>
      <c r="I448" s="17">
        <f t="shared" si="25"/>
        <v>1677.6399999999999</v>
      </c>
      <c r="J448" s="17">
        <f t="shared" si="26"/>
        <v>1916.4799999999998</v>
      </c>
      <c r="K448" s="32">
        <f t="shared" si="27"/>
        <v>2255.29</v>
      </c>
    </row>
    <row r="449" spans="1:11" s="15" customFormat="1" ht="14.25" customHeight="1">
      <c r="A449" s="29">
        <f>'до 150 кВт'!A449</f>
        <v>42966</v>
      </c>
      <c r="B449" s="16">
        <v>8</v>
      </c>
      <c r="C449" s="21">
        <v>1556.88</v>
      </c>
      <c r="D449" s="21">
        <v>0</v>
      </c>
      <c r="E449" s="21">
        <v>83.52</v>
      </c>
      <c r="F449" s="21">
        <v>1591.95</v>
      </c>
      <c r="G449" s="21">
        <v>90.75</v>
      </c>
      <c r="H449" s="17">
        <f t="shared" si="24"/>
        <v>1758.3999999999999</v>
      </c>
      <c r="I449" s="17">
        <f t="shared" si="25"/>
        <v>1978.06</v>
      </c>
      <c r="J449" s="17">
        <f t="shared" si="26"/>
        <v>2216.9</v>
      </c>
      <c r="K449" s="32">
        <f t="shared" si="27"/>
        <v>2555.71</v>
      </c>
    </row>
    <row r="450" spans="1:11" s="15" customFormat="1" ht="14.25" customHeight="1">
      <c r="A450" s="29">
        <f>'до 150 кВт'!A450</f>
        <v>42966</v>
      </c>
      <c r="B450" s="16">
        <v>9</v>
      </c>
      <c r="C450" s="21">
        <v>1651.32</v>
      </c>
      <c r="D450" s="21">
        <v>0</v>
      </c>
      <c r="E450" s="21">
        <v>91.34</v>
      </c>
      <c r="F450" s="21">
        <v>1686.39</v>
      </c>
      <c r="G450" s="21">
        <v>96.13</v>
      </c>
      <c r="H450" s="17">
        <f t="shared" si="24"/>
        <v>1858.2199999999998</v>
      </c>
      <c r="I450" s="17">
        <f t="shared" si="25"/>
        <v>2077.88</v>
      </c>
      <c r="J450" s="17">
        <f t="shared" si="26"/>
        <v>2316.7200000000003</v>
      </c>
      <c r="K450" s="32">
        <f t="shared" si="27"/>
        <v>2655.53</v>
      </c>
    </row>
    <row r="451" spans="1:11" s="15" customFormat="1" ht="14.25" customHeight="1">
      <c r="A451" s="29">
        <f>'до 150 кВт'!A451</f>
        <v>42966</v>
      </c>
      <c r="B451" s="16">
        <v>10</v>
      </c>
      <c r="C451" s="21">
        <v>1667.92</v>
      </c>
      <c r="D451" s="21">
        <v>0</v>
      </c>
      <c r="E451" s="21">
        <v>76.02</v>
      </c>
      <c r="F451" s="21">
        <v>1702.99</v>
      </c>
      <c r="G451" s="21">
        <v>97.08</v>
      </c>
      <c r="H451" s="17">
        <f t="shared" si="24"/>
        <v>1875.7699999999998</v>
      </c>
      <c r="I451" s="17">
        <f t="shared" si="25"/>
        <v>2095.4300000000003</v>
      </c>
      <c r="J451" s="17">
        <f t="shared" si="26"/>
        <v>2334.27</v>
      </c>
      <c r="K451" s="32">
        <f t="shared" si="27"/>
        <v>2673.08</v>
      </c>
    </row>
    <row r="452" spans="1:11" s="15" customFormat="1" ht="14.25" customHeight="1">
      <c r="A452" s="29">
        <f>'до 150 кВт'!A452</f>
        <v>42966</v>
      </c>
      <c r="B452" s="16">
        <v>11</v>
      </c>
      <c r="C452" s="21">
        <v>1753.02</v>
      </c>
      <c r="D452" s="21">
        <v>0</v>
      </c>
      <c r="E452" s="21">
        <v>156.58</v>
      </c>
      <c r="F452" s="21">
        <v>1788.09</v>
      </c>
      <c r="G452" s="21">
        <v>101.93</v>
      </c>
      <c r="H452" s="17">
        <f t="shared" si="24"/>
        <v>1965.7199999999998</v>
      </c>
      <c r="I452" s="17">
        <f t="shared" si="25"/>
        <v>2185.38</v>
      </c>
      <c r="J452" s="17">
        <f t="shared" si="26"/>
        <v>2424.2200000000003</v>
      </c>
      <c r="K452" s="32">
        <f t="shared" si="27"/>
        <v>2763.03</v>
      </c>
    </row>
    <row r="453" spans="1:11" s="15" customFormat="1" ht="14.25" customHeight="1">
      <c r="A453" s="29">
        <f>'до 150 кВт'!A453</f>
        <v>42966</v>
      </c>
      <c r="B453" s="16">
        <v>12</v>
      </c>
      <c r="C453" s="21">
        <v>1723.26</v>
      </c>
      <c r="D453" s="21">
        <v>0</v>
      </c>
      <c r="E453" s="21">
        <v>216.84</v>
      </c>
      <c r="F453" s="21">
        <v>1758.33</v>
      </c>
      <c r="G453" s="21">
        <v>100.23</v>
      </c>
      <c r="H453" s="17">
        <f t="shared" si="24"/>
        <v>1934.2599999999998</v>
      </c>
      <c r="I453" s="17">
        <f t="shared" si="25"/>
        <v>2153.92</v>
      </c>
      <c r="J453" s="17">
        <f t="shared" si="26"/>
        <v>2392.76</v>
      </c>
      <c r="K453" s="32">
        <f t="shared" si="27"/>
        <v>2731.57</v>
      </c>
    </row>
    <row r="454" spans="1:11" s="15" customFormat="1" ht="14.25" customHeight="1">
      <c r="A454" s="29">
        <f>'до 150 кВт'!A454</f>
        <v>42966</v>
      </c>
      <c r="B454" s="16">
        <v>13</v>
      </c>
      <c r="C454" s="21">
        <v>1741.24</v>
      </c>
      <c r="D454" s="21">
        <v>0</v>
      </c>
      <c r="E454" s="21">
        <v>164.16</v>
      </c>
      <c r="F454" s="21">
        <v>1776.31</v>
      </c>
      <c r="G454" s="21">
        <v>101.25</v>
      </c>
      <c r="H454" s="17">
        <f t="shared" si="24"/>
        <v>1953.2599999999998</v>
      </c>
      <c r="I454" s="17">
        <f t="shared" si="25"/>
        <v>2172.92</v>
      </c>
      <c r="J454" s="17">
        <f t="shared" si="26"/>
        <v>2411.76</v>
      </c>
      <c r="K454" s="32">
        <f t="shared" si="27"/>
        <v>2750.57</v>
      </c>
    </row>
    <row r="455" spans="1:11" s="15" customFormat="1" ht="14.25" customHeight="1">
      <c r="A455" s="29">
        <f>'до 150 кВт'!A455</f>
        <v>42966</v>
      </c>
      <c r="B455" s="16">
        <v>14</v>
      </c>
      <c r="C455" s="21">
        <v>1740.73</v>
      </c>
      <c r="D455" s="21">
        <v>0</v>
      </c>
      <c r="E455" s="21">
        <v>242.68</v>
      </c>
      <c r="F455" s="21">
        <v>1775.8</v>
      </c>
      <c r="G455" s="21">
        <v>101.23</v>
      </c>
      <c r="H455" s="17">
        <f t="shared" si="24"/>
        <v>1952.7299999999998</v>
      </c>
      <c r="I455" s="17">
        <f t="shared" si="25"/>
        <v>2172.3900000000003</v>
      </c>
      <c r="J455" s="17">
        <f t="shared" si="26"/>
        <v>2411.23</v>
      </c>
      <c r="K455" s="32">
        <f t="shared" si="27"/>
        <v>2750.04</v>
      </c>
    </row>
    <row r="456" spans="1:11" s="15" customFormat="1" ht="14.25" customHeight="1">
      <c r="A456" s="29">
        <f>'до 150 кВт'!A456</f>
        <v>42966</v>
      </c>
      <c r="B456" s="16">
        <v>15</v>
      </c>
      <c r="C456" s="21">
        <v>1752.19</v>
      </c>
      <c r="D456" s="21">
        <v>0</v>
      </c>
      <c r="E456" s="21">
        <v>214.35</v>
      </c>
      <c r="F456" s="21">
        <v>1787.26</v>
      </c>
      <c r="G456" s="21">
        <v>101.88</v>
      </c>
      <c r="H456" s="17">
        <f t="shared" si="24"/>
        <v>1964.8399999999997</v>
      </c>
      <c r="I456" s="17">
        <f t="shared" si="25"/>
        <v>2184.5</v>
      </c>
      <c r="J456" s="17">
        <f t="shared" si="26"/>
        <v>2423.34</v>
      </c>
      <c r="K456" s="32">
        <f t="shared" si="27"/>
        <v>2762.15</v>
      </c>
    </row>
    <row r="457" spans="1:11" s="15" customFormat="1" ht="14.25" customHeight="1">
      <c r="A457" s="29">
        <f>'до 150 кВт'!A457</f>
        <v>42966</v>
      </c>
      <c r="B457" s="16">
        <v>16</v>
      </c>
      <c r="C457" s="21">
        <v>1739.25</v>
      </c>
      <c r="D457" s="21">
        <v>0</v>
      </c>
      <c r="E457" s="21">
        <v>269.05</v>
      </c>
      <c r="F457" s="21">
        <v>1774.32</v>
      </c>
      <c r="G457" s="21">
        <v>101.14</v>
      </c>
      <c r="H457" s="17">
        <f t="shared" si="24"/>
        <v>1951.1599999999999</v>
      </c>
      <c r="I457" s="17">
        <f t="shared" si="25"/>
        <v>2170.82</v>
      </c>
      <c r="J457" s="17">
        <f t="shared" si="26"/>
        <v>2409.6600000000003</v>
      </c>
      <c r="K457" s="32">
        <f t="shared" si="27"/>
        <v>2748.4700000000003</v>
      </c>
    </row>
    <row r="458" spans="1:11" s="15" customFormat="1" ht="14.25" customHeight="1">
      <c r="A458" s="29">
        <f>'до 150 кВт'!A458</f>
        <v>42966</v>
      </c>
      <c r="B458" s="16">
        <v>17</v>
      </c>
      <c r="C458" s="21">
        <v>1738.46</v>
      </c>
      <c r="D458" s="21">
        <v>0</v>
      </c>
      <c r="E458" s="21">
        <v>310.42</v>
      </c>
      <c r="F458" s="21">
        <v>1773.53</v>
      </c>
      <c r="G458" s="21">
        <v>101.1</v>
      </c>
      <c r="H458" s="17">
        <f aca="true" t="shared" si="28" ref="H458:H521">SUM($F458,$G458,$N$5,$N$7)</f>
        <v>1950.3299999999997</v>
      </c>
      <c r="I458" s="17">
        <f aca="true" t="shared" si="29" ref="I458:I521">SUM($F458,$G458,$O$5,$O$7)</f>
        <v>2169.99</v>
      </c>
      <c r="J458" s="17">
        <f aca="true" t="shared" si="30" ref="J458:J521">SUM($F458,$G458,$P$5,$P$7)</f>
        <v>2408.83</v>
      </c>
      <c r="K458" s="32">
        <f aca="true" t="shared" si="31" ref="K458:K521">SUM($F458,$G458,$Q$5,$Q$7)</f>
        <v>2747.64</v>
      </c>
    </row>
    <row r="459" spans="1:11" s="15" customFormat="1" ht="14.25" customHeight="1">
      <c r="A459" s="29">
        <f>'до 150 кВт'!A459</f>
        <v>42966</v>
      </c>
      <c r="B459" s="16">
        <v>18</v>
      </c>
      <c r="C459" s="21">
        <v>1739.82</v>
      </c>
      <c r="D459" s="21">
        <v>0</v>
      </c>
      <c r="E459" s="21">
        <v>89.44</v>
      </c>
      <c r="F459" s="21">
        <v>1774.89</v>
      </c>
      <c r="G459" s="21">
        <v>101.17</v>
      </c>
      <c r="H459" s="17">
        <f t="shared" si="28"/>
        <v>1951.76</v>
      </c>
      <c r="I459" s="17">
        <f t="shared" si="29"/>
        <v>2171.42</v>
      </c>
      <c r="J459" s="17">
        <f t="shared" si="30"/>
        <v>2410.26</v>
      </c>
      <c r="K459" s="32">
        <f t="shared" si="31"/>
        <v>2749.07</v>
      </c>
    </row>
    <row r="460" spans="1:11" s="15" customFormat="1" ht="14.25" customHeight="1">
      <c r="A460" s="29">
        <f>'до 150 кВт'!A460</f>
        <v>42966</v>
      </c>
      <c r="B460" s="16">
        <v>19</v>
      </c>
      <c r="C460" s="21">
        <v>1651.73</v>
      </c>
      <c r="D460" s="21">
        <v>20.4</v>
      </c>
      <c r="E460" s="21">
        <v>0</v>
      </c>
      <c r="F460" s="21">
        <v>1686.8</v>
      </c>
      <c r="G460" s="21">
        <v>96.15</v>
      </c>
      <c r="H460" s="17">
        <f t="shared" si="28"/>
        <v>1858.6499999999999</v>
      </c>
      <c r="I460" s="17">
        <f t="shared" si="29"/>
        <v>2078.3100000000004</v>
      </c>
      <c r="J460" s="17">
        <f t="shared" si="30"/>
        <v>2317.15</v>
      </c>
      <c r="K460" s="32">
        <f t="shared" si="31"/>
        <v>2655.96</v>
      </c>
    </row>
    <row r="461" spans="1:11" s="15" customFormat="1" ht="14.25" customHeight="1">
      <c r="A461" s="29">
        <f>'до 150 кВт'!A461</f>
        <v>42966</v>
      </c>
      <c r="B461" s="16">
        <v>20</v>
      </c>
      <c r="C461" s="21">
        <v>1781.13</v>
      </c>
      <c r="D461" s="21">
        <v>0</v>
      </c>
      <c r="E461" s="21">
        <v>225.01</v>
      </c>
      <c r="F461" s="21">
        <v>1816.2</v>
      </c>
      <c r="G461" s="21">
        <v>103.53</v>
      </c>
      <c r="H461" s="17">
        <f t="shared" si="28"/>
        <v>1995.4299999999998</v>
      </c>
      <c r="I461" s="17">
        <f t="shared" si="29"/>
        <v>2215.09</v>
      </c>
      <c r="J461" s="17">
        <f t="shared" si="30"/>
        <v>2453.9300000000003</v>
      </c>
      <c r="K461" s="32">
        <f t="shared" si="31"/>
        <v>2792.7400000000002</v>
      </c>
    </row>
    <row r="462" spans="1:11" s="15" customFormat="1" ht="14.25" customHeight="1">
      <c r="A462" s="29">
        <f>'до 150 кВт'!A462</f>
        <v>42966</v>
      </c>
      <c r="B462" s="16">
        <v>21</v>
      </c>
      <c r="C462" s="21">
        <v>1738.49</v>
      </c>
      <c r="D462" s="21">
        <v>0</v>
      </c>
      <c r="E462" s="21">
        <v>372.95</v>
      </c>
      <c r="F462" s="21">
        <v>1773.56</v>
      </c>
      <c r="G462" s="21">
        <v>101.1</v>
      </c>
      <c r="H462" s="17">
        <f t="shared" si="28"/>
        <v>1950.3599999999997</v>
      </c>
      <c r="I462" s="17">
        <f t="shared" si="29"/>
        <v>2170.02</v>
      </c>
      <c r="J462" s="17">
        <f t="shared" si="30"/>
        <v>2408.86</v>
      </c>
      <c r="K462" s="32">
        <f t="shared" si="31"/>
        <v>2747.67</v>
      </c>
    </row>
    <row r="463" spans="1:11" s="15" customFormat="1" ht="14.25" customHeight="1">
      <c r="A463" s="29">
        <f>'до 150 кВт'!A463</f>
        <v>42966</v>
      </c>
      <c r="B463" s="16">
        <v>22</v>
      </c>
      <c r="C463" s="21">
        <v>1637.77</v>
      </c>
      <c r="D463" s="21">
        <v>0</v>
      </c>
      <c r="E463" s="21">
        <v>694.47</v>
      </c>
      <c r="F463" s="21">
        <v>1672.84</v>
      </c>
      <c r="G463" s="21">
        <v>95.36</v>
      </c>
      <c r="H463" s="17">
        <f t="shared" si="28"/>
        <v>1843.8999999999996</v>
      </c>
      <c r="I463" s="17">
        <f t="shared" si="29"/>
        <v>2063.56</v>
      </c>
      <c r="J463" s="17">
        <f t="shared" si="30"/>
        <v>2302.4</v>
      </c>
      <c r="K463" s="32">
        <f t="shared" si="31"/>
        <v>2641.21</v>
      </c>
    </row>
    <row r="464" spans="1:11" s="15" customFormat="1" ht="14.25" customHeight="1">
      <c r="A464" s="29">
        <f>'до 150 кВт'!A464</f>
        <v>42966</v>
      </c>
      <c r="B464" s="16">
        <v>23</v>
      </c>
      <c r="C464" s="21">
        <v>1452.13</v>
      </c>
      <c r="D464" s="21">
        <v>0</v>
      </c>
      <c r="E464" s="21">
        <v>526.92</v>
      </c>
      <c r="F464" s="21">
        <v>1487.2</v>
      </c>
      <c r="G464" s="21">
        <v>84.77</v>
      </c>
      <c r="H464" s="17">
        <f t="shared" si="28"/>
        <v>1647.6699999999998</v>
      </c>
      <c r="I464" s="17">
        <f t="shared" si="29"/>
        <v>1867.33</v>
      </c>
      <c r="J464" s="17">
        <f t="shared" si="30"/>
        <v>2106.17</v>
      </c>
      <c r="K464" s="32">
        <f t="shared" si="31"/>
        <v>2444.98</v>
      </c>
    </row>
    <row r="465" spans="1:11" s="15" customFormat="1" ht="14.25" customHeight="1">
      <c r="A465" s="29">
        <f>'до 150 кВт'!A465</f>
        <v>42967</v>
      </c>
      <c r="B465" s="16">
        <v>0</v>
      </c>
      <c r="C465" s="21">
        <v>1157.48</v>
      </c>
      <c r="D465" s="21">
        <v>0</v>
      </c>
      <c r="E465" s="21">
        <v>154.25</v>
      </c>
      <c r="F465" s="21">
        <v>1192.55</v>
      </c>
      <c r="G465" s="21">
        <v>67.98</v>
      </c>
      <c r="H465" s="17">
        <f t="shared" si="28"/>
        <v>1336.2299999999998</v>
      </c>
      <c r="I465" s="17">
        <f t="shared" si="29"/>
        <v>1555.8899999999999</v>
      </c>
      <c r="J465" s="17">
        <f t="shared" si="30"/>
        <v>1794.7299999999998</v>
      </c>
      <c r="K465" s="32">
        <f t="shared" si="31"/>
        <v>2133.54</v>
      </c>
    </row>
    <row r="466" spans="1:11" s="15" customFormat="1" ht="14.25" customHeight="1">
      <c r="A466" s="29">
        <f>'до 150 кВт'!A466</f>
        <v>42967</v>
      </c>
      <c r="B466" s="16">
        <v>1</v>
      </c>
      <c r="C466" s="21">
        <v>941.47</v>
      </c>
      <c r="D466" s="21">
        <v>0</v>
      </c>
      <c r="E466" s="21">
        <v>108.67</v>
      </c>
      <c r="F466" s="21">
        <v>976.54</v>
      </c>
      <c r="G466" s="21">
        <v>55.67</v>
      </c>
      <c r="H466" s="17">
        <f t="shared" si="28"/>
        <v>1107.9099999999999</v>
      </c>
      <c r="I466" s="17">
        <f t="shared" si="29"/>
        <v>1327.57</v>
      </c>
      <c r="J466" s="17">
        <f t="shared" si="30"/>
        <v>1566.41</v>
      </c>
      <c r="K466" s="32">
        <f t="shared" si="31"/>
        <v>1905.22</v>
      </c>
    </row>
    <row r="467" spans="1:11" s="15" customFormat="1" ht="14.25" customHeight="1">
      <c r="A467" s="29">
        <f>'до 150 кВт'!A467</f>
        <v>42967</v>
      </c>
      <c r="B467" s="16">
        <v>2</v>
      </c>
      <c r="C467" s="21">
        <v>847.48</v>
      </c>
      <c r="D467" s="21">
        <v>0</v>
      </c>
      <c r="E467" s="21">
        <v>12.31</v>
      </c>
      <c r="F467" s="21">
        <v>882.55</v>
      </c>
      <c r="G467" s="21">
        <v>50.31</v>
      </c>
      <c r="H467" s="17">
        <f t="shared" si="28"/>
        <v>1008.56</v>
      </c>
      <c r="I467" s="17">
        <f t="shared" si="29"/>
        <v>1228.2199999999998</v>
      </c>
      <c r="J467" s="17">
        <f t="shared" si="30"/>
        <v>1467.0599999999997</v>
      </c>
      <c r="K467" s="32">
        <f t="shared" si="31"/>
        <v>1805.8699999999997</v>
      </c>
    </row>
    <row r="468" spans="1:11" s="15" customFormat="1" ht="14.25" customHeight="1">
      <c r="A468" s="29">
        <f>'до 150 кВт'!A468</f>
        <v>42967</v>
      </c>
      <c r="B468" s="16">
        <v>3</v>
      </c>
      <c r="C468" s="21">
        <v>813.83</v>
      </c>
      <c r="D468" s="21">
        <v>29.43</v>
      </c>
      <c r="E468" s="21">
        <v>0</v>
      </c>
      <c r="F468" s="21">
        <v>848.9</v>
      </c>
      <c r="G468" s="21">
        <v>48.39</v>
      </c>
      <c r="H468" s="17">
        <f t="shared" si="28"/>
        <v>972.99</v>
      </c>
      <c r="I468" s="17">
        <f t="shared" si="29"/>
        <v>1192.6499999999999</v>
      </c>
      <c r="J468" s="17">
        <f t="shared" si="30"/>
        <v>1431.49</v>
      </c>
      <c r="K468" s="32">
        <f t="shared" si="31"/>
        <v>1770.3</v>
      </c>
    </row>
    <row r="469" spans="1:11" s="15" customFormat="1" ht="14.25" customHeight="1">
      <c r="A469" s="29">
        <f>'до 150 кВт'!A469</f>
        <v>42967</v>
      </c>
      <c r="B469" s="16">
        <v>4</v>
      </c>
      <c r="C469" s="21">
        <v>779.58</v>
      </c>
      <c r="D469" s="21">
        <v>55.58</v>
      </c>
      <c r="E469" s="21">
        <v>0</v>
      </c>
      <c r="F469" s="21">
        <v>814.65</v>
      </c>
      <c r="G469" s="21">
        <v>46.44</v>
      </c>
      <c r="H469" s="17">
        <f t="shared" si="28"/>
        <v>936.79</v>
      </c>
      <c r="I469" s="17">
        <f t="shared" si="29"/>
        <v>1156.4499999999998</v>
      </c>
      <c r="J469" s="17">
        <f t="shared" si="30"/>
        <v>1395.2899999999997</v>
      </c>
      <c r="K469" s="32">
        <f t="shared" si="31"/>
        <v>1734.0999999999997</v>
      </c>
    </row>
    <row r="470" spans="1:11" s="15" customFormat="1" ht="14.25" customHeight="1">
      <c r="A470" s="29">
        <f>'до 150 кВт'!A470</f>
        <v>42967</v>
      </c>
      <c r="B470" s="16">
        <v>5</v>
      </c>
      <c r="C470" s="21">
        <v>747.41</v>
      </c>
      <c r="D470" s="21">
        <v>92.78</v>
      </c>
      <c r="E470" s="21">
        <v>0</v>
      </c>
      <c r="F470" s="21">
        <v>782.48</v>
      </c>
      <c r="G470" s="21">
        <v>44.6</v>
      </c>
      <c r="H470" s="17">
        <f t="shared" si="28"/>
        <v>902.7800000000001</v>
      </c>
      <c r="I470" s="17">
        <f t="shared" si="29"/>
        <v>1122.4399999999998</v>
      </c>
      <c r="J470" s="17">
        <f t="shared" si="30"/>
        <v>1361.28</v>
      </c>
      <c r="K470" s="32">
        <f t="shared" si="31"/>
        <v>1700.09</v>
      </c>
    </row>
    <row r="471" spans="1:11" s="15" customFormat="1" ht="14.25" customHeight="1">
      <c r="A471" s="29">
        <f>'до 150 кВт'!A471</f>
        <v>42967</v>
      </c>
      <c r="B471" s="16">
        <v>6</v>
      </c>
      <c r="C471" s="21">
        <v>833.18</v>
      </c>
      <c r="D471" s="21">
        <v>105.48</v>
      </c>
      <c r="E471" s="21">
        <v>0</v>
      </c>
      <c r="F471" s="21">
        <v>868.25</v>
      </c>
      <c r="G471" s="21">
        <v>49.49</v>
      </c>
      <c r="H471" s="17">
        <f t="shared" si="28"/>
        <v>993.44</v>
      </c>
      <c r="I471" s="17">
        <f t="shared" si="29"/>
        <v>1213.1</v>
      </c>
      <c r="J471" s="17">
        <f t="shared" si="30"/>
        <v>1451.9399999999998</v>
      </c>
      <c r="K471" s="32">
        <f t="shared" si="31"/>
        <v>1790.7499999999998</v>
      </c>
    </row>
    <row r="472" spans="1:11" s="15" customFormat="1" ht="14.25" customHeight="1">
      <c r="A472" s="29">
        <f>'до 150 кВт'!A472</f>
        <v>42967</v>
      </c>
      <c r="B472" s="16">
        <v>7</v>
      </c>
      <c r="C472" s="21">
        <v>929.72</v>
      </c>
      <c r="D472" s="21">
        <v>182.61</v>
      </c>
      <c r="E472" s="21">
        <v>0</v>
      </c>
      <c r="F472" s="21">
        <v>964.79</v>
      </c>
      <c r="G472" s="21">
        <v>55</v>
      </c>
      <c r="H472" s="17">
        <f t="shared" si="28"/>
        <v>1095.4899999999998</v>
      </c>
      <c r="I472" s="17">
        <f t="shared" si="29"/>
        <v>1315.1499999999999</v>
      </c>
      <c r="J472" s="17">
        <f t="shared" si="30"/>
        <v>1553.99</v>
      </c>
      <c r="K472" s="32">
        <f t="shared" si="31"/>
        <v>1892.8</v>
      </c>
    </row>
    <row r="473" spans="1:11" s="15" customFormat="1" ht="14.25" customHeight="1">
      <c r="A473" s="29">
        <f>'до 150 кВт'!A473</f>
        <v>42967</v>
      </c>
      <c r="B473" s="16">
        <v>8</v>
      </c>
      <c r="C473" s="21">
        <v>1153.56</v>
      </c>
      <c r="D473" s="21">
        <v>14.69</v>
      </c>
      <c r="E473" s="21">
        <v>0</v>
      </c>
      <c r="F473" s="21">
        <v>1188.63</v>
      </c>
      <c r="G473" s="21">
        <v>67.76</v>
      </c>
      <c r="H473" s="17">
        <f t="shared" si="28"/>
        <v>1332.09</v>
      </c>
      <c r="I473" s="17">
        <f t="shared" si="29"/>
        <v>1551.75</v>
      </c>
      <c r="J473" s="17">
        <f t="shared" si="30"/>
        <v>1790.59</v>
      </c>
      <c r="K473" s="32">
        <f t="shared" si="31"/>
        <v>2129.4</v>
      </c>
    </row>
    <row r="474" spans="1:11" s="15" customFormat="1" ht="14.25" customHeight="1">
      <c r="A474" s="29">
        <f>'до 150 кВт'!A474</f>
        <v>42967</v>
      </c>
      <c r="B474" s="16">
        <v>9</v>
      </c>
      <c r="C474" s="21">
        <v>1472.64</v>
      </c>
      <c r="D474" s="21">
        <v>0</v>
      </c>
      <c r="E474" s="21">
        <v>5.85</v>
      </c>
      <c r="F474" s="21">
        <v>1507.71</v>
      </c>
      <c r="G474" s="21">
        <v>85.94</v>
      </c>
      <c r="H474" s="17">
        <f t="shared" si="28"/>
        <v>1669.35</v>
      </c>
      <c r="I474" s="17">
        <f t="shared" si="29"/>
        <v>1889.01</v>
      </c>
      <c r="J474" s="17">
        <f t="shared" si="30"/>
        <v>2127.8500000000004</v>
      </c>
      <c r="K474" s="32">
        <f t="shared" si="31"/>
        <v>2466.6600000000003</v>
      </c>
    </row>
    <row r="475" spans="1:11" s="15" customFormat="1" ht="14.25" customHeight="1">
      <c r="A475" s="29">
        <f>'до 150 кВт'!A475</f>
        <v>42967</v>
      </c>
      <c r="B475" s="16">
        <v>10</v>
      </c>
      <c r="C475" s="21">
        <v>1528.59</v>
      </c>
      <c r="D475" s="21">
        <v>0</v>
      </c>
      <c r="E475" s="21">
        <v>11.74</v>
      </c>
      <c r="F475" s="21">
        <v>1563.66</v>
      </c>
      <c r="G475" s="21">
        <v>89.13</v>
      </c>
      <c r="H475" s="17">
        <f t="shared" si="28"/>
        <v>1728.4899999999998</v>
      </c>
      <c r="I475" s="17">
        <f t="shared" si="29"/>
        <v>1948.1499999999999</v>
      </c>
      <c r="J475" s="17">
        <f t="shared" si="30"/>
        <v>2186.9900000000002</v>
      </c>
      <c r="K475" s="32">
        <f t="shared" si="31"/>
        <v>2525.8</v>
      </c>
    </row>
    <row r="476" spans="1:11" s="15" customFormat="1" ht="14.25" customHeight="1">
      <c r="A476" s="29">
        <f>'до 150 кВт'!A476</f>
        <v>42967</v>
      </c>
      <c r="B476" s="16">
        <v>11</v>
      </c>
      <c r="C476" s="21">
        <v>1574.67</v>
      </c>
      <c r="D476" s="21">
        <v>26.03</v>
      </c>
      <c r="E476" s="21">
        <v>0</v>
      </c>
      <c r="F476" s="21">
        <v>1609.74</v>
      </c>
      <c r="G476" s="21">
        <v>91.76</v>
      </c>
      <c r="H476" s="17">
        <f t="shared" si="28"/>
        <v>1777.1999999999998</v>
      </c>
      <c r="I476" s="17">
        <f t="shared" si="29"/>
        <v>1996.86</v>
      </c>
      <c r="J476" s="17">
        <f t="shared" si="30"/>
        <v>2235.7000000000003</v>
      </c>
      <c r="K476" s="32">
        <f t="shared" si="31"/>
        <v>2574.51</v>
      </c>
    </row>
    <row r="477" spans="1:11" s="15" customFormat="1" ht="14.25" customHeight="1">
      <c r="A477" s="29">
        <f>'до 150 кВт'!A477</f>
        <v>42967</v>
      </c>
      <c r="B477" s="16">
        <v>12</v>
      </c>
      <c r="C477" s="21">
        <v>1555.12</v>
      </c>
      <c r="D477" s="21">
        <v>27.67</v>
      </c>
      <c r="E477" s="21">
        <v>0</v>
      </c>
      <c r="F477" s="21">
        <v>1590.19</v>
      </c>
      <c r="G477" s="21">
        <v>90.65</v>
      </c>
      <c r="H477" s="17">
        <f t="shared" si="28"/>
        <v>1756.54</v>
      </c>
      <c r="I477" s="17">
        <f t="shared" si="29"/>
        <v>1976.2</v>
      </c>
      <c r="J477" s="17">
        <f t="shared" si="30"/>
        <v>2215.0400000000004</v>
      </c>
      <c r="K477" s="32">
        <f t="shared" si="31"/>
        <v>2553.8500000000004</v>
      </c>
    </row>
    <row r="478" spans="1:11" s="15" customFormat="1" ht="14.25" customHeight="1">
      <c r="A478" s="29">
        <f>'до 150 кВт'!A478</f>
        <v>42967</v>
      </c>
      <c r="B478" s="16">
        <v>13</v>
      </c>
      <c r="C478" s="21">
        <v>1578.49</v>
      </c>
      <c r="D478" s="21">
        <v>0</v>
      </c>
      <c r="E478" s="21">
        <v>161.4</v>
      </c>
      <c r="F478" s="21">
        <v>1613.56</v>
      </c>
      <c r="G478" s="21">
        <v>91.98</v>
      </c>
      <c r="H478" s="17">
        <f t="shared" si="28"/>
        <v>1781.2399999999998</v>
      </c>
      <c r="I478" s="17">
        <f t="shared" si="29"/>
        <v>2000.8999999999999</v>
      </c>
      <c r="J478" s="17">
        <f t="shared" si="30"/>
        <v>2239.7400000000002</v>
      </c>
      <c r="K478" s="32">
        <f t="shared" si="31"/>
        <v>2578.55</v>
      </c>
    </row>
    <row r="479" spans="1:11" s="15" customFormat="1" ht="14.25" customHeight="1">
      <c r="A479" s="29">
        <f>'до 150 кВт'!A479</f>
        <v>42967</v>
      </c>
      <c r="B479" s="16">
        <v>14</v>
      </c>
      <c r="C479" s="21">
        <v>1620.39</v>
      </c>
      <c r="D479" s="21">
        <v>3.84</v>
      </c>
      <c r="E479" s="21">
        <v>0</v>
      </c>
      <c r="F479" s="21">
        <v>1655.46</v>
      </c>
      <c r="G479" s="21">
        <v>94.37</v>
      </c>
      <c r="H479" s="17">
        <f t="shared" si="28"/>
        <v>1825.5299999999997</v>
      </c>
      <c r="I479" s="17">
        <f t="shared" si="29"/>
        <v>2045.1899999999998</v>
      </c>
      <c r="J479" s="17">
        <f t="shared" si="30"/>
        <v>2284.03</v>
      </c>
      <c r="K479" s="32">
        <f t="shared" si="31"/>
        <v>2622.84</v>
      </c>
    </row>
    <row r="480" spans="1:11" s="15" customFormat="1" ht="14.25" customHeight="1">
      <c r="A480" s="29">
        <f>'до 150 кВт'!A480</f>
        <v>42967</v>
      </c>
      <c r="B480" s="16">
        <v>15</v>
      </c>
      <c r="C480" s="21">
        <v>1630.08</v>
      </c>
      <c r="D480" s="21">
        <v>0</v>
      </c>
      <c r="E480" s="21">
        <v>85.6</v>
      </c>
      <c r="F480" s="21">
        <v>1665.15</v>
      </c>
      <c r="G480" s="21">
        <v>94.92</v>
      </c>
      <c r="H480" s="17">
        <f t="shared" si="28"/>
        <v>1835.77</v>
      </c>
      <c r="I480" s="17">
        <f t="shared" si="29"/>
        <v>2055.4300000000003</v>
      </c>
      <c r="J480" s="17">
        <f t="shared" si="30"/>
        <v>2294.2700000000004</v>
      </c>
      <c r="K480" s="32">
        <f t="shared" si="31"/>
        <v>2633.0800000000004</v>
      </c>
    </row>
    <row r="481" spans="1:11" s="15" customFormat="1" ht="14.25" customHeight="1">
      <c r="A481" s="29">
        <f>'до 150 кВт'!A481</f>
        <v>42967</v>
      </c>
      <c r="B481" s="16">
        <v>16</v>
      </c>
      <c r="C481" s="21">
        <v>1601.47</v>
      </c>
      <c r="D481" s="21">
        <v>0</v>
      </c>
      <c r="E481" s="21">
        <v>354.7</v>
      </c>
      <c r="F481" s="21">
        <v>1636.54</v>
      </c>
      <c r="G481" s="21">
        <v>93.29</v>
      </c>
      <c r="H481" s="17">
        <f t="shared" si="28"/>
        <v>1805.5299999999997</v>
      </c>
      <c r="I481" s="17">
        <f t="shared" si="29"/>
        <v>2025.1899999999998</v>
      </c>
      <c r="J481" s="17">
        <f t="shared" si="30"/>
        <v>2264.03</v>
      </c>
      <c r="K481" s="32">
        <f t="shared" si="31"/>
        <v>2602.84</v>
      </c>
    </row>
    <row r="482" spans="1:11" s="15" customFormat="1" ht="14.25" customHeight="1">
      <c r="A482" s="29">
        <f>'до 150 кВт'!A482</f>
        <v>42967</v>
      </c>
      <c r="B482" s="16">
        <v>17</v>
      </c>
      <c r="C482" s="21">
        <v>1582.56</v>
      </c>
      <c r="D482" s="21">
        <v>0</v>
      </c>
      <c r="E482" s="21">
        <v>143.47</v>
      </c>
      <c r="F482" s="21">
        <v>1617.63</v>
      </c>
      <c r="G482" s="21">
        <v>92.21</v>
      </c>
      <c r="H482" s="17">
        <f t="shared" si="28"/>
        <v>1785.54</v>
      </c>
      <c r="I482" s="17">
        <f t="shared" si="29"/>
        <v>2005.2</v>
      </c>
      <c r="J482" s="17">
        <f t="shared" si="30"/>
        <v>2244.0400000000004</v>
      </c>
      <c r="K482" s="32">
        <f t="shared" si="31"/>
        <v>2582.8500000000004</v>
      </c>
    </row>
    <row r="483" spans="1:11" s="15" customFormat="1" ht="14.25" customHeight="1">
      <c r="A483" s="29">
        <f>'до 150 кВт'!A483</f>
        <v>42967</v>
      </c>
      <c r="B483" s="16">
        <v>18</v>
      </c>
      <c r="C483" s="21">
        <v>1548.4</v>
      </c>
      <c r="D483" s="21">
        <v>0</v>
      </c>
      <c r="E483" s="21">
        <v>103.64</v>
      </c>
      <c r="F483" s="21">
        <v>1583.47</v>
      </c>
      <c r="G483" s="21">
        <v>90.26</v>
      </c>
      <c r="H483" s="17">
        <f t="shared" si="28"/>
        <v>1749.4299999999998</v>
      </c>
      <c r="I483" s="17">
        <f t="shared" si="29"/>
        <v>1969.09</v>
      </c>
      <c r="J483" s="17">
        <f t="shared" si="30"/>
        <v>2207.9300000000003</v>
      </c>
      <c r="K483" s="32">
        <f t="shared" si="31"/>
        <v>2546.7400000000002</v>
      </c>
    </row>
    <row r="484" spans="1:11" s="15" customFormat="1" ht="14.25" customHeight="1">
      <c r="A484" s="29">
        <f>'до 150 кВт'!A484</f>
        <v>42967</v>
      </c>
      <c r="B484" s="16">
        <v>19</v>
      </c>
      <c r="C484" s="21">
        <v>1582.86</v>
      </c>
      <c r="D484" s="21">
        <v>46.72</v>
      </c>
      <c r="E484" s="21">
        <v>0</v>
      </c>
      <c r="F484" s="21">
        <v>1617.93</v>
      </c>
      <c r="G484" s="21">
        <v>92.23</v>
      </c>
      <c r="H484" s="17">
        <f t="shared" si="28"/>
        <v>1785.86</v>
      </c>
      <c r="I484" s="17">
        <f t="shared" si="29"/>
        <v>2005.52</v>
      </c>
      <c r="J484" s="17">
        <f t="shared" si="30"/>
        <v>2244.36</v>
      </c>
      <c r="K484" s="32">
        <f t="shared" si="31"/>
        <v>2583.17</v>
      </c>
    </row>
    <row r="485" spans="1:11" s="15" customFormat="1" ht="14.25" customHeight="1">
      <c r="A485" s="29">
        <f>'до 150 кВт'!A485</f>
        <v>42967</v>
      </c>
      <c r="B485" s="16">
        <v>20</v>
      </c>
      <c r="C485" s="21">
        <v>1631.49</v>
      </c>
      <c r="D485" s="21">
        <v>0</v>
      </c>
      <c r="E485" s="21">
        <v>2.37</v>
      </c>
      <c r="F485" s="21">
        <v>1666.56</v>
      </c>
      <c r="G485" s="21">
        <v>95</v>
      </c>
      <c r="H485" s="17">
        <f t="shared" si="28"/>
        <v>1837.2599999999998</v>
      </c>
      <c r="I485" s="17">
        <f t="shared" si="29"/>
        <v>2056.92</v>
      </c>
      <c r="J485" s="17">
        <f t="shared" si="30"/>
        <v>2295.76</v>
      </c>
      <c r="K485" s="32">
        <f t="shared" si="31"/>
        <v>2634.57</v>
      </c>
    </row>
    <row r="486" spans="1:11" s="15" customFormat="1" ht="14.25" customHeight="1">
      <c r="A486" s="29">
        <f>'до 150 кВт'!A486</f>
        <v>42967</v>
      </c>
      <c r="B486" s="16">
        <v>21</v>
      </c>
      <c r="C486" s="21">
        <v>1637.44</v>
      </c>
      <c r="D486" s="21">
        <v>0</v>
      </c>
      <c r="E486" s="21">
        <v>234.36</v>
      </c>
      <c r="F486" s="21">
        <v>1672.51</v>
      </c>
      <c r="G486" s="21">
        <v>95.34</v>
      </c>
      <c r="H486" s="17">
        <f t="shared" si="28"/>
        <v>1843.5499999999997</v>
      </c>
      <c r="I486" s="17">
        <f t="shared" si="29"/>
        <v>2063.21</v>
      </c>
      <c r="J486" s="17">
        <f t="shared" si="30"/>
        <v>2302.05</v>
      </c>
      <c r="K486" s="32">
        <f t="shared" si="31"/>
        <v>2640.86</v>
      </c>
    </row>
    <row r="487" spans="1:11" s="15" customFormat="1" ht="14.25" customHeight="1">
      <c r="A487" s="29">
        <f>'до 150 кВт'!A487</f>
        <v>42967</v>
      </c>
      <c r="B487" s="16">
        <v>22</v>
      </c>
      <c r="C487" s="21">
        <v>1551.72</v>
      </c>
      <c r="D487" s="21">
        <v>0</v>
      </c>
      <c r="E487" s="21">
        <v>210.37</v>
      </c>
      <c r="F487" s="21">
        <v>1586.79</v>
      </c>
      <c r="G487" s="21">
        <v>90.45</v>
      </c>
      <c r="H487" s="17">
        <f t="shared" si="28"/>
        <v>1752.9399999999998</v>
      </c>
      <c r="I487" s="17">
        <f t="shared" si="29"/>
        <v>1972.6</v>
      </c>
      <c r="J487" s="17">
        <f t="shared" si="30"/>
        <v>2211.44</v>
      </c>
      <c r="K487" s="32">
        <f t="shared" si="31"/>
        <v>2550.25</v>
      </c>
    </row>
    <row r="488" spans="1:11" s="15" customFormat="1" ht="14.25" customHeight="1">
      <c r="A488" s="29">
        <f>'до 150 кВт'!A488</f>
        <v>42967</v>
      </c>
      <c r="B488" s="16">
        <v>23</v>
      </c>
      <c r="C488" s="21">
        <v>1355.9</v>
      </c>
      <c r="D488" s="21">
        <v>0</v>
      </c>
      <c r="E488" s="21">
        <v>361.65</v>
      </c>
      <c r="F488" s="21">
        <v>1390.97</v>
      </c>
      <c r="G488" s="21">
        <v>79.29</v>
      </c>
      <c r="H488" s="17">
        <f t="shared" si="28"/>
        <v>1545.9599999999998</v>
      </c>
      <c r="I488" s="17">
        <f t="shared" si="29"/>
        <v>1765.62</v>
      </c>
      <c r="J488" s="17">
        <f t="shared" si="30"/>
        <v>2004.4599999999998</v>
      </c>
      <c r="K488" s="32">
        <f t="shared" si="31"/>
        <v>2343.27</v>
      </c>
    </row>
    <row r="489" spans="1:11" s="15" customFormat="1" ht="14.25" customHeight="1">
      <c r="A489" s="29">
        <f>'до 150 кВт'!A489</f>
        <v>42968</v>
      </c>
      <c r="B489" s="16">
        <v>0</v>
      </c>
      <c r="C489" s="21">
        <v>1269.48</v>
      </c>
      <c r="D489" s="21">
        <v>0</v>
      </c>
      <c r="E489" s="21">
        <v>284.36</v>
      </c>
      <c r="F489" s="21">
        <v>1304.55</v>
      </c>
      <c r="G489" s="21">
        <v>74.36</v>
      </c>
      <c r="H489" s="17">
        <f t="shared" si="28"/>
        <v>1454.6099999999997</v>
      </c>
      <c r="I489" s="17">
        <f t="shared" si="29"/>
        <v>1674.2699999999998</v>
      </c>
      <c r="J489" s="17">
        <f t="shared" si="30"/>
        <v>1913.11</v>
      </c>
      <c r="K489" s="32">
        <f t="shared" si="31"/>
        <v>2251.92</v>
      </c>
    </row>
    <row r="490" spans="1:11" s="15" customFormat="1" ht="14.25" customHeight="1">
      <c r="A490" s="29">
        <f>'до 150 кВт'!A490</f>
        <v>42968</v>
      </c>
      <c r="B490" s="16">
        <v>1</v>
      </c>
      <c r="C490" s="21">
        <v>988.49</v>
      </c>
      <c r="D490" s="21">
        <v>0</v>
      </c>
      <c r="E490" s="21">
        <v>214.3</v>
      </c>
      <c r="F490" s="21">
        <v>1023.56</v>
      </c>
      <c r="G490" s="21">
        <v>58.35</v>
      </c>
      <c r="H490" s="17">
        <f t="shared" si="28"/>
        <v>1157.6099999999997</v>
      </c>
      <c r="I490" s="17">
        <f t="shared" si="29"/>
        <v>1377.2699999999998</v>
      </c>
      <c r="J490" s="17">
        <f t="shared" si="30"/>
        <v>1616.11</v>
      </c>
      <c r="K490" s="32">
        <f t="shared" si="31"/>
        <v>1954.9199999999998</v>
      </c>
    </row>
    <row r="491" spans="1:11" s="15" customFormat="1" ht="14.25" customHeight="1">
      <c r="A491" s="29">
        <f>'до 150 кВт'!A491</f>
        <v>42968</v>
      </c>
      <c r="B491" s="16">
        <v>2</v>
      </c>
      <c r="C491" s="21">
        <v>886.3</v>
      </c>
      <c r="D491" s="21">
        <v>0</v>
      </c>
      <c r="E491" s="21">
        <v>136.5</v>
      </c>
      <c r="F491" s="21">
        <v>921.37</v>
      </c>
      <c r="G491" s="21">
        <v>52.52</v>
      </c>
      <c r="H491" s="17">
        <f t="shared" si="28"/>
        <v>1049.59</v>
      </c>
      <c r="I491" s="17">
        <f t="shared" si="29"/>
        <v>1269.2499999999998</v>
      </c>
      <c r="J491" s="17">
        <f t="shared" si="30"/>
        <v>1508.09</v>
      </c>
      <c r="K491" s="32">
        <f t="shared" si="31"/>
        <v>1846.8999999999999</v>
      </c>
    </row>
    <row r="492" spans="1:11" s="15" customFormat="1" ht="14.25" customHeight="1">
      <c r="A492" s="29">
        <f>'до 150 кВт'!A492</f>
        <v>42968</v>
      </c>
      <c r="B492" s="16">
        <v>3</v>
      </c>
      <c r="C492" s="21">
        <v>837.31</v>
      </c>
      <c r="D492" s="21">
        <v>0</v>
      </c>
      <c r="E492" s="21">
        <v>37.06</v>
      </c>
      <c r="F492" s="21">
        <v>872.38</v>
      </c>
      <c r="G492" s="21">
        <v>49.73</v>
      </c>
      <c r="H492" s="17">
        <f t="shared" si="28"/>
        <v>997.8100000000001</v>
      </c>
      <c r="I492" s="17">
        <f t="shared" si="29"/>
        <v>1217.47</v>
      </c>
      <c r="J492" s="17">
        <f t="shared" si="30"/>
        <v>1456.31</v>
      </c>
      <c r="K492" s="32">
        <f t="shared" si="31"/>
        <v>1795.12</v>
      </c>
    </row>
    <row r="493" spans="1:11" s="15" customFormat="1" ht="14.25" customHeight="1">
      <c r="A493" s="29">
        <f>'до 150 кВт'!A493</f>
        <v>42968</v>
      </c>
      <c r="B493" s="16">
        <v>4</v>
      </c>
      <c r="C493" s="21">
        <v>834.7</v>
      </c>
      <c r="D493" s="21">
        <v>0</v>
      </c>
      <c r="E493" s="21">
        <v>40</v>
      </c>
      <c r="F493" s="21">
        <v>869.77</v>
      </c>
      <c r="G493" s="21">
        <v>49.58</v>
      </c>
      <c r="H493" s="17">
        <f t="shared" si="28"/>
        <v>995.0500000000001</v>
      </c>
      <c r="I493" s="17">
        <f t="shared" si="29"/>
        <v>1214.7099999999998</v>
      </c>
      <c r="J493" s="17">
        <f t="shared" si="30"/>
        <v>1453.55</v>
      </c>
      <c r="K493" s="32">
        <f t="shared" si="31"/>
        <v>1792.36</v>
      </c>
    </row>
    <row r="494" spans="1:11" s="15" customFormat="1" ht="14.25" customHeight="1">
      <c r="A494" s="29">
        <f>'до 150 кВт'!A494</f>
        <v>42968</v>
      </c>
      <c r="B494" s="16">
        <v>5</v>
      </c>
      <c r="C494" s="21">
        <v>871.21</v>
      </c>
      <c r="D494" s="21">
        <v>25.31</v>
      </c>
      <c r="E494" s="21">
        <v>0</v>
      </c>
      <c r="F494" s="21">
        <v>906.28</v>
      </c>
      <c r="G494" s="21">
        <v>51.66</v>
      </c>
      <c r="H494" s="17">
        <f t="shared" si="28"/>
        <v>1033.6399999999999</v>
      </c>
      <c r="I494" s="17">
        <f t="shared" si="29"/>
        <v>1253.3</v>
      </c>
      <c r="J494" s="17">
        <f t="shared" si="30"/>
        <v>1492.1399999999999</v>
      </c>
      <c r="K494" s="32">
        <f t="shared" si="31"/>
        <v>1830.9499999999998</v>
      </c>
    </row>
    <row r="495" spans="1:11" s="15" customFormat="1" ht="14.25" customHeight="1">
      <c r="A495" s="29">
        <f>'до 150 кВт'!A495</f>
        <v>42968</v>
      </c>
      <c r="B495" s="16">
        <v>6</v>
      </c>
      <c r="C495" s="21">
        <v>1017.32</v>
      </c>
      <c r="D495" s="21">
        <v>47.64</v>
      </c>
      <c r="E495" s="21">
        <v>0</v>
      </c>
      <c r="F495" s="21">
        <v>1052.39</v>
      </c>
      <c r="G495" s="21">
        <v>59.99</v>
      </c>
      <c r="H495" s="17">
        <f t="shared" si="28"/>
        <v>1188.08</v>
      </c>
      <c r="I495" s="17">
        <f t="shared" si="29"/>
        <v>1407.74</v>
      </c>
      <c r="J495" s="17">
        <f t="shared" si="30"/>
        <v>1646.5800000000002</v>
      </c>
      <c r="K495" s="32">
        <f t="shared" si="31"/>
        <v>1985.39</v>
      </c>
    </row>
    <row r="496" spans="1:11" s="15" customFormat="1" ht="14.25" customHeight="1">
      <c r="A496" s="29">
        <f>'до 150 кВт'!A496</f>
        <v>42968</v>
      </c>
      <c r="B496" s="16">
        <v>7</v>
      </c>
      <c r="C496" s="21">
        <v>1302.54</v>
      </c>
      <c r="D496" s="21">
        <v>51.31</v>
      </c>
      <c r="E496" s="21">
        <v>0</v>
      </c>
      <c r="F496" s="21">
        <v>1337.61</v>
      </c>
      <c r="G496" s="21">
        <v>76.25</v>
      </c>
      <c r="H496" s="17">
        <f t="shared" si="28"/>
        <v>1489.5599999999997</v>
      </c>
      <c r="I496" s="17">
        <f t="shared" si="29"/>
        <v>1709.2199999999998</v>
      </c>
      <c r="J496" s="17">
        <f t="shared" si="30"/>
        <v>1948.0599999999997</v>
      </c>
      <c r="K496" s="32">
        <f t="shared" si="31"/>
        <v>2286.87</v>
      </c>
    </row>
    <row r="497" spans="1:11" s="15" customFormat="1" ht="14.25" customHeight="1">
      <c r="A497" s="29">
        <f>'до 150 кВт'!A497</f>
        <v>42968</v>
      </c>
      <c r="B497" s="16">
        <v>8</v>
      </c>
      <c r="C497" s="21">
        <v>1645.68</v>
      </c>
      <c r="D497" s="21">
        <v>29.72</v>
      </c>
      <c r="E497" s="21">
        <v>0</v>
      </c>
      <c r="F497" s="21">
        <v>1680.75</v>
      </c>
      <c r="G497" s="21">
        <v>95.81</v>
      </c>
      <c r="H497" s="17">
        <f t="shared" si="28"/>
        <v>1852.2599999999998</v>
      </c>
      <c r="I497" s="17">
        <f t="shared" si="29"/>
        <v>2071.92</v>
      </c>
      <c r="J497" s="17">
        <f t="shared" si="30"/>
        <v>2310.76</v>
      </c>
      <c r="K497" s="32">
        <f t="shared" si="31"/>
        <v>2649.57</v>
      </c>
    </row>
    <row r="498" spans="1:11" s="15" customFormat="1" ht="14.25" customHeight="1">
      <c r="A498" s="29">
        <f>'до 150 кВт'!A498</f>
        <v>42968</v>
      </c>
      <c r="B498" s="16">
        <v>9</v>
      </c>
      <c r="C498" s="21">
        <v>1702.49</v>
      </c>
      <c r="D498" s="21">
        <v>40.32</v>
      </c>
      <c r="E498" s="21">
        <v>0</v>
      </c>
      <c r="F498" s="21">
        <v>1737.56</v>
      </c>
      <c r="G498" s="21">
        <v>99.05</v>
      </c>
      <c r="H498" s="17">
        <f t="shared" si="28"/>
        <v>1912.3099999999997</v>
      </c>
      <c r="I498" s="17">
        <f t="shared" si="29"/>
        <v>2131.9700000000003</v>
      </c>
      <c r="J498" s="17">
        <f t="shared" si="30"/>
        <v>2370.81</v>
      </c>
      <c r="K498" s="32">
        <f t="shared" si="31"/>
        <v>2709.62</v>
      </c>
    </row>
    <row r="499" spans="1:11" s="15" customFormat="1" ht="14.25" customHeight="1">
      <c r="A499" s="29">
        <f>'до 150 кВт'!A499</f>
        <v>42968</v>
      </c>
      <c r="B499" s="16">
        <v>10</v>
      </c>
      <c r="C499" s="21">
        <v>1756.65</v>
      </c>
      <c r="D499" s="21">
        <v>0</v>
      </c>
      <c r="E499" s="21">
        <v>43.71</v>
      </c>
      <c r="F499" s="21">
        <v>1791.72</v>
      </c>
      <c r="G499" s="21">
        <v>102.13</v>
      </c>
      <c r="H499" s="17">
        <f t="shared" si="28"/>
        <v>1969.5499999999997</v>
      </c>
      <c r="I499" s="17">
        <f t="shared" si="29"/>
        <v>2189.21</v>
      </c>
      <c r="J499" s="17">
        <f t="shared" si="30"/>
        <v>2428.05</v>
      </c>
      <c r="K499" s="32">
        <f t="shared" si="31"/>
        <v>2766.86</v>
      </c>
    </row>
    <row r="500" spans="1:11" s="15" customFormat="1" ht="14.25" customHeight="1">
      <c r="A500" s="29">
        <f>'до 150 кВт'!A500</f>
        <v>42968</v>
      </c>
      <c r="B500" s="16">
        <v>11</v>
      </c>
      <c r="C500" s="21">
        <v>1734.79</v>
      </c>
      <c r="D500" s="21">
        <v>22.38</v>
      </c>
      <c r="E500" s="21">
        <v>0</v>
      </c>
      <c r="F500" s="21">
        <v>1769.86</v>
      </c>
      <c r="G500" s="21">
        <v>100.89</v>
      </c>
      <c r="H500" s="17">
        <f t="shared" si="28"/>
        <v>1946.4499999999998</v>
      </c>
      <c r="I500" s="17">
        <f t="shared" si="29"/>
        <v>2166.11</v>
      </c>
      <c r="J500" s="17">
        <f t="shared" si="30"/>
        <v>2404.9500000000003</v>
      </c>
      <c r="K500" s="32">
        <f t="shared" si="31"/>
        <v>2743.76</v>
      </c>
    </row>
    <row r="501" spans="1:11" s="15" customFormat="1" ht="14.25" customHeight="1">
      <c r="A501" s="29">
        <f>'до 150 кВт'!A501</f>
        <v>42968</v>
      </c>
      <c r="B501" s="16">
        <v>12</v>
      </c>
      <c r="C501" s="21">
        <v>1719.3</v>
      </c>
      <c r="D501" s="21">
        <v>40.56</v>
      </c>
      <c r="E501" s="21">
        <v>0</v>
      </c>
      <c r="F501" s="21">
        <v>1754.37</v>
      </c>
      <c r="G501" s="21">
        <v>100</v>
      </c>
      <c r="H501" s="17">
        <f t="shared" si="28"/>
        <v>1930.0699999999997</v>
      </c>
      <c r="I501" s="17">
        <f t="shared" si="29"/>
        <v>2149.73</v>
      </c>
      <c r="J501" s="17">
        <f t="shared" si="30"/>
        <v>2388.57</v>
      </c>
      <c r="K501" s="32">
        <f t="shared" si="31"/>
        <v>2727.38</v>
      </c>
    </row>
    <row r="502" spans="1:11" s="15" customFormat="1" ht="14.25" customHeight="1">
      <c r="A502" s="29">
        <f>'до 150 кВт'!A502</f>
        <v>42968</v>
      </c>
      <c r="B502" s="16">
        <v>13</v>
      </c>
      <c r="C502" s="21">
        <v>1696.08</v>
      </c>
      <c r="D502" s="21">
        <v>0</v>
      </c>
      <c r="E502" s="21">
        <v>941.6</v>
      </c>
      <c r="F502" s="21">
        <v>1731.15</v>
      </c>
      <c r="G502" s="21">
        <v>98.68</v>
      </c>
      <c r="H502" s="17">
        <f t="shared" si="28"/>
        <v>1905.53</v>
      </c>
      <c r="I502" s="17">
        <f t="shared" si="29"/>
        <v>2125.1900000000005</v>
      </c>
      <c r="J502" s="17">
        <f t="shared" si="30"/>
        <v>2364.03</v>
      </c>
      <c r="K502" s="32">
        <f t="shared" si="31"/>
        <v>2702.84</v>
      </c>
    </row>
    <row r="503" spans="1:11" s="15" customFormat="1" ht="14.25" customHeight="1">
      <c r="A503" s="29">
        <f>'до 150 кВт'!A503</f>
        <v>42968</v>
      </c>
      <c r="B503" s="16">
        <v>14</v>
      </c>
      <c r="C503" s="21">
        <v>1706.05</v>
      </c>
      <c r="D503" s="21">
        <v>0</v>
      </c>
      <c r="E503" s="21">
        <v>1355.43</v>
      </c>
      <c r="F503" s="21">
        <v>1741.12</v>
      </c>
      <c r="G503" s="21">
        <v>99.25</v>
      </c>
      <c r="H503" s="17">
        <f t="shared" si="28"/>
        <v>1916.0699999999997</v>
      </c>
      <c r="I503" s="17">
        <f t="shared" si="29"/>
        <v>2135.73</v>
      </c>
      <c r="J503" s="17">
        <f t="shared" si="30"/>
        <v>2374.57</v>
      </c>
      <c r="K503" s="32">
        <f t="shared" si="31"/>
        <v>2713.38</v>
      </c>
    </row>
    <row r="504" spans="1:11" s="15" customFormat="1" ht="14.25" customHeight="1">
      <c r="A504" s="29">
        <f>'до 150 кВт'!A504</f>
        <v>42968</v>
      </c>
      <c r="B504" s="16">
        <v>15</v>
      </c>
      <c r="C504" s="21">
        <v>2040.12</v>
      </c>
      <c r="D504" s="21">
        <v>0</v>
      </c>
      <c r="E504" s="21">
        <v>356.08</v>
      </c>
      <c r="F504" s="21">
        <v>2075.19</v>
      </c>
      <c r="G504" s="21">
        <v>118.29</v>
      </c>
      <c r="H504" s="17">
        <f t="shared" si="28"/>
        <v>2269.1800000000003</v>
      </c>
      <c r="I504" s="17">
        <f t="shared" si="29"/>
        <v>2488.84</v>
      </c>
      <c r="J504" s="17">
        <f t="shared" si="30"/>
        <v>2727.6800000000003</v>
      </c>
      <c r="K504" s="32">
        <f t="shared" si="31"/>
        <v>3066.4900000000002</v>
      </c>
    </row>
    <row r="505" spans="1:11" s="15" customFormat="1" ht="14.25" customHeight="1">
      <c r="A505" s="29">
        <f>'до 150 кВт'!A505</f>
        <v>42968</v>
      </c>
      <c r="B505" s="16">
        <v>16</v>
      </c>
      <c r="C505" s="21">
        <v>2027.56</v>
      </c>
      <c r="D505" s="21">
        <v>0</v>
      </c>
      <c r="E505" s="21">
        <v>1695.26</v>
      </c>
      <c r="F505" s="21">
        <v>2062.63</v>
      </c>
      <c r="G505" s="21">
        <v>117.58</v>
      </c>
      <c r="H505" s="17">
        <f t="shared" si="28"/>
        <v>2255.9100000000003</v>
      </c>
      <c r="I505" s="17">
        <f t="shared" si="29"/>
        <v>2475.57</v>
      </c>
      <c r="J505" s="17">
        <f t="shared" si="30"/>
        <v>2714.4100000000003</v>
      </c>
      <c r="K505" s="32">
        <f t="shared" si="31"/>
        <v>3053.2200000000003</v>
      </c>
    </row>
    <row r="506" spans="1:11" s="15" customFormat="1" ht="14.25" customHeight="1">
      <c r="A506" s="29">
        <f>'до 150 кВт'!A506</f>
        <v>42968</v>
      </c>
      <c r="B506" s="16">
        <v>17</v>
      </c>
      <c r="C506" s="21">
        <v>1675.75</v>
      </c>
      <c r="D506" s="21">
        <v>0</v>
      </c>
      <c r="E506" s="21">
        <v>22.38</v>
      </c>
      <c r="F506" s="21">
        <v>1710.82</v>
      </c>
      <c r="G506" s="21">
        <v>97.52</v>
      </c>
      <c r="H506" s="17">
        <f t="shared" si="28"/>
        <v>1884.0399999999997</v>
      </c>
      <c r="I506" s="17">
        <f t="shared" si="29"/>
        <v>2103.7</v>
      </c>
      <c r="J506" s="17">
        <f t="shared" si="30"/>
        <v>2342.54</v>
      </c>
      <c r="K506" s="32">
        <f t="shared" si="31"/>
        <v>2681.35</v>
      </c>
    </row>
    <row r="507" spans="1:11" s="15" customFormat="1" ht="14.25" customHeight="1">
      <c r="A507" s="29">
        <f>'до 150 кВт'!A507</f>
        <v>42968</v>
      </c>
      <c r="B507" s="16">
        <v>18</v>
      </c>
      <c r="C507" s="21">
        <v>1667.04</v>
      </c>
      <c r="D507" s="21">
        <v>0</v>
      </c>
      <c r="E507" s="21">
        <v>15.7</v>
      </c>
      <c r="F507" s="21">
        <v>1702.11</v>
      </c>
      <c r="G507" s="21">
        <v>97.03</v>
      </c>
      <c r="H507" s="17">
        <f t="shared" si="28"/>
        <v>1874.8399999999997</v>
      </c>
      <c r="I507" s="17">
        <f t="shared" si="29"/>
        <v>2094.5</v>
      </c>
      <c r="J507" s="17">
        <f t="shared" si="30"/>
        <v>2333.34</v>
      </c>
      <c r="K507" s="32">
        <f t="shared" si="31"/>
        <v>2672.15</v>
      </c>
    </row>
    <row r="508" spans="1:11" s="15" customFormat="1" ht="14.25" customHeight="1">
      <c r="A508" s="29">
        <f>'до 150 кВт'!A508</f>
        <v>42968</v>
      </c>
      <c r="B508" s="16">
        <v>19</v>
      </c>
      <c r="C508" s="21">
        <v>1682.11</v>
      </c>
      <c r="D508" s="21">
        <v>44.5</v>
      </c>
      <c r="E508" s="21">
        <v>0</v>
      </c>
      <c r="F508" s="21">
        <v>1717.18</v>
      </c>
      <c r="G508" s="21">
        <v>97.88</v>
      </c>
      <c r="H508" s="17">
        <f t="shared" si="28"/>
        <v>1890.7599999999998</v>
      </c>
      <c r="I508" s="17">
        <f t="shared" si="29"/>
        <v>2110.42</v>
      </c>
      <c r="J508" s="17">
        <f t="shared" si="30"/>
        <v>2349.26</v>
      </c>
      <c r="K508" s="32">
        <f t="shared" si="31"/>
        <v>2688.07</v>
      </c>
    </row>
    <row r="509" spans="1:11" s="15" customFormat="1" ht="14.25" customHeight="1">
      <c r="A509" s="29">
        <f>'до 150 кВт'!A509</f>
        <v>42968</v>
      </c>
      <c r="B509" s="16">
        <v>20</v>
      </c>
      <c r="C509" s="21">
        <v>1672.04</v>
      </c>
      <c r="D509" s="21">
        <v>40.74</v>
      </c>
      <c r="E509" s="21">
        <v>0</v>
      </c>
      <c r="F509" s="21">
        <v>1707.11</v>
      </c>
      <c r="G509" s="21">
        <v>97.31</v>
      </c>
      <c r="H509" s="17">
        <f t="shared" si="28"/>
        <v>1880.1199999999997</v>
      </c>
      <c r="I509" s="17">
        <f t="shared" si="29"/>
        <v>2099.7799999999997</v>
      </c>
      <c r="J509" s="17">
        <f t="shared" si="30"/>
        <v>2338.62</v>
      </c>
      <c r="K509" s="32">
        <f t="shared" si="31"/>
        <v>2677.43</v>
      </c>
    </row>
    <row r="510" spans="1:11" s="15" customFormat="1" ht="14.25" customHeight="1">
      <c r="A510" s="29">
        <f>'до 150 кВт'!A510</f>
        <v>42968</v>
      </c>
      <c r="B510" s="16">
        <v>21</v>
      </c>
      <c r="C510" s="21">
        <v>1698.86</v>
      </c>
      <c r="D510" s="21">
        <v>0</v>
      </c>
      <c r="E510" s="21">
        <v>166.74</v>
      </c>
      <c r="F510" s="21">
        <v>1733.93</v>
      </c>
      <c r="G510" s="21">
        <v>98.84</v>
      </c>
      <c r="H510" s="17">
        <f t="shared" si="28"/>
        <v>1908.4699999999998</v>
      </c>
      <c r="I510" s="17">
        <f t="shared" si="29"/>
        <v>2128.13</v>
      </c>
      <c r="J510" s="17">
        <f t="shared" si="30"/>
        <v>2366.9700000000003</v>
      </c>
      <c r="K510" s="32">
        <f t="shared" si="31"/>
        <v>2705.78</v>
      </c>
    </row>
    <row r="511" spans="1:11" s="15" customFormat="1" ht="14.25" customHeight="1">
      <c r="A511" s="29">
        <f>'до 150 кВт'!A511</f>
        <v>42968</v>
      </c>
      <c r="B511" s="16">
        <v>22</v>
      </c>
      <c r="C511" s="21">
        <v>1635.75</v>
      </c>
      <c r="D511" s="21">
        <v>0</v>
      </c>
      <c r="E511" s="21">
        <v>701.24</v>
      </c>
      <c r="F511" s="21">
        <v>1670.82</v>
      </c>
      <c r="G511" s="21">
        <v>95.24</v>
      </c>
      <c r="H511" s="17">
        <f t="shared" si="28"/>
        <v>1841.7599999999998</v>
      </c>
      <c r="I511" s="17">
        <f t="shared" si="29"/>
        <v>2061.42</v>
      </c>
      <c r="J511" s="17">
        <f t="shared" si="30"/>
        <v>2300.26</v>
      </c>
      <c r="K511" s="32">
        <f t="shared" si="31"/>
        <v>2639.07</v>
      </c>
    </row>
    <row r="512" spans="1:11" s="15" customFormat="1" ht="14.25" customHeight="1">
      <c r="A512" s="29">
        <f>'до 150 кВт'!A512</f>
        <v>42968</v>
      </c>
      <c r="B512" s="16">
        <v>23</v>
      </c>
      <c r="C512" s="21">
        <v>1481.8</v>
      </c>
      <c r="D512" s="21">
        <v>0</v>
      </c>
      <c r="E512" s="21">
        <v>250.88</v>
      </c>
      <c r="F512" s="21">
        <v>1516.87</v>
      </c>
      <c r="G512" s="21">
        <v>86.47</v>
      </c>
      <c r="H512" s="17">
        <f t="shared" si="28"/>
        <v>1679.0399999999997</v>
      </c>
      <c r="I512" s="17">
        <f t="shared" si="29"/>
        <v>1898.6999999999998</v>
      </c>
      <c r="J512" s="17">
        <f t="shared" si="30"/>
        <v>2137.54</v>
      </c>
      <c r="K512" s="32">
        <f t="shared" si="31"/>
        <v>2476.35</v>
      </c>
    </row>
    <row r="513" spans="1:11" s="15" customFormat="1" ht="14.25" customHeight="1">
      <c r="A513" s="29">
        <f>'до 150 кВт'!A513</f>
        <v>42969</v>
      </c>
      <c r="B513" s="16">
        <v>0</v>
      </c>
      <c r="C513" s="21">
        <v>1021.24</v>
      </c>
      <c r="D513" s="21">
        <v>0</v>
      </c>
      <c r="E513" s="21">
        <v>125.74</v>
      </c>
      <c r="F513" s="21">
        <v>1056.31</v>
      </c>
      <c r="G513" s="21">
        <v>60.21</v>
      </c>
      <c r="H513" s="17">
        <f t="shared" si="28"/>
        <v>1192.2199999999998</v>
      </c>
      <c r="I513" s="17">
        <f t="shared" si="29"/>
        <v>1411.8799999999999</v>
      </c>
      <c r="J513" s="17">
        <f t="shared" si="30"/>
        <v>1650.72</v>
      </c>
      <c r="K513" s="32">
        <f t="shared" si="31"/>
        <v>1989.53</v>
      </c>
    </row>
    <row r="514" spans="1:11" s="15" customFormat="1" ht="14.25" customHeight="1">
      <c r="A514" s="29">
        <f>'до 150 кВт'!A514</f>
        <v>42969</v>
      </c>
      <c r="B514" s="16">
        <v>1</v>
      </c>
      <c r="C514" s="21">
        <v>882.35</v>
      </c>
      <c r="D514" s="21">
        <v>0</v>
      </c>
      <c r="E514" s="21">
        <v>60.37</v>
      </c>
      <c r="F514" s="21">
        <v>917.42</v>
      </c>
      <c r="G514" s="21">
        <v>52.3</v>
      </c>
      <c r="H514" s="17">
        <f t="shared" si="28"/>
        <v>1045.4199999999998</v>
      </c>
      <c r="I514" s="17">
        <f t="shared" si="29"/>
        <v>1265.0799999999997</v>
      </c>
      <c r="J514" s="17">
        <f t="shared" si="30"/>
        <v>1503.9199999999998</v>
      </c>
      <c r="K514" s="32">
        <f t="shared" si="31"/>
        <v>1842.7299999999998</v>
      </c>
    </row>
    <row r="515" spans="1:11" s="15" customFormat="1" ht="14.25" customHeight="1">
      <c r="A515" s="29">
        <f>'до 150 кВт'!A515</f>
        <v>42969</v>
      </c>
      <c r="B515" s="16">
        <v>2</v>
      </c>
      <c r="C515" s="21">
        <v>817.3</v>
      </c>
      <c r="D515" s="21">
        <v>7.65</v>
      </c>
      <c r="E515" s="21">
        <v>0</v>
      </c>
      <c r="F515" s="21">
        <v>852.37</v>
      </c>
      <c r="G515" s="21">
        <v>48.59</v>
      </c>
      <c r="H515" s="17">
        <f t="shared" si="28"/>
        <v>976.6600000000001</v>
      </c>
      <c r="I515" s="17">
        <f t="shared" si="29"/>
        <v>1196.32</v>
      </c>
      <c r="J515" s="17">
        <f t="shared" si="30"/>
        <v>1435.16</v>
      </c>
      <c r="K515" s="32">
        <f t="shared" si="31"/>
        <v>1773.97</v>
      </c>
    </row>
    <row r="516" spans="1:11" s="15" customFormat="1" ht="14.25" customHeight="1">
      <c r="A516" s="29">
        <f>'до 150 кВт'!A516</f>
        <v>42969</v>
      </c>
      <c r="B516" s="16">
        <v>3</v>
      </c>
      <c r="C516" s="21">
        <v>758.36</v>
      </c>
      <c r="D516" s="21">
        <v>62.62</v>
      </c>
      <c r="E516" s="21">
        <v>0</v>
      </c>
      <c r="F516" s="21">
        <v>793.43</v>
      </c>
      <c r="G516" s="21">
        <v>45.23</v>
      </c>
      <c r="H516" s="17">
        <f t="shared" si="28"/>
        <v>914.36</v>
      </c>
      <c r="I516" s="17">
        <f t="shared" si="29"/>
        <v>1134.0199999999998</v>
      </c>
      <c r="J516" s="17">
        <f t="shared" si="30"/>
        <v>1372.86</v>
      </c>
      <c r="K516" s="32">
        <f t="shared" si="31"/>
        <v>1711.6699999999998</v>
      </c>
    </row>
    <row r="517" spans="1:11" s="15" customFormat="1" ht="14.25" customHeight="1">
      <c r="A517" s="29">
        <f>'до 150 кВт'!A517</f>
        <v>42969</v>
      </c>
      <c r="B517" s="16">
        <v>4</v>
      </c>
      <c r="C517" s="21">
        <v>763.17</v>
      </c>
      <c r="D517" s="21">
        <v>0</v>
      </c>
      <c r="E517" s="21">
        <v>64.95</v>
      </c>
      <c r="F517" s="21">
        <v>798.24</v>
      </c>
      <c r="G517" s="21">
        <v>45.5</v>
      </c>
      <c r="H517" s="17">
        <f t="shared" si="28"/>
        <v>919.44</v>
      </c>
      <c r="I517" s="17">
        <f t="shared" si="29"/>
        <v>1139.1</v>
      </c>
      <c r="J517" s="17">
        <f t="shared" si="30"/>
        <v>1377.9399999999998</v>
      </c>
      <c r="K517" s="32">
        <f t="shared" si="31"/>
        <v>1716.7499999999998</v>
      </c>
    </row>
    <row r="518" spans="1:11" s="15" customFormat="1" ht="14.25" customHeight="1">
      <c r="A518" s="29">
        <f>'до 150 кВт'!A518</f>
        <v>42969</v>
      </c>
      <c r="B518" s="16">
        <v>5</v>
      </c>
      <c r="C518" s="21">
        <v>662.17</v>
      </c>
      <c r="D518" s="21">
        <v>167.77</v>
      </c>
      <c r="E518" s="21">
        <v>0</v>
      </c>
      <c r="F518" s="21">
        <v>697.24</v>
      </c>
      <c r="G518" s="21">
        <v>39.74</v>
      </c>
      <c r="H518" s="17">
        <f t="shared" si="28"/>
        <v>812.6800000000001</v>
      </c>
      <c r="I518" s="17">
        <f t="shared" si="29"/>
        <v>1032.34</v>
      </c>
      <c r="J518" s="17">
        <f t="shared" si="30"/>
        <v>1271.18</v>
      </c>
      <c r="K518" s="32">
        <f t="shared" si="31"/>
        <v>1609.99</v>
      </c>
    </row>
    <row r="519" spans="1:11" s="15" customFormat="1" ht="14.25" customHeight="1">
      <c r="A519" s="29">
        <f>'до 150 кВт'!A519</f>
        <v>42969</v>
      </c>
      <c r="B519" s="16">
        <v>6</v>
      </c>
      <c r="C519" s="21">
        <v>909.05</v>
      </c>
      <c r="D519" s="21">
        <v>189.45</v>
      </c>
      <c r="E519" s="21">
        <v>0</v>
      </c>
      <c r="F519" s="21">
        <v>944.12</v>
      </c>
      <c r="G519" s="21">
        <v>53.82</v>
      </c>
      <c r="H519" s="17">
        <f t="shared" si="28"/>
        <v>1073.6399999999999</v>
      </c>
      <c r="I519" s="17">
        <f t="shared" si="29"/>
        <v>1293.3</v>
      </c>
      <c r="J519" s="17">
        <f t="shared" si="30"/>
        <v>1532.14</v>
      </c>
      <c r="K519" s="32">
        <f t="shared" si="31"/>
        <v>1870.95</v>
      </c>
    </row>
    <row r="520" spans="1:11" s="15" customFormat="1" ht="14.25" customHeight="1">
      <c r="A520" s="29">
        <f>'до 150 кВт'!A520</f>
        <v>42969</v>
      </c>
      <c r="B520" s="16">
        <v>7</v>
      </c>
      <c r="C520" s="21">
        <v>1097.61</v>
      </c>
      <c r="D520" s="21">
        <v>313.06</v>
      </c>
      <c r="E520" s="21">
        <v>0</v>
      </c>
      <c r="F520" s="21">
        <v>1132.68</v>
      </c>
      <c r="G520" s="21">
        <v>64.57</v>
      </c>
      <c r="H520" s="17">
        <f t="shared" si="28"/>
        <v>1272.9499999999998</v>
      </c>
      <c r="I520" s="17">
        <f t="shared" si="29"/>
        <v>1492.61</v>
      </c>
      <c r="J520" s="17">
        <f t="shared" si="30"/>
        <v>1731.45</v>
      </c>
      <c r="K520" s="32">
        <f t="shared" si="31"/>
        <v>2070.26</v>
      </c>
    </row>
    <row r="521" spans="1:11" s="15" customFormat="1" ht="14.25" customHeight="1">
      <c r="A521" s="29">
        <f>'до 150 кВт'!A521</f>
        <v>42969</v>
      </c>
      <c r="B521" s="16">
        <v>8</v>
      </c>
      <c r="C521" s="21">
        <v>1545.4</v>
      </c>
      <c r="D521" s="21">
        <v>143.56</v>
      </c>
      <c r="E521" s="21">
        <v>0</v>
      </c>
      <c r="F521" s="21">
        <v>1580.47</v>
      </c>
      <c r="G521" s="21">
        <v>90.09</v>
      </c>
      <c r="H521" s="17">
        <f t="shared" si="28"/>
        <v>1746.2599999999998</v>
      </c>
      <c r="I521" s="17">
        <f t="shared" si="29"/>
        <v>1965.9199999999998</v>
      </c>
      <c r="J521" s="17">
        <f t="shared" si="30"/>
        <v>2204.76</v>
      </c>
      <c r="K521" s="32">
        <f t="shared" si="31"/>
        <v>2543.57</v>
      </c>
    </row>
    <row r="522" spans="1:11" s="15" customFormat="1" ht="14.25" customHeight="1">
      <c r="A522" s="29">
        <f>'до 150 кВт'!A522</f>
        <v>42969</v>
      </c>
      <c r="B522" s="16">
        <v>9</v>
      </c>
      <c r="C522" s="21">
        <v>1658.15</v>
      </c>
      <c r="D522" s="21">
        <v>106.8</v>
      </c>
      <c r="E522" s="21">
        <v>0</v>
      </c>
      <c r="F522" s="21">
        <v>1693.22</v>
      </c>
      <c r="G522" s="21">
        <v>96.52</v>
      </c>
      <c r="H522" s="17">
        <f aca="true" t="shared" si="32" ref="H522:H585">SUM($F522,$G522,$N$5,$N$7)</f>
        <v>1865.4399999999998</v>
      </c>
      <c r="I522" s="17">
        <f aca="true" t="shared" si="33" ref="I522:I585">SUM($F522,$G522,$O$5,$O$7)</f>
        <v>2085.1000000000004</v>
      </c>
      <c r="J522" s="17">
        <f aca="true" t="shared" si="34" ref="J522:J585">SUM($F522,$G522,$P$5,$P$7)</f>
        <v>2323.94</v>
      </c>
      <c r="K522" s="32">
        <f aca="true" t="shared" si="35" ref="K522:K585">SUM($F522,$G522,$Q$5,$Q$7)</f>
        <v>2662.75</v>
      </c>
    </row>
    <row r="523" spans="1:11" s="15" customFormat="1" ht="14.25" customHeight="1">
      <c r="A523" s="29">
        <f>'до 150 кВт'!A523</f>
        <v>42969</v>
      </c>
      <c r="B523" s="16">
        <v>10</v>
      </c>
      <c r="C523" s="21">
        <v>1699.89</v>
      </c>
      <c r="D523" s="21">
        <v>65.88</v>
      </c>
      <c r="E523" s="21">
        <v>0</v>
      </c>
      <c r="F523" s="21">
        <v>1734.96</v>
      </c>
      <c r="G523" s="21">
        <v>98.9</v>
      </c>
      <c r="H523" s="17">
        <f t="shared" si="32"/>
        <v>1909.56</v>
      </c>
      <c r="I523" s="17">
        <f t="shared" si="33"/>
        <v>2129.2200000000003</v>
      </c>
      <c r="J523" s="17">
        <f t="shared" si="34"/>
        <v>2368.0600000000004</v>
      </c>
      <c r="K523" s="32">
        <f t="shared" si="35"/>
        <v>2706.8700000000003</v>
      </c>
    </row>
    <row r="524" spans="1:11" s="15" customFormat="1" ht="14.25" customHeight="1">
      <c r="A524" s="29">
        <f>'до 150 кВт'!A524</f>
        <v>42969</v>
      </c>
      <c r="B524" s="16">
        <v>11</v>
      </c>
      <c r="C524" s="21">
        <v>1716.91</v>
      </c>
      <c r="D524" s="21">
        <v>39.68</v>
      </c>
      <c r="E524" s="21">
        <v>0</v>
      </c>
      <c r="F524" s="21">
        <v>1751.98</v>
      </c>
      <c r="G524" s="21">
        <v>99.87</v>
      </c>
      <c r="H524" s="17">
        <f t="shared" si="32"/>
        <v>1927.5499999999997</v>
      </c>
      <c r="I524" s="17">
        <f t="shared" si="33"/>
        <v>2147.21</v>
      </c>
      <c r="J524" s="17">
        <f t="shared" si="34"/>
        <v>2386.05</v>
      </c>
      <c r="K524" s="32">
        <f t="shared" si="35"/>
        <v>2724.86</v>
      </c>
    </row>
    <row r="525" spans="1:11" s="15" customFormat="1" ht="14.25" customHeight="1">
      <c r="A525" s="29">
        <f>'до 150 кВт'!A525</f>
        <v>42969</v>
      </c>
      <c r="B525" s="16">
        <v>12</v>
      </c>
      <c r="C525" s="21">
        <v>1679.43</v>
      </c>
      <c r="D525" s="21">
        <v>108.16</v>
      </c>
      <c r="E525" s="21">
        <v>0</v>
      </c>
      <c r="F525" s="21">
        <v>1714.5</v>
      </c>
      <c r="G525" s="21">
        <v>97.73</v>
      </c>
      <c r="H525" s="17">
        <f t="shared" si="32"/>
        <v>1887.9299999999998</v>
      </c>
      <c r="I525" s="17">
        <f t="shared" si="33"/>
        <v>2107.59</v>
      </c>
      <c r="J525" s="17">
        <f t="shared" si="34"/>
        <v>2346.4300000000003</v>
      </c>
      <c r="K525" s="32">
        <f t="shared" si="35"/>
        <v>2685.2400000000002</v>
      </c>
    </row>
    <row r="526" spans="1:11" s="15" customFormat="1" ht="14.25" customHeight="1">
      <c r="A526" s="29">
        <f>'до 150 кВт'!A526</f>
        <v>42969</v>
      </c>
      <c r="B526" s="16">
        <v>13</v>
      </c>
      <c r="C526" s="21">
        <v>1676.52</v>
      </c>
      <c r="D526" s="21">
        <v>202.1</v>
      </c>
      <c r="E526" s="21">
        <v>0</v>
      </c>
      <c r="F526" s="21">
        <v>1711.59</v>
      </c>
      <c r="G526" s="21">
        <v>97.57</v>
      </c>
      <c r="H526" s="17">
        <f t="shared" si="32"/>
        <v>1884.8599999999997</v>
      </c>
      <c r="I526" s="17">
        <f t="shared" si="33"/>
        <v>2104.52</v>
      </c>
      <c r="J526" s="17">
        <f t="shared" si="34"/>
        <v>2343.36</v>
      </c>
      <c r="K526" s="32">
        <f t="shared" si="35"/>
        <v>2682.17</v>
      </c>
    </row>
    <row r="527" spans="1:11" s="15" customFormat="1" ht="14.25" customHeight="1">
      <c r="A527" s="29">
        <f>'до 150 кВт'!A527</f>
        <v>42969</v>
      </c>
      <c r="B527" s="16">
        <v>14</v>
      </c>
      <c r="C527" s="21">
        <v>1679.36</v>
      </c>
      <c r="D527" s="21">
        <v>221.54</v>
      </c>
      <c r="E527" s="21">
        <v>0</v>
      </c>
      <c r="F527" s="21">
        <v>1714.43</v>
      </c>
      <c r="G527" s="21">
        <v>97.73</v>
      </c>
      <c r="H527" s="17">
        <f t="shared" si="32"/>
        <v>1887.86</v>
      </c>
      <c r="I527" s="17">
        <f t="shared" si="33"/>
        <v>2107.5200000000004</v>
      </c>
      <c r="J527" s="17">
        <f t="shared" si="34"/>
        <v>2346.36</v>
      </c>
      <c r="K527" s="32">
        <f t="shared" si="35"/>
        <v>2685.17</v>
      </c>
    </row>
    <row r="528" spans="1:11" s="15" customFormat="1" ht="14.25" customHeight="1">
      <c r="A528" s="29">
        <f>'до 150 кВт'!A528</f>
        <v>42969</v>
      </c>
      <c r="B528" s="16">
        <v>15</v>
      </c>
      <c r="C528" s="21">
        <v>1680.51</v>
      </c>
      <c r="D528" s="21">
        <v>82.47</v>
      </c>
      <c r="E528" s="21">
        <v>0</v>
      </c>
      <c r="F528" s="21">
        <v>1715.58</v>
      </c>
      <c r="G528" s="21">
        <v>97.79</v>
      </c>
      <c r="H528" s="17">
        <f t="shared" si="32"/>
        <v>1889.0699999999997</v>
      </c>
      <c r="I528" s="17">
        <f t="shared" si="33"/>
        <v>2108.73</v>
      </c>
      <c r="J528" s="17">
        <f t="shared" si="34"/>
        <v>2347.57</v>
      </c>
      <c r="K528" s="32">
        <f t="shared" si="35"/>
        <v>2686.38</v>
      </c>
    </row>
    <row r="529" spans="1:11" s="15" customFormat="1" ht="14.25" customHeight="1">
      <c r="A529" s="29">
        <f>'до 150 кВт'!A529</f>
        <v>42969</v>
      </c>
      <c r="B529" s="16">
        <v>16</v>
      </c>
      <c r="C529" s="21">
        <v>1721</v>
      </c>
      <c r="D529" s="21">
        <v>27.45</v>
      </c>
      <c r="E529" s="21">
        <v>0</v>
      </c>
      <c r="F529" s="21">
        <v>1756.07</v>
      </c>
      <c r="G529" s="21">
        <v>100.1</v>
      </c>
      <c r="H529" s="17">
        <f t="shared" si="32"/>
        <v>1931.8699999999997</v>
      </c>
      <c r="I529" s="17">
        <f t="shared" si="33"/>
        <v>2151.5299999999997</v>
      </c>
      <c r="J529" s="17">
        <f t="shared" si="34"/>
        <v>2390.37</v>
      </c>
      <c r="K529" s="32">
        <f t="shared" si="35"/>
        <v>2729.18</v>
      </c>
    </row>
    <row r="530" spans="1:11" s="15" customFormat="1" ht="14.25" customHeight="1">
      <c r="A530" s="29">
        <f>'до 150 кВт'!A530</f>
        <v>42969</v>
      </c>
      <c r="B530" s="16">
        <v>17</v>
      </c>
      <c r="C530" s="21">
        <v>1660.83</v>
      </c>
      <c r="D530" s="21">
        <v>21.02</v>
      </c>
      <c r="E530" s="21">
        <v>0</v>
      </c>
      <c r="F530" s="21">
        <v>1695.9</v>
      </c>
      <c r="G530" s="21">
        <v>96.67</v>
      </c>
      <c r="H530" s="17">
        <f t="shared" si="32"/>
        <v>1868.27</v>
      </c>
      <c r="I530" s="17">
        <f t="shared" si="33"/>
        <v>2087.9300000000003</v>
      </c>
      <c r="J530" s="17">
        <f t="shared" si="34"/>
        <v>2326.7700000000004</v>
      </c>
      <c r="K530" s="32">
        <f t="shared" si="35"/>
        <v>2665.5800000000004</v>
      </c>
    </row>
    <row r="531" spans="1:11" s="15" customFormat="1" ht="14.25" customHeight="1">
      <c r="A531" s="29">
        <f>'до 150 кВт'!A531</f>
        <v>42969</v>
      </c>
      <c r="B531" s="16">
        <v>18</v>
      </c>
      <c r="C531" s="21">
        <v>1644.05</v>
      </c>
      <c r="D531" s="21">
        <v>0</v>
      </c>
      <c r="E531" s="21">
        <v>92.93</v>
      </c>
      <c r="F531" s="21">
        <v>1679.12</v>
      </c>
      <c r="G531" s="21">
        <v>95.71</v>
      </c>
      <c r="H531" s="17">
        <f t="shared" si="32"/>
        <v>1850.5299999999997</v>
      </c>
      <c r="I531" s="17">
        <f t="shared" si="33"/>
        <v>2070.19</v>
      </c>
      <c r="J531" s="17">
        <f t="shared" si="34"/>
        <v>2309.03</v>
      </c>
      <c r="K531" s="32">
        <f t="shared" si="35"/>
        <v>2647.84</v>
      </c>
    </row>
    <row r="532" spans="1:11" s="15" customFormat="1" ht="14.25" customHeight="1">
      <c r="A532" s="29">
        <f>'до 150 кВт'!A532</f>
        <v>42969</v>
      </c>
      <c r="B532" s="16">
        <v>19</v>
      </c>
      <c r="C532" s="21">
        <v>1643.51</v>
      </c>
      <c r="D532" s="21">
        <v>102.37</v>
      </c>
      <c r="E532" s="21">
        <v>0</v>
      </c>
      <c r="F532" s="21">
        <v>1678.58</v>
      </c>
      <c r="G532" s="21">
        <v>95.68</v>
      </c>
      <c r="H532" s="17">
        <f t="shared" si="32"/>
        <v>1849.9599999999998</v>
      </c>
      <c r="I532" s="17">
        <f t="shared" si="33"/>
        <v>2069.62</v>
      </c>
      <c r="J532" s="17">
        <f t="shared" si="34"/>
        <v>2308.46</v>
      </c>
      <c r="K532" s="32">
        <f t="shared" si="35"/>
        <v>2647.27</v>
      </c>
    </row>
    <row r="533" spans="1:11" s="15" customFormat="1" ht="14.25" customHeight="1">
      <c r="A533" s="29">
        <f>'до 150 кВт'!A533</f>
        <v>42969</v>
      </c>
      <c r="B533" s="16">
        <v>20</v>
      </c>
      <c r="C533" s="21">
        <v>1667.67</v>
      </c>
      <c r="D533" s="21">
        <v>70.03</v>
      </c>
      <c r="E533" s="21">
        <v>0</v>
      </c>
      <c r="F533" s="21">
        <v>1702.74</v>
      </c>
      <c r="G533" s="21">
        <v>97.06</v>
      </c>
      <c r="H533" s="17">
        <f t="shared" si="32"/>
        <v>1875.4999999999998</v>
      </c>
      <c r="I533" s="17">
        <f t="shared" si="33"/>
        <v>2095.16</v>
      </c>
      <c r="J533" s="17">
        <f t="shared" si="34"/>
        <v>2334</v>
      </c>
      <c r="K533" s="32">
        <f t="shared" si="35"/>
        <v>2672.81</v>
      </c>
    </row>
    <row r="534" spans="1:11" s="15" customFormat="1" ht="14.25" customHeight="1">
      <c r="A534" s="29">
        <f>'до 150 кВт'!A534</f>
        <v>42969</v>
      </c>
      <c r="B534" s="16">
        <v>21</v>
      </c>
      <c r="C534" s="21">
        <v>1657.7</v>
      </c>
      <c r="D534" s="21">
        <v>0</v>
      </c>
      <c r="E534" s="21">
        <v>201.7</v>
      </c>
      <c r="F534" s="21">
        <v>1692.77</v>
      </c>
      <c r="G534" s="21">
        <v>96.49</v>
      </c>
      <c r="H534" s="17">
        <f t="shared" si="32"/>
        <v>1864.9599999999998</v>
      </c>
      <c r="I534" s="17">
        <f t="shared" si="33"/>
        <v>2084.62</v>
      </c>
      <c r="J534" s="17">
        <f t="shared" si="34"/>
        <v>2323.46</v>
      </c>
      <c r="K534" s="32">
        <f t="shared" si="35"/>
        <v>2662.27</v>
      </c>
    </row>
    <row r="535" spans="1:11" s="15" customFormat="1" ht="14.25" customHeight="1">
      <c r="A535" s="29">
        <f>'до 150 кВт'!A535</f>
        <v>42969</v>
      </c>
      <c r="B535" s="16">
        <v>22</v>
      </c>
      <c r="C535" s="21">
        <v>1535.63</v>
      </c>
      <c r="D535" s="21">
        <v>0</v>
      </c>
      <c r="E535" s="21">
        <v>509.58</v>
      </c>
      <c r="F535" s="21">
        <v>1570.7</v>
      </c>
      <c r="G535" s="21">
        <v>89.53</v>
      </c>
      <c r="H535" s="17">
        <f t="shared" si="32"/>
        <v>1735.9299999999998</v>
      </c>
      <c r="I535" s="17">
        <f t="shared" si="33"/>
        <v>1955.59</v>
      </c>
      <c r="J535" s="17">
        <f t="shared" si="34"/>
        <v>2194.4300000000003</v>
      </c>
      <c r="K535" s="32">
        <f t="shared" si="35"/>
        <v>2533.2400000000002</v>
      </c>
    </row>
    <row r="536" spans="1:11" s="15" customFormat="1" ht="14.25" customHeight="1">
      <c r="A536" s="29">
        <f>'до 150 кВт'!A536</f>
        <v>42969</v>
      </c>
      <c r="B536" s="16">
        <v>23</v>
      </c>
      <c r="C536" s="21">
        <v>1233.66</v>
      </c>
      <c r="D536" s="21">
        <v>0</v>
      </c>
      <c r="E536" s="21">
        <v>225.53</v>
      </c>
      <c r="F536" s="21">
        <v>1268.73</v>
      </c>
      <c r="G536" s="21">
        <v>72.32</v>
      </c>
      <c r="H536" s="17">
        <f t="shared" si="32"/>
        <v>1416.7499999999998</v>
      </c>
      <c r="I536" s="17">
        <f t="shared" si="33"/>
        <v>1636.4099999999999</v>
      </c>
      <c r="J536" s="17">
        <f t="shared" si="34"/>
        <v>1875.2499999999998</v>
      </c>
      <c r="K536" s="32">
        <f t="shared" si="35"/>
        <v>2214.06</v>
      </c>
    </row>
    <row r="537" spans="1:11" s="15" customFormat="1" ht="14.25" customHeight="1">
      <c r="A537" s="29">
        <f>'до 150 кВт'!A537</f>
        <v>42970</v>
      </c>
      <c r="B537" s="16">
        <v>0</v>
      </c>
      <c r="C537" s="21">
        <v>1106.53</v>
      </c>
      <c r="D537" s="21">
        <v>0</v>
      </c>
      <c r="E537" s="21">
        <v>169.73</v>
      </c>
      <c r="F537" s="21">
        <v>1141.6</v>
      </c>
      <c r="G537" s="21">
        <v>65.07</v>
      </c>
      <c r="H537" s="17">
        <f t="shared" si="32"/>
        <v>1282.3699999999997</v>
      </c>
      <c r="I537" s="17">
        <f t="shared" si="33"/>
        <v>1502.0299999999997</v>
      </c>
      <c r="J537" s="17">
        <f t="shared" si="34"/>
        <v>1740.8699999999997</v>
      </c>
      <c r="K537" s="32">
        <f t="shared" si="35"/>
        <v>2079.68</v>
      </c>
    </row>
    <row r="538" spans="1:11" s="15" customFormat="1" ht="14.25" customHeight="1">
      <c r="A538" s="29">
        <f>'до 150 кВт'!A538</f>
        <v>42970</v>
      </c>
      <c r="B538" s="16">
        <v>1</v>
      </c>
      <c r="C538" s="21">
        <v>904.21</v>
      </c>
      <c r="D538" s="21">
        <v>0</v>
      </c>
      <c r="E538" s="21">
        <v>77.37</v>
      </c>
      <c r="F538" s="21">
        <v>939.28</v>
      </c>
      <c r="G538" s="21">
        <v>53.54</v>
      </c>
      <c r="H538" s="17">
        <f t="shared" si="32"/>
        <v>1068.5199999999998</v>
      </c>
      <c r="I538" s="17">
        <f t="shared" si="33"/>
        <v>1288.1799999999998</v>
      </c>
      <c r="J538" s="17">
        <f t="shared" si="34"/>
        <v>1527.0199999999998</v>
      </c>
      <c r="K538" s="32">
        <f t="shared" si="35"/>
        <v>1865.8299999999997</v>
      </c>
    </row>
    <row r="539" spans="1:11" s="15" customFormat="1" ht="14.25" customHeight="1">
      <c r="A539" s="29">
        <f>'до 150 кВт'!A539</f>
        <v>42970</v>
      </c>
      <c r="B539" s="16">
        <v>2</v>
      </c>
      <c r="C539" s="21">
        <v>843.3</v>
      </c>
      <c r="D539" s="21">
        <v>0</v>
      </c>
      <c r="E539" s="21">
        <v>156.64</v>
      </c>
      <c r="F539" s="21">
        <v>878.37</v>
      </c>
      <c r="G539" s="21">
        <v>50.07</v>
      </c>
      <c r="H539" s="17">
        <f t="shared" si="32"/>
        <v>1004.1400000000001</v>
      </c>
      <c r="I539" s="17">
        <f t="shared" si="33"/>
        <v>1223.8</v>
      </c>
      <c r="J539" s="17">
        <f t="shared" si="34"/>
        <v>1462.64</v>
      </c>
      <c r="K539" s="32">
        <f t="shared" si="35"/>
        <v>1801.45</v>
      </c>
    </row>
    <row r="540" spans="1:11" s="15" customFormat="1" ht="14.25" customHeight="1">
      <c r="A540" s="29">
        <f>'до 150 кВт'!A540</f>
        <v>42970</v>
      </c>
      <c r="B540" s="16">
        <v>3</v>
      </c>
      <c r="C540" s="21">
        <v>817.09</v>
      </c>
      <c r="D540" s="21">
        <v>0</v>
      </c>
      <c r="E540" s="21">
        <v>204.35</v>
      </c>
      <c r="F540" s="21">
        <v>852.16</v>
      </c>
      <c r="G540" s="21">
        <v>48.58</v>
      </c>
      <c r="H540" s="17">
        <f t="shared" si="32"/>
        <v>976.44</v>
      </c>
      <c r="I540" s="17">
        <f t="shared" si="33"/>
        <v>1196.1</v>
      </c>
      <c r="J540" s="17">
        <f t="shared" si="34"/>
        <v>1434.9399999999998</v>
      </c>
      <c r="K540" s="32">
        <f t="shared" si="35"/>
        <v>1773.7499999999998</v>
      </c>
    </row>
    <row r="541" spans="1:11" s="15" customFormat="1" ht="14.25" customHeight="1">
      <c r="A541" s="29">
        <f>'до 150 кВт'!A541</f>
        <v>42970</v>
      </c>
      <c r="B541" s="16">
        <v>4</v>
      </c>
      <c r="C541" s="21">
        <v>825.18</v>
      </c>
      <c r="D541" s="21">
        <v>0</v>
      </c>
      <c r="E541" s="21">
        <v>9.79</v>
      </c>
      <c r="F541" s="21">
        <v>860.25</v>
      </c>
      <c r="G541" s="21">
        <v>49.04</v>
      </c>
      <c r="H541" s="17">
        <f t="shared" si="32"/>
        <v>984.99</v>
      </c>
      <c r="I541" s="17">
        <f t="shared" si="33"/>
        <v>1204.6499999999999</v>
      </c>
      <c r="J541" s="17">
        <f t="shared" si="34"/>
        <v>1443.49</v>
      </c>
      <c r="K541" s="32">
        <f t="shared" si="35"/>
        <v>1782.3</v>
      </c>
    </row>
    <row r="542" spans="1:11" s="15" customFormat="1" ht="14.25" customHeight="1">
      <c r="A542" s="29">
        <f>'до 150 кВт'!A542</f>
        <v>42970</v>
      </c>
      <c r="B542" s="16">
        <v>5</v>
      </c>
      <c r="C542" s="21">
        <v>732.89</v>
      </c>
      <c r="D542" s="21">
        <v>0</v>
      </c>
      <c r="E542" s="21">
        <v>43.8</v>
      </c>
      <c r="F542" s="21">
        <v>767.96</v>
      </c>
      <c r="G542" s="21">
        <v>43.78</v>
      </c>
      <c r="H542" s="17">
        <f t="shared" si="32"/>
        <v>887.44</v>
      </c>
      <c r="I542" s="17">
        <f t="shared" si="33"/>
        <v>1107.1</v>
      </c>
      <c r="J542" s="17">
        <f t="shared" si="34"/>
        <v>1345.9399999999998</v>
      </c>
      <c r="K542" s="32">
        <f t="shared" si="35"/>
        <v>1684.7499999999998</v>
      </c>
    </row>
    <row r="543" spans="1:11" s="15" customFormat="1" ht="14.25" customHeight="1">
      <c r="A543" s="29">
        <f>'до 150 кВт'!A543</f>
        <v>42970</v>
      </c>
      <c r="B543" s="16">
        <v>6</v>
      </c>
      <c r="C543" s="21">
        <v>980.29</v>
      </c>
      <c r="D543" s="21">
        <v>182.6</v>
      </c>
      <c r="E543" s="21">
        <v>0</v>
      </c>
      <c r="F543" s="21">
        <v>1015.36</v>
      </c>
      <c r="G543" s="21">
        <v>57.88</v>
      </c>
      <c r="H543" s="17">
        <f t="shared" si="32"/>
        <v>1148.9399999999998</v>
      </c>
      <c r="I543" s="17">
        <f t="shared" si="33"/>
        <v>1368.6</v>
      </c>
      <c r="J543" s="17">
        <f t="shared" si="34"/>
        <v>1607.4399999999998</v>
      </c>
      <c r="K543" s="32">
        <f t="shared" si="35"/>
        <v>1946.2499999999998</v>
      </c>
    </row>
    <row r="544" spans="1:11" s="15" customFormat="1" ht="14.25" customHeight="1">
      <c r="A544" s="29">
        <f>'до 150 кВт'!A544</f>
        <v>42970</v>
      </c>
      <c r="B544" s="16">
        <v>7</v>
      </c>
      <c r="C544" s="21">
        <v>1259.81</v>
      </c>
      <c r="D544" s="21">
        <v>92.34</v>
      </c>
      <c r="E544" s="21">
        <v>0</v>
      </c>
      <c r="F544" s="21">
        <v>1294.88</v>
      </c>
      <c r="G544" s="21">
        <v>73.81</v>
      </c>
      <c r="H544" s="17">
        <f t="shared" si="32"/>
        <v>1444.3899999999999</v>
      </c>
      <c r="I544" s="17">
        <f t="shared" si="33"/>
        <v>1664.05</v>
      </c>
      <c r="J544" s="17">
        <f t="shared" si="34"/>
        <v>1902.89</v>
      </c>
      <c r="K544" s="32">
        <f t="shared" si="35"/>
        <v>2241.7000000000003</v>
      </c>
    </row>
    <row r="545" spans="1:11" s="15" customFormat="1" ht="14.25" customHeight="1">
      <c r="A545" s="29">
        <f>'до 150 кВт'!A545</f>
        <v>42970</v>
      </c>
      <c r="B545" s="16">
        <v>8</v>
      </c>
      <c r="C545" s="21">
        <v>1528.29</v>
      </c>
      <c r="D545" s="21">
        <v>81.2</v>
      </c>
      <c r="E545" s="21">
        <v>0</v>
      </c>
      <c r="F545" s="21">
        <v>1563.36</v>
      </c>
      <c r="G545" s="21">
        <v>89.12</v>
      </c>
      <c r="H545" s="17">
        <f t="shared" si="32"/>
        <v>1728.1799999999998</v>
      </c>
      <c r="I545" s="17">
        <f t="shared" si="33"/>
        <v>1947.84</v>
      </c>
      <c r="J545" s="17">
        <f t="shared" si="34"/>
        <v>2186.6800000000003</v>
      </c>
      <c r="K545" s="32">
        <f t="shared" si="35"/>
        <v>2525.4900000000002</v>
      </c>
    </row>
    <row r="546" spans="1:11" s="15" customFormat="1" ht="14.25" customHeight="1">
      <c r="A546" s="29">
        <f>'до 150 кВт'!A546</f>
        <v>42970</v>
      </c>
      <c r="B546" s="16">
        <v>9</v>
      </c>
      <c r="C546" s="21">
        <v>1626.91</v>
      </c>
      <c r="D546" s="21">
        <v>0</v>
      </c>
      <c r="E546" s="21">
        <v>20.81</v>
      </c>
      <c r="F546" s="21">
        <v>1661.98</v>
      </c>
      <c r="G546" s="21">
        <v>94.74</v>
      </c>
      <c r="H546" s="17">
        <f t="shared" si="32"/>
        <v>1832.4199999999998</v>
      </c>
      <c r="I546" s="17">
        <f t="shared" si="33"/>
        <v>2052.08</v>
      </c>
      <c r="J546" s="17">
        <f t="shared" si="34"/>
        <v>2290.92</v>
      </c>
      <c r="K546" s="32">
        <f t="shared" si="35"/>
        <v>2629.73</v>
      </c>
    </row>
    <row r="547" spans="1:11" s="15" customFormat="1" ht="14.25" customHeight="1">
      <c r="A547" s="29">
        <f>'до 150 кВт'!A547</f>
        <v>42970</v>
      </c>
      <c r="B547" s="16">
        <v>10</v>
      </c>
      <c r="C547" s="21">
        <v>1632.61</v>
      </c>
      <c r="D547" s="21">
        <v>61.27</v>
      </c>
      <c r="E547" s="21">
        <v>0</v>
      </c>
      <c r="F547" s="21">
        <v>1667.68</v>
      </c>
      <c r="G547" s="21">
        <v>95.06</v>
      </c>
      <c r="H547" s="17">
        <f t="shared" si="32"/>
        <v>1838.4399999999998</v>
      </c>
      <c r="I547" s="17">
        <f t="shared" si="33"/>
        <v>2058.1000000000004</v>
      </c>
      <c r="J547" s="17">
        <f t="shared" si="34"/>
        <v>2296.94</v>
      </c>
      <c r="K547" s="32">
        <f t="shared" si="35"/>
        <v>2635.75</v>
      </c>
    </row>
    <row r="548" spans="1:11" s="15" customFormat="1" ht="14.25" customHeight="1">
      <c r="A548" s="29">
        <f>'до 150 кВт'!A548</f>
        <v>42970</v>
      </c>
      <c r="B548" s="16">
        <v>11</v>
      </c>
      <c r="C548" s="21">
        <v>1640.21</v>
      </c>
      <c r="D548" s="21">
        <v>14.22</v>
      </c>
      <c r="E548" s="21">
        <v>0</v>
      </c>
      <c r="F548" s="21">
        <v>1675.28</v>
      </c>
      <c r="G548" s="21">
        <v>95.5</v>
      </c>
      <c r="H548" s="17">
        <f t="shared" si="32"/>
        <v>1846.4799999999998</v>
      </c>
      <c r="I548" s="17">
        <f t="shared" si="33"/>
        <v>2066.1400000000003</v>
      </c>
      <c r="J548" s="17">
        <f t="shared" si="34"/>
        <v>2304.98</v>
      </c>
      <c r="K548" s="32">
        <f t="shared" si="35"/>
        <v>2643.79</v>
      </c>
    </row>
    <row r="549" spans="1:11" s="15" customFormat="1" ht="14.25" customHeight="1">
      <c r="A549" s="29">
        <f>'до 150 кВт'!A549</f>
        <v>42970</v>
      </c>
      <c r="B549" s="16">
        <v>12</v>
      </c>
      <c r="C549" s="21">
        <v>1626.16</v>
      </c>
      <c r="D549" s="21">
        <v>0</v>
      </c>
      <c r="E549" s="21">
        <v>21.99</v>
      </c>
      <c r="F549" s="21">
        <v>1661.23</v>
      </c>
      <c r="G549" s="21">
        <v>94.69</v>
      </c>
      <c r="H549" s="17">
        <f t="shared" si="32"/>
        <v>1831.62</v>
      </c>
      <c r="I549" s="17">
        <f t="shared" si="33"/>
        <v>2051.28</v>
      </c>
      <c r="J549" s="17">
        <f t="shared" si="34"/>
        <v>2290.1200000000003</v>
      </c>
      <c r="K549" s="32">
        <f t="shared" si="35"/>
        <v>2628.9300000000003</v>
      </c>
    </row>
    <row r="550" spans="1:11" s="15" customFormat="1" ht="14.25" customHeight="1">
      <c r="A550" s="29">
        <f>'до 150 кВт'!A550</f>
        <v>42970</v>
      </c>
      <c r="B550" s="16">
        <v>13</v>
      </c>
      <c r="C550" s="21">
        <v>1638.13</v>
      </c>
      <c r="D550" s="21">
        <v>0</v>
      </c>
      <c r="E550" s="21">
        <v>44.36</v>
      </c>
      <c r="F550" s="21">
        <v>1673.2</v>
      </c>
      <c r="G550" s="21">
        <v>95.38</v>
      </c>
      <c r="H550" s="17">
        <f t="shared" si="32"/>
        <v>1844.2799999999997</v>
      </c>
      <c r="I550" s="17">
        <f t="shared" si="33"/>
        <v>2063.94</v>
      </c>
      <c r="J550" s="17">
        <f t="shared" si="34"/>
        <v>2302.78</v>
      </c>
      <c r="K550" s="32">
        <f t="shared" si="35"/>
        <v>2641.59</v>
      </c>
    </row>
    <row r="551" spans="1:11" s="15" customFormat="1" ht="14.25" customHeight="1">
      <c r="A551" s="29">
        <f>'до 150 кВт'!A551</f>
        <v>42970</v>
      </c>
      <c r="B551" s="16">
        <v>14</v>
      </c>
      <c r="C551" s="21">
        <v>1672.79</v>
      </c>
      <c r="D551" s="21">
        <v>0</v>
      </c>
      <c r="E551" s="21">
        <v>144.94</v>
      </c>
      <c r="F551" s="21">
        <v>1707.86</v>
      </c>
      <c r="G551" s="21">
        <v>97.35</v>
      </c>
      <c r="H551" s="17">
        <f t="shared" si="32"/>
        <v>1880.9099999999996</v>
      </c>
      <c r="I551" s="17">
        <f t="shared" si="33"/>
        <v>2100.5699999999997</v>
      </c>
      <c r="J551" s="17">
        <f t="shared" si="34"/>
        <v>2339.41</v>
      </c>
      <c r="K551" s="32">
        <f t="shared" si="35"/>
        <v>2678.22</v>
      </c>
    </row>
    <row r="552" spans="1:11" s="15" customFormat="1" ht="14.25" customHeight="1">
      <c r="A552" s="29">
        <f>'до 150 кВт'!A552</f>
        <v>42970</v>
      </c>
      <c r="B552" s="16">
        <v>15</v>
      </c>
      <c r="C552" s="21">
        <v>1638.43</v>
      </c>
      <c r="D552" s="21">
        <v>0</v>
      </c>
      <c r="E552" s="21">
        <v>121.56</v>
      </c>
      <c r="F552" s="21">
        <v>1673.5</v>
      </c>
      <c r="G552" s="21">
        <v>95.39</v>
      </c>
      <c r="H552" s="17">
        <f t="shared" si="32"/>
        <v>1844.59</v>
      </c>
      <c r="I552" s="17">
        <f t="shared" si="33"/>
        <v>2064.25</v>
      </c>
      <c r="J552" s="17">
        <f t="shared" si="34"/>
        <v>2303.09</v>
      </c>
      <c r="K552" s="32">
        <f t="shared" si="35"/>
        <v>2641.9</v>
      </c>
    </row>
    <row r="553" spans="1:11" s="15" customFormat="1" ht="14.25" customHeight="1">
      <c r="A553" s="29">
        <f>'до 150 кВт'!A553</f>
        <v>42970</v>
      </c>
      <c r="B553" s="16">
        <v>16</v>
      </c>
      <c r="C553" s="21">
        <v>1632.29</v>
      </c>
      <c r="D553" s="21">
        <v>0</v>
      </c>
      <c r="E553" s="21">
        <v>191.75</v>
      </c>
      <c r="F553" s="21">
        <v>1667.36</v>
      </c>
      <c r="G553" s="21">
        <v>95.04</v>
      </c>
      <c r="H553" s="17">
        <f t="shared" si="32"/>
        <v>1838.0999999999997</v>
      </c>
      <c r="I553" s="17">
        <f t="shared" si="33"/>
        <v>2057.76</v>
      </c>
      <c r="J553" s="17">
        <f t="shared" si="34"/>
        <v>2296.6</v>
      </c>
      <c r="K553" s="32">
        <f t="shared" si="35"/>
        <v>2635.41</v>
      </c>
    </row>
    <row r="554" spans="1:11" s="15" customFormat="1" ht="14.25" customHeight="1">
      <c r="A554" s="29">
        <f>'до 150 кВт'!A554</f>
        <v>42970</v>
      </c>
      <c r="B554" s="16">
        <v>17</v>
      </c>
      <c r="C554" s="21">
        <v>1622.43</v>
      </c>
      <c r="D554" s="21">
        <v>0</v>
      </c>
      <c r="E554" s="21">
        <v>222.95</v>
      </c>
      <c r="F554" s="21">
        <v>1657.5</v>
      </c>
      <c r="G554" s="21">
        <v>94.48</v>
      </c>
      <c r="H554" s="17">
        <f t="shared" si="32"/>
        <v>1827.6799999999998</v>
      </c>
      <c r="I554" s="17">
        <f t="shared" si="33"/>
        <v>2047.34</v>
      </c>
      <c r="J554" s="17">
        <f t="shared" si="34"/>
        <v>2286.1800000000003</v>
      </c>
      <c r="K554" s="32">
        <f t="shared" si="35"/>
        <v>2624.9900000000002</v>
      </c>
    </row>
    <row r="555" spans="1:11" s="15" customFormat="1" ht="14.25" customHeight="1">
      <c r="A555" s="29">
        <f>'до 150 кВт'!A555</f>
        <v>42970</v>
      </c>
      <c r="B555" s="16">
        <v>18</v>
      </c>
      <c r="C555" s="21">
        <v>1562.09</v>
      </c>
      <c r="D555" s="21">
        <v>0</v>
      </c>
      <c r="E555" s="21">
        <v>120.59</v>
      </c>
      <c r="F555" s="21">
        <v>1597.16</v>
      </c>
      <c r="G555" s="21">
        <v>91.04</v>
      </c>
      <c r="H555" s="17">
        <f t="shared" si="32"/>
        <v>1763.8999999999999</v>
      </c>
      <c r="I555" s="17">
        <f t="shared" si="33"/>
        <v>1983.56</v>
      </c>
      <c r="J555" s="17">
        <f t="shared" si="34"/>
        <v>2222.4</v>
      </c>
      <c r="K555" s="32">
        <f t="shared" si="35"/>
        <v>2561.21</v>
      </c>
    </row>
    <row r="556" spans="1:11" s="15" customFormat="1" ht="14.25" customHeight="1">
      <c r="A556" s="29">
        <f>'до 150 кВт'!A556</f>
        <v>42970</v>
      </c>
      <c r="B556" s="16">
        <v>19</v>
      </c>
      <c r="C556" s="21">
        <v>1625.87</v>
      </c>
      <c r="D556" s="21">
        <v>0</v>
      </c>
      <c r="E556" s="21">
        <v>72.06</v>
      </c>
      <c r="F556" s="21">
        <v>1660.94</v>
      </c>
      <c r="G556" s="21">
        <v>94.68</v>
      </c>
      <c r="H556" s="17">
        <f t="shared" si="32"/>
        <v>1831.32</v>
      </c>
      <c r="I556" s="17">
        <f t="shared" si="33"/>
        <v>2050.9800000000005</v>
      </c>
      <c r="J556" s="17">
        <f t="shared" si="34"/>
        <v>2289.82</v>
      </c>
      <c r="K556" s="32">
        <f t="shared" si="35"/>
        <v>2628.63</v>
      </c>
    </row>
    <row r="557" spans="1:11" s="15" customFormat="1" ht="14.25" customHeight="1">
      <c r="A557" s="29">
        <f>'до 150 кВт'!A557</f>
        <v>42970</v>
      </c>
      <c r="B557" s="16">
        <v>20</v>
      </c>
      <c r="C557" s="21">
        <v>1627.43</v>
      </c>
      <c r="D557" s="21">
        <v>0</v>
      </c>
      <c r="E557" s="21">
        <v>171.86</v>
      </c>
      <c r="F557" s="21">
        <v>1662.5</v>
      </c>
      <c r="G557" s="21">
        <v>94.77</v>
      </c>
      <c r="H557" s="17">
        <f t="shared" si="32"/>
        <v>1832.9699999999998</v>
      </c>
      <c r="I557" s="17">
        <f t="shared" si="33"/>
        <v>2052.63</v>
      </c>
      <c r="J557" s="17">
        <f t="shared" si="34"/>
        <v>2291.4700000000003</v>
      </c>
      <c r="K557" s="32">
        <f t="shared" si="35"/>
        <v>2630.28</v>
      </c>
    </row>
    <row r="558" spans="1:11" s="15" customFormat="1" ht="14.25" customHeight="1">
      <c r="A558" s="29">
        <f>'до 150 кВт'!A558</f>
        <v>42970</v>
      </c>
      <c r="B558" s="16">
        <v>21</v>
      </c>
      <c r="C558" s="21">
        <v>1626.99</v>
      </c>
      <c r="D558" s="21">
        <v>0</v>
      </c>
      <c r="E558" s="21">
        <v>497.62</v>
      </c>
      <c r="F558" s="21">
        <v>1662.06</v>
      </c>
      <c r="G558" s="21">
        <v>94.74</v>
      </c>
      <c r="H558" s="17">
        <f t="shared" si="32"/>
        <v>1832.4999999999998</v>
      </c>
      <c r="I558" s="17">
        <f t="shared" si="33"/>
        <v>2052.16</v>
      </c>
      <c r="J558" s="17">
        <f t="shared" si="34"/>
        <v>2291</v>
      </c>
      <c r="K558" s="32">
        <f t="shared" si="35"/>
        <v>2629.81</v>
      </c>
    </row>
    <row r="559" spans="1:11" s="15" customFormat="1" ht="14.25" customHeight="1">
      <c r="A559" s="29">
        <f>'до 150 кВт'!A559</f>
        <v>42970</v>
      </c>
      <c r="B559" s="16">
        <v>22</v>
      </c>
      <c r="C559" s="21">
        <v>1517.17</v>
      </c>
      <c r="D559" s="21">
        <v>0</v>
      </c>
      <c r="E559" s="21">
        <v>614.6</v>
      </c>
      <c r="F559" s="21">
        <v>1552.24</v>
      </c>
      <c r="G559" s="21">
        <v>88.48</v>
      </c>
      <c r="H559" s="17">
        <f t="shared" si="32"/>
        <v>1716.4199999999998</v>
      </c>
      <c r="I559" s="17">
        <f t="shared" si="33"/>
        <v>1936.08</v>
      </c>
      <c r="J559" s="17">
        <f t="shared" si="34"/>
        <v>2174.92</v>
      </c>
      <c r="K559" s="32">
        <f t="shared" si="35"/>
        <v>2513.73</v>
      </c>
    </row>
    <row r="560" spans="1:11" s="15" customFormat="1" ht="14.25" customHeight="1">
      <c r="A560" s="29">
        <f>'до 150 кВт'!A560</f>
        <v>42970</v>
      </c>
      <c r="B560" s="16">
        <v>23</v>
      </c>
      <c r="C560" s="21">
        <v>1283.96</v>
      </c>
      <c r="D560" s="21">
        <v>0</v>
      </c>
      <c r="E560" s="21">
        <v>707.66</v>
      </c>
      <c r="F560" s="21">
        <v>1319.03</v>
      </c>
      <c r="G560" s="21">
        <v>75.19</v>
      </c>
      <c r="H560" s="17">
        <f t="shared" si="32"/>
        <v>1469.9199999999998</v>
      </c>
      <c r="I560" s="17">
        <f t="shared" si="33"/>
        <v>1689.58</v>
      </c>
      <c r="J560" s="17">
        <f t="shared" si="34"/>
        <v>1928.4199999999998</v>
      </c>
      <c r="K560" s="32">
        <f t="shared" si="35"/>
        <v>2267.23</v>
      </c>
    </row>
    <row r="561" spans="1:11" s="15" customFormat="1" ht="14.25" customHeight="1">
      <c r="A561" s="29">
        <f>'до 150 кВт'!A561</f>
        <v>42971</v>
      </c>
      <c r="B561" s="16">
        <v>0</v>
      </c>
      <c r="C561" s="21">
        <v>987.45</v>
      </c>
      <c r="D561" s="21">
        <v>0</v>
      </c>
      <c r="E561" s="21">
        <v>514.05</v>
      </c>
      <c r="F561" s="21">
        <v>1022.52</v>
      </c>
      <c r="G561" s="21">
        <v>58.29</v>
      </c>
      <c r="H561" s="17">
        <f t="shared" si="32"/>
        <v>1156.5099999999998</v>
      </c>
      <c r="I561" s="17">
        <f t="shared" si="33"/>
        <v>1376.1699999999998</v>
      </c>
      <c r="J561" s="17">
        <f t="shared" si="34"/>
        <v>1615.01</v>
      </c>
      <c r="K561" s="32">
        <f t="shared" si="35"/>
        <v>1953.82</v>
      </c>
    </row>
    <row r="562" spans="1:11" s="15" customFormat="1" ht="14.25" customHeight="1">
      <c r="A562" s="29">
        <f>'до 150 кВт'!A562</f>
        <v>42971</v>
      </c>
      <c r="B562" s="16">
        <v>1</v>
      </c>
      <c r="C562" s="21">
        <v>876.03</v>
      </c>
      <c r="D562" s="21">
        <v>0</v>
      </c>
      <c r="E562" s="21">
        <v>356.96</v>
      </c>
      <c r="F562" s="21">
        <v>911.1</v>
      </c>
      <c r="G562" s="21">
        <v>51.94</v>
      </c>
      <c r="H562" s="17">
        <f t="shared" si="32"/>
        <v>1038.7399999999998</v>
      </c>
      <c r="I562" s="17">
        <f t="shared" si="33"/>
        <v>1258.3999999999999</v>
      </c>
      <c r="J562" s="17">
        <f t="shared" si="34"/>
        <v>1497.24</v>
      </c>
      <c r="K562" s="32">
        <f t="shared" si="35"/>
        <v>1836.05</v>
      </c>
    </row>
    <row r="563" spans="1:11" s="15" customFormat="1" ht="14.25" customHeight="1">
      <c r="A563" s="29">
        <f>'до 150 кВт'!A563</f>
        <v>42971</v>
      </c>
      <c r="B563" s="16">
        <v>2</v>
      </c>
      <c r="C563" s="21">
        <v>847.17</v>
      </c>
      <c r="D563" s="21">
        <v>0</v>
      </c>
      <c r="E563" s="21">
        <v>286.08</v>
      </c>
      <c r="F563" s="21">
        <v>882.24</v>
      </c>
      <c r="G563" s="21">
        <v>50.29</v>
      </c>
      <c r="H563" s="17">
        <f t="shared" si="32"/>
        <v>1008.23</v>
      </c>
      <c r="I563" s="17">
        <f t="shared" si="33"/>
        <v>1227.8899999999999</v>
      </c>
      <c r="J563" s="17">
        <f t="shared" si="34"/>
        <v>1466.7299999999998</v>
      </c>
      <c r="K563" s="32">
        <f t="shared" si="35"/>
        <v>1805.5399999999997</v>
      </c>
    </row>
    <row r="564" spans="1:11" s="15" customFormat="1" ht="14.25" customHeight="1">
      <c r="A564" s="29">
        <f>'до 150 кВт'!A564</f>
        <v>42971</v>
      </c>
      <c r="B564" s="16">
        <v>3</v>
      </c>
      <c r="C564" s="21">
        <v>824.48</v>
      </c>
      <c r="D564" s="21">
        <v>0</v>
      </c>
      <c r="E564" s="21">
        <v>178.85</v>
      </c>
      <c r="F564" s="21">
        <v>859.55</v>
      </c>
      <c r="G564" s="21">
        <v>49</v>
      </c>
      <c r="H564" s="17">
        <f t="shared" si="32"/>
        <v>984.25</v>
      </c>
      <c r="I564" s="17">
        <f t="shared" si="33"/>
        <v>1203.9099999999999</v>
      </c>
      <c r="J564" s="17">
        <f t="shared" si="34"/>
        <v>1442.7499999999998</v>
      </c>
      <c r="K564" s="32">
        <f t="shared" si="35"/>
        <v>1781.5599999999997</v>
      </c>
    </row>
    <row r="565" spans="1:11" s="15" customFormat="1" ht="14.25" customHeight="1">
      <c r="A565" s="29">
        <f>'до 150 кВт'!A565</f>
        <v>42971</v>
      </c>
      <c r="B565" s="16">
        <v>4</v>
      </c>
      <c r="C565" s="21">
        <v>825.55</v>
      </c>
      <c r="D565" s="21">
        <v>0</v>
      </c>
      <c r="E565" s="21">
        <v>265.12</v>
      </c>
      <c r="F565" s="21">
        <v>860.62</v>
      </c>
      <c r="G565" s="21">
        <v>49.06</v>
      </c>
      <c r="H565" s="17">
        <f t="shared" si="32"/>
        <v>985.3800000000001</v>
      </c>
      <c r="I565" s="17">
        <f t="shared" si="33"/>
        <v>1205.04</v>
      </c>
      <c r="J565" s="17">
        <f t="shared" si="34"/>
        <v>1443.8799999999999</v>
      </c>
      <c r="K565" s="32">
        <f t="shared" si="35"/>
        <v>1782.6899999999998</v>
      </c>
    </row>
    <row r="566" spans="1:11" s="15" customFormat="1" ht="14.25" customHeight="1">
      <c r="A566" s="29">
        <f>'до 150 кВт'!A566</f>
        <v>42971</v>
      </c>
      <c r="B566" s="16">
        <v>5</v>
      </c>
      <c r="C566" s="21">
        <v>867.96</v>
      </c>
      <c r="D566" s="21">
        <v>18.56</v>
      </c>
      <c r="E566" s="21">
        <v>0</v>
      </c>
      <c r="F566" s="21">
        <v>903.03</v>
      </c>
      <c r="G566" s="21">
        <v>51.48</v>
      </c>
      <c r="H566" s="17">
        <f t="shared" si="32"/>
        <v>1030.2099999999998</v>
      </c>
      <c r="I566" s="17">
        <f t="shared" si="33"/>
        <v>1249.87</v>
      </c>
      <c r="J566" s="17">
        <f t="shared" si="34"/>
        <v>1488.7099999999998</v>
      </c>
      <c r="K566" s="32">
        <f t="shared" si="35"/>
        <v>1827.5199999999998</v>
      </c>
    </row>
    <row r="567" spans="1:11" s="15" customFormat="1" ht="14.25" customHeight="1">
      <c r="A567" s="29">
        <f>'до 150 кВт'!A567</f>
        <v>42971</v>
      </c>
      <c r="B567" s="16">
        <v>6</v>
      </c>
      <c r="C567" s="21">
        <v>1050.54</v>
      </c>
      <c r="D567" s="21">
        <v>0</v>
      </c>
      <c r="E567" s="21">
        <v>46.45</v>
      </c>
      <c r="F567" s="21">
        <v>1085.61</v>
      </c>
      <c r="G567" s="21">
        <v>61.88</v>
      </c>
      <c r="H567" s="17">
        <f t="shared" si="32"/>
        <v>1223.1899999999998</v>
      </c>
      <c r="I567" s="17">
        <f t="shared" si="33"/>
        <v>1442.85</v>
      </c>
      <c r="J567" s="17">
        <f t="shared" si="34"/>
        <v>1681.6899999999998</v>
      </c>
      <c r="K567" s="32">
        <f t="shared" si="35"/>
        <v>2020.4999999999998</v>
      </c>
    </row>
    <row r="568" spans="1:11" s="15" customFormat="1" ht="14.25" customHeight="1">
      <c r="A568" s="29">
        <f>'до 150 кВт'!A568</f>
        <v>42971</v>
      </c>
      <c r="B568" s="16">
        <v>7</v>
      </c>
      <c r="C568" s="21">
        <v>1193.25</v>
      </c>
      <c r="D568" s="21">
        <v>56.36</v>
      </c>
      <c r="E568" s="21">
        <v>0</v>
      </c>
      <c r="F568" s="21">
        <v>1228.32</v>
      </c>
      <c r="G568" s="21">
        <v>70.02</v>
      </c>
      <c r="H568" s="17">
        <f t="shared" si="32"/>
        <v>1374.0399999999997</v>
      </c>
      <c r="I568" s="17">
        <f t="shared" si="33"/>
        <v>1593.6999999999998</v>
      </c>
      <c r="J568" s="17">
        <f t="shared" si="34"/>
        <v>1832.5399999999997</v>
      </c>
      <c r="K568" s="32">
        <f t="shared" si="35"/>
        <v>2171.35</v>
      </c>
    </row>
    <row r="569" spans="1:11" s="15" customFormat="1" ht="14.25" customHeight="1">
      <c r="A569" s="29">
        <f>'до 150 кВт'!A569</f>
        <v>42971</v>
      </c>
      <c r="B569" s="16">
        <v>8</v>
      </c>
      <c r="C569" s="21">
        <v>1584.53</v>
      </c>
      <c r="D569" s="21">
        <v>23.93</v>
      </c>
      <c r="E569" s="21">
        <v>0</v>
      </c>
      <c r="F569" s="21">
        <v>1619.6</v>
      </c>
      <c r="G569" s="21">
        <v>92.32</v>
      </c>
      <c r="H569" s="17">
        <f t="shared" si="32"/>
        <v>1787.6199999999997</v>
      </c>
      <c r="I569" s="17">
        <f t="shared" si="33"/>
        <v>2007.2799999999997</v>
      </c>
      <c r="J569" s="17">
        <f t="shared" si="34"/>
        <v>2246.12</v>
      </c>
      <c r="K569" s="32">
        <f t="shared" si="35"/>
        <v>2584.93</v>
      </c>
    </row>
    <row r="570" spans="1:11" s="15" customFormat="1" ht="14.25" customHeight="1">
      <c r="A570" s="29">
        <f>'до 150 кВт'!A570</f>
        <v>42971</v>
      </c>
      <c r="B570" s="16">
        <v>9</v>
      </c>
      <c r="C570" s="21">
        <v>1640.28</v>
      </c>
      <c r="D570" s="21">
        <v>0</v>
      </c>
      <c r="E570" s="21">
        <v>0.78</v>
      </c>
      <c r="F570" s="21">
        <v>1675.35</v>
      </c>
      <c r="G570" s="21">
        <v>95.5</v>
      </c>
      <c r="H570" s="17">
        <f t="shared" si="32"/>
        <v>1846.5499999999997</v>
      </c>
      <c r="I570" s="17">
        <f t="shared" si="33"/>
        <v>2066.21</v>
      </c>
      <c r="J570" s="17">
        <f t="shared" si="34"/>
        <v>2305.05</v>
      </c>
      <c r="K570" s="32">
        <f t="shared" si="35"/>
        <v>2643.86</v>
      </c>
    </row>
    <row r="571" spans="1:11" s="15" customFormat="1" ht="14.25" customHeight="1">
      <c r="A571" s="29">
        <f>'до 150 кВт'!A571</f>
        <v>42971</v>
      </c>
      <c r="B571" s="16">
        <v>10</v>
      </c>
      <c r="C571" s="21">
        <v>1644.05</v>
      </c>
      <c r="D571" s="21">
        <v>0</v>
      </c>
      <c r="E571" s="21">
        <v>43.22</v>
      </c>
      <c r="F571" s="21">
        <v>1679.12</v>
      </c>
      <c r="G571" s="21">
        <v>95.71</v>
      </c>
      <c r="H571" s="17">
        <f t="shared" si="32"/>
        <v>1850.5299999999997</v>
      </c>
      <c r="I571" s="17">
        <f t="shared" si="33"/>
        <v>2070.19</v>
      </c>
      <c r="J571" s="17">
        <f t="shared" si="34"/>
        <v>2309.03</v>
      </c>
      <c r="K571" s="32">
        <f t="shared" si="35"/>
        <v>2647.84</v>
      </c>
    </row>
    <row r="572" spans="1:11" s="15" customFormat="1" ht="14.25" customHeight="1">
      <c r="A572" s="29">
        <f>'до 150 кВт'!A572</f>
        <v>42971</v>
      </c>
      <c r="B572" s="16">
        <v>11</v>
      </c>
      <c r="C572" s="21">
        <v>1650.85</v>
      </c>
      <c r="D572" s="21">
        <v>0</v>
      </c>
      <c r="E572" s="21">
        <v>74.89</v>
      </c>
      <c r="F572" s="21">
        <v>1685.92</v>
      </c>
      <c r="G572" s="21">
        <v>96.1</v>
      </c>
      <c r="H572" s="17">
        <f t="shared" si="32"/>
        <v>1857.7199999999998</v>
      </c>
      <c r="I572" s="17">
        <f t="shared" si="33"/>
        <v>2077.38</v>
      </c>
      <c r="J572" s="17">
        <f t="shared" si="34"/>
        <v>2316.2200000000003</v>
      </c>
      <c r="K572" s="32">
        <f t="shared" si="35"/>
        <v>2655.03</v>
      </c>
    </row>
    <row r="573" spans="1:11" s="15" customFormat="1" ht="14.25" customHeight="1">
      <c r="A573" s="29">
        <f>'до 150 кВт'!A573</f>
        <v>42971</v>
      </c>
      <c r="B573" s="16">
        <v>12</v>
      </c>
      <c r="C573" s="21">
        <v>1641.61</v>
      </c>
      <c r="D573" s="21">
        <v>0</v>
      </c>
      <c r="E573" s="21">
        <v>126.8</v>
      </c>
      <c r="F573" s="21">
        <v>1676.68</v>
      </c>
      <c r="G573" s="21">
        <v>95.58</v>
      </c>
      <c r="H573" s="17">
        <f t="shared" si="32"/>
        <v>1847.9599999999998</v>
      </c>
      <c r="I573" s="17">
        <f t="shared" si="33"/>
        <v>2067.62</v>
      </c>
      <c r="J573" s="17">
        <f t="shared" si="34"/>
        <v>2306.46</v>
      </c>
      <c r="K573" s="32">
        <f t="shared" si="35"/>
        <v>2645.27</v>
      </c>
    </row>
    <row r="574" spans="1:11" s="15" customFormat="1" ht="14.25" customHeight="1">
      <c r="A574" s="29">
        <f>'до 150 кВт'!A574</f>
        <v>42971</v>
      </c>
      <c r="B574" s="16">
        <v>13</v>
      </c>
      <c r="C574" s="21">
        <v>1672.86</v>
      </c>
      <c r="D574" s="21">
        <v>0</v>
      </c>
      <c r="E574" s="21">
        <v>240.28</v>
      </c>
      <c r="F574" s="21">
        <v>1707.93</v>
      </c>
      <c r="G574" s="21">
        <v>97.36</v>
      </c>
      <c r="H574" s="17">
        <f t="shared" si="32"/>
        <v>1880.9899999999998</v>
      </c>
      <c r="I574" s="17">
        <f t="shared" si="33"/>
        <v>2100.65</v>
      </c>
      <c r="J574" s="17">
        <f t="shared" si="34"/>
        <v>2339.4900000000002</v>
      </c>
      <c r="K574" s="32">
        <f t="shared" si="35"/>
        <v>2678.3</v>
      </c>
    </row>
    <row r="575" spans="1:11" s="15" customFormat="1" ht="14.25" customHeight="1">
      <c r="A575" s="29">
        <f>'до 150 кВт'!A575</f>
        <v>42971</v>
      </c>
      <c r="B575" s="16">
        <v>14</v>
      </c>
      <c r="C575" s="21">
        <v>1686.39</v>
      </c>
      <c r="D575" s="21">
        <v>0</v>
      </c>
      <c r="E575" s="21">
        <v>155.59</v>
      </c>
      <c r="F575" s="21">
        <v>1721.46</v>
      </c>
      <c r="G575" s="21">
        <v>98.13</v>
      </c>
      <c r="H575" s="17">
        <f t="shared" si="32"/>
        <v>1895.29</v>
      </c>
      <c r="I575" s="17">
        <f t="shared" si="33"/>
        <v>2114.9500000000003</v>
      </c>
      <c r="J575" s="17">
        <f t="shared" si="34"/>
        <v>2353.7900000000004</v>
      </c>
      <c r="K575" s="32">
        <f t="shared" si="35"/>
        <v>2692.6000000000004</v>
      </c>
    </row>
    <row r="576" spans="1:11" s="15" customFormat="1" ht="14.25" customHeight="1">
      <c r="A576" s="29">
        <f>'до 150 кВт'!A576</f>
        <v>42971</v>
      </c>
      <c r="B576" s="16">
        <v>15</v>
      </c>
      <c r="C576" s="21">
        <v>1709.32</v>
      </c>
      <c r="D576" s="21">
        <v>0</v>
      </c>
      <c r="E576" s="21">
        <v>184.39</v>
      </c>
      <c r="F576" s="21">
        <v>1744.39</v>
      </c>
      <c r="G576" s="21">
        <v>99.44</v>
      </c>
      <c r="H576" s="17">
        <f t="shared" si="32"/>
        <v>1919.53</v>
      </c>
      <c r="I576" s="17">
        <f t="shared" si="33"/>
        <v>2139.1900000000005</v>
      </c>
      <c r="J576" s="17">
        <f t="shared" si="34"/>
        <v>2378.03</v>
      </c>
      <c r="K576" s="32">
        <f t="shared" si="35"/>
        <v>2716.84</v>
      </c>
    </row>
    <row r="577" spans="1:11" s="15" customFormat="1" ht="14.25" customHeight="1">
      <c r="A577" s="29">
        <f>'до 150 кВт'!A577</f>
        <v>42971</v>
      </c>
      <c r="B577" s="16">
        <v>16</v>
      </c>
      <c r="C577" s="21">
        <v>1678.85</v>
      </c>
      <c r="D577" s="21">
        <v>0</v>
      </c>
      <c r="E577" s="21">
        <v>159.94</v>
      </c>
      <c r="F577" s="21">
        <v>1713.92</v>
      </c>
      <c r="G577" s="21">
        <v>97.7</v>
      </c>
      <c r="H577" s="17">
        <f t="shared" si="32"/>
        <v>1887.32</v>
      </c>
      <c r="I577" s="17">
        <f t="shared" si="33"/>
        <v>2106.9800000000005</v>
      </c>
      <c r="J577" s="17">
        <f t="shared" si="34"/>
        <v>2345.82</v>
      </c>
      <c r="K577" s="32">
        <f t="shared" si="35"/>
        <v>2684.63</v>
      </c>
    </row>
    <row r="578" spans="1:11" s="15" customFormat="1" ht="14.25" customHeight="1">
      <c r="A578" s="29">
        <f>'до 150 кВт'!A578</f>
        <v>42971</v>
      </c>
      <c r="B578" s="16">
        <v>17</v>
      </c>
      <c r="C578" s="21">
        <v>1637.97</v>
      </c>
      <c r="D578" s="21">
        <v>0</v>
      </c>
      <c r="E578" s="21">
        <v>209.52</v>
      </c>
      <c r="F578" s="21">
        <v>1673.04</v>
      </c>
      <c r="G578" s="21">
        <v>95.37</v>
      </c>
      <c r="H578" s="17">
        <f t="shared" si="32"/>
        <v>1844.1099999999997</v>
      </c>
      <c r="I578" s="17">
        <f t="shared" si="33"/>
        <v>2063.77</v>
      </c>
      <c r="J578" s="17">
        <f t="shared" si="34"/>
        <v>2302.61</v>
      </c>
      <c r="K578" s="32">
        <f t="shared" si="35"/>
        <v>2641.42</v>
      </c>
    </row>
    <row r="579" spans="1:11" s="15" customFormat="1" ht="14.25" customHeight="1">
      <c r="A579" s="29">
        <f>'до 150 кВт'!A579</f>
        <v>42971</v>
      </c>
      <c r="B579" s="16">
        <v>18</v>
      </c>
      <c r="C579" s="21">
        <v>1623.43</v>
      </c>
      <c r="D579" s="21">
        <v>0</v>
      </c>
      <c r="E579" s="21">
        <v>206.47</v>
      </c>
      <c r="F579" s="21">
        <v>1658.5</v>
      </c>
      <c r="G579" s="21">
        <v>94.54</v>
      </c>
      <c r="H579" s="17">
        <f t="shared" si="32"/>
        <v>1828.7399999999998</v>
      </c>
      <c r="I579" s="17">
        <f t="shared" si="33"/>
        <v>2048.4</v>
      </c>
      <c r="J579" s="17">
        <f t="shared" si="34"/>
        <v>2287.2400000000002</v>
      </c>
      <c r="K579" s="32">
        <f t="shared" si="35"/>
        <v>2626.05</v>
      </c>
    </row>
    <row r="580" spans="1:11" s="15" customFormat="1" ht="14.25" customHeight="1">
      <c r="A580" s="29">
        <f>'до 150 кВт'!A580</f>
        <v>42971</v>
      </c>
      <c r="B580" s="16">
        <v>19</v>
      </c>
      <c r="C580" s="21">
        <v>1637.43</v>
      </c>
      <c r="D580" s="21">
        <v>0</v>
      </c>
      <c r="E580" s="21">
        <v>61.32</v>
      </c>
      <c r="F580" s="21">
        <v>1672.5</v>
      </c>
      <c r="G580" s="21">
        <v>95.34</v>
      </c>
      <c r="H580" s="17">
        <f t="shared" si="32"/>
        <v>1843.5399999999997</v>
      </c>
      <c r="I580" s="17">
        <f t="shared" si="33"/>
        <v>2063.2</v>
      </c>
      <c r="J580" s="17">
        <f t="shared" si="34"/>
        <v>2302.04</v>
      </c>
      <c r="K580" s="32">
        <f t="shared" si="35"/>
        <v>2640.85</v>
      </c>
    </row>
    <row r="581" spans="1:11" s="15" customFormat="1" ht="14.25" customHeight="1">
      <c r="A581" s="29">
        <f>'до 150 кВт'!A581</f>
        <v>42971</v>
      </c>
      <c r="B581" s="16">
        <v>20</v>
      </c>
      <c r="C581" s="21">
        <v>1740.23</v>
      </c>
      <c r="D581" s="21">
        <v>0</v>
      </c>
      <c r="E581" s="21">
        <v>275.77</v>
      </c>
      <c r="F581" s="21">
        <v>1775.3</v>
      </c>
      <c r="G581" s="21">
        <v>101.2</v>
      </c>
      <c r="H581" s="17">
        <f t="shared" si="32"/>
        <v>1952.1999999999998</v>
      </c>
      <c r="I581" s="17">
        <f t="shared" si="33"/>
        <v>2171.86</v>
      </c>
      <c r="J581" s="17">
        <f t="shared" si="34"/>
        <v>2410.7000000000003</v>
      </c>
      <c r="K581" s="32">
        <f t="shared" si="35"/>
        <v>2749.51</v>
      </c>
    </row>
    <row r="582" spans="1:11" s="15" customFormat="1" ht="14.25" customHeight="1">
      <c r="A582" s="29">
        <f>'до 150 кВт'!A582</f>
        <v>42971</v>
      </c>
      <c r="B582" s="16">
        <v>21</v>
      </c>
      <c r="C582" s="21">
        <v>1651.45</v>
      </c>
      <c r="D582" s="21">
        <v>0</v>
      </c>
      <c r="E582" s="21">
        <v>254.23</v>
      </c>
      <c r="F582" s="21">
        <v>1686.52</v>
      </c>
      <c r="G582" s="21">
        <v>96.14</v>
      </c>
      <c r="H582" s="17">
        <f t="shared" si="32"/>
        <v>1858.36</v>
      </c>
      <c r="I582" s="17">
        <f t="shared" si="33"/>
        <v>2078.0200000000004</v>
      </c>
      <c r="J582" s="17">
        <f t="shared" si="34"/>
        <v>2316.86</v>
      </c>
      <c r="K582" s="32">
        <f t="shared" si="35"/>
        <v>2655.67</v>
      </c>
    </row>
    <row r="583" spans="1:11" s="15" customFormat="1" ht="14.25" customHeight="1">
      <c r="A583" s="29">
        <f>'до 150 кВт'!A583</f>
        <v>42971</v>
      </c>
      <c r="B583" s="16">
        <v>22</v>
      </c>
      <c r="C583" s="21">
        <v>1617.38</v>
      </c>
      <c r="D583" s="21">
        <v>0</v>
      </c>
      <c r="E583" s="21">
        <v>498.78</v>
      </c>
      <c r="F583" s="21">
        <v>1652.45</v>
      </c>
      <c r="G583" s="21">
        <v>94.19</v>
      </c>
      <c r="H583" s="17">
        <f t="shared" si="32"/>
        <v>1822.34</v>
      </c>
      <c r="I583" s="17">
        <f t="shared" si="33"/>
        <v>2042</v>
      </c>
      <c r="J583" s="17">
        <f t="shared" si="34"/>
        <v>2280.84</v>
      </c>
      <c r="K583" s="32">
        <f t="shared" si="35"/>
        <v>2619.65</v>
      </c>
    </row>
    <row r="584" spans="1:11" s="15" customFormat="1" ht="14.25" customHeight="1">
      <c r="A584" s="29">
        <f>'до 150 кВт'!A584</f>
        <v>42971</v>
      </c>
      <c r="B584" s="16">
        <v>23</v>
      </c>
      <c r="C584" s="21">
        <v>1322.01</v>
      </c>
      <c r="D584" s="21">
        <v>0</v>
      </c>
      <c r="E584" s="21">
        <v>504.35</v>
      </c>
      <c r="F584" s="21">
        <v>1357.08</v>
      </c>
      <c r="G584" s="21">
        <v>77.36</v>
      </c>
      <c r="H584" s="17">
        <f t="shared" si="32"/>
        <v>1510.1399999999996</v>
      </c>
      <c r="I584" s="17">
        <f t="shared" si="33"/>
        <v>1729.7999999999997</v>
      </c>
      <c r="J584" s="17">
        <f t="shared" si="34"/>
        <v>1968.6399999999996</v>
      </c>
      <c r="K584" s="32">
        <f t="shared" si="35"/>
        <v>2307.45</v>
      </c>
    </row>
    <row r="585" spans="1:11" s="15" customFormat="1" ht="14.25" customHeight="1">
      <c r="A585" s="29">
        <f>'до 150 кВт'!A585</f>
        <v>42972</v>
      </c>
      <c r="B585" s="16">
        <v>0</v>
      </c>
      <c r="C585" s="21">
        <v>1116.72</v>
      </c>
      <c r="D585" s="21">
        <v>0</v>
      </c>
      <c r="E585" s="21">
        <v>272.39</v>
      </c>
      <c r="F585" s="21">
        <v>1151.79</v>
      </c>
      <c r="G585" s="21">
        <v>65.66</v>
      </c>
      <c r="H585" s="17">
        <f t="shared" si="32"/>
        <v>1293.1499999999999</v>
      </c>
      <c r="I585" s="17">
        <f t="shared" si="33"/>
        <v>1512.81</v>
      </c>
      <c r="J585" s="17">
        <f t="shared" si="34"/>
        <v>1751.6499999999999</v>
      </c>
      <c r="K585" s="32">
        <f t="shared" si="35"/>
        <v>2090.46</v>
      </c>
    </row>
    <row r="586" spans="1:11" s="15" customFormat="1" ht="14.25" customHeight="1">
      <c r="A586" s="29">
        <f>'до 150 кВт'!A586</f>
        <v>42972</v>
      </c>
      <c r="B586" s="16">
        <v>1</v>
      </c>
      <c r="C586" s="21">
        <v>871.71</v>
      </c>
      <c r="D586" s="21">
        <v>0</v>
      </c>
      <c r="E586" s="21">
        <v>136</v>
      </c>
      <c r="F586" s="21">
        <v>906.78</v>
      </c>
      <c r="G586" s="21">
        <v>51.69</v>
      </c>
      <c r="H586" s="17">
        <f aca="true" t="shared" si="36" ref="H586:H649">SUM($F586,$G586,$N$5,$N$7)</f>
        <v>1034.1699999999998</v>
      </c>
      <c r="I586" s="17">
        <f aca="true" t="shared" si="37" ref="I586:I649">SUM($F586,$G586,$O$5,$O$7)</f>
        <v>1253.83</v>
      </c>
      <c r="J586" s="17">
        <f aca="true" t="shared" si="38" ref="J586:J649">SUM($F586,$G586,$P$5,$P$7)</f>
        <v>1492.6699999999998</v>
      </c>
      <c r="K586" s="32">
        <f aca="true" t="shared" si="39" ref="K586:K649">SUM($F586,$G586,$Q$5,$Q$7)</f>
        <v>1831.4799999999998</v>
      </c>
    </row>
    <row r="587" spans="1:11" s="15" customFormat="1" ht="14.25" customHeight="1">
      <c r="A587" s="29">
        <f>'до 150 кВт'!A587</f>
        <v>42972</v>
      </c>
      <c r="B587" s="16">
        <v>2</v>
      </c>
      <c r="C587" s="21">
        <v>872.4</v>
      </c>
      <c r="D587" s="21">
        <v>0</v>
      </c>
      <c r="E587" s="21">
        <v>194.23</v>
      </c>
      <c r="F587" s="21">
        <v>907.47</v>
      </c>
      <c r="G587" s="21">
        <v>51.73</v>
      </c>
      <c r="H587" s="17">
        <f t="shared" si="36"/>
        <v>1034.8999999999999</v>
      </c>
      <c r="I587" s="17">
        <f t="shared" si="37"/>
        <v>1254.56</v>
      </c>
      <c r="J587" s="17">
        <f t="shared" si="38"/>
        <v>1493.3999999999999</v>
      </c>
      <c r="K587" s="32">
        <f t="shared" si="39"/>
        <v>1832.2099999999998</v>
      </c>
    </row>
    <row r="588" spans="1:11" s="15" customFormat="1" ht="14.25" customHeight="1">
      <c r="A588" s="29">
        <f>'до 150 кВт'!A588</f>
        <v>42972</v>
      </c>
      <c r="B588" s="16">
        <v>3</v>
      </c>
      <c r="C588" s="21">
        <v>717.66</v>
      </c>
      <c r="D588" s="21">
        <v>0</v>
      </c>
      <c r="E588" s="21">
        <v>62.89</v>
      </c>
      <c r="F588" s="21">
        <v>752.73</v>
      </c>
      <c r="G588" s="21">
        <v>42.91</v>
      </c>
      <c r="H588" s="17">
        <f t="shared" si="36"/>
        <v>871.34</v>
      </c>
      <c r="I588" s="17">
        <f t="shared" si="37"/>
        <v>1090.9999999999998</v>
      </c>
      <c r="J588" s="17">
        <f t="shared" si="38"/>
        <v>1329.84</v>
      </c>
      <c r="K588" s="32">
        <f t="shared" si="39"/>
        <v>1668.6499999999999</v>
      </c>
    </row>
    <row r="589" spans="1:11" s="15" customFormat="1" ht="14.25" customHeight="1">
      <c r="A589" s="29">
        <f>'до 150 кВт'!A589</f>
        <v>42972</v>
      </c>
      <c r="B589" s="16">
        <v>4</v>
      </c>
      <c r="C589" s="21">
        <v>762.67</v>
      </c>
      <c r="D589" s="21">
        <v>0</v>
      </c>
      <c r="E589" s="21">
        <v>68.75</v>
      </c>
      <c r="F589" s="21">
        <v>797.74</v>
      </c>
      <c r="G589" s="21">
        <v>45.47</v>
      </c>
      <c r="H589" s="17">
        <f t="shared" si="36"/>
        <v>918.9100000000001</v>
      </c>
      <c r="I589" s="17">
        <f t="shared" si="37"/>
        <v>1138.57</v>
      </c>
      <c r="J589" s="17">
        <f t="shared" si="38"/>
        <v>1377.41</v>
      </c>
      <c r="K589" s="32">
        <f t="shared" si="39"/>
        <v>1716.22</v>
      </c>
    </row>
    <row r="590" spans="1:11" s="15" customFormat="1" ht="14.25" customHeight="1">
      <c r="A590" s="29">
        <f>'до 150 кВт'!A590</f>
        <v>42972</v>
      </c>
      <c r="B590" s="16">
        <v>5</v>
      </c>
      <c r="C590" s="21">
        <v>689.03</v>
      </c>
      <c r="D590" s="21">
        <v>199.3</v>
      </c>
      <c r="E590" s="21">
        <v>0</v>
      </c>
      <c r="F590" s="21">
        <v>724.1</v>
      </c>
      <c r="G590" s="21">
        <v>41.28</v>
      </c>
      <c r="H590" s="17">
        <f t="shared" si="36"/>
        <v>841.08</v>
      </c>
      <c r="I590" s="17">
        <f t="shared" si="37"/>
        <v>1060.74</v>
      </c>
      <c r="J590" s="17">
        <f t="shared" si="38"/>
        <v>1299.58</v>
      </c>
      <c r="K590" s="32">
        <f t="shared" si="39"/>
        <v>1638.3899999999999</v>
      </c>
    </row>
    <row r="591" spans="1:11" s="15" customFormat="1" ht="14.25" customHeight="1">
      <c r="A591" s="29">
        <f>'до 150 кВт'!A591</f>
        <v>42972</v>
      </c>
      <c r="B591" s="16">
        <v>6</v>
      </c>
      <c r="C591" s="21">
        <v>1035.84</v>
      </c>
      <c r="D591" s="21">
        <v>209.26</v>
      </c>
      <c r="E591" s="21">
        <v>0</v>
      </c>
      <c r="F591" s="21">
        <v>1070.91</v>
      </c>
      <c r="G591" s="21">
        <v>61.04</v>
      </c>
      <c r="H591" s="17">
        <f t="shared" si="36"/>
        <v>1207.6499999999999</v>
      </c>
      <c r="I591" s="17">
        <f t="shared" si="37"/>
        <v>1427.31</v>
      </c>
      <c r="J591" s="17">
        <f t="shared" si="38"/>
        <v>1666.1499999999999</v>
      </c>
      <c r="K591" s="32">
        <f t="shared" si="39"/>
        <v>2004.9599999999998</v>
      </c>
    </row>
    <row r="592" spans="1:11" s="15" customFormat="1" ht="14.25" customHeight="1">
      <c r="A592" s="29">
        <f>'до 150 кВт'!A592</f>
        <v>42972</v>
      </c>
      <c r="B592" s="16">
        <v>7</v>
      </c>
      <c r="C592" s="21">
        <v>1214.98</v>
      </c>
      <c r="D592" s="21">
        <v>214.35</v>
      </c>
      <c r="E592" s="21">
        <v>0</v>
      </c>
      <c r="F592" s="21">
        <v>1250.05</v>
      </c>
      <c r="G592" s="21">
        <v>71.26</v>
      </c>
      <c r="H592" s="17">
        <f t="shared" si="36"/>
        <v>1397.0099999999998</v>
      </c>
      <c r="I592" s="17">
        <f t="shared" si="37"/>
        <v>1616.6699999999998</v>
      </c>
      <c r="J592" s="17">
        <f t="shared" si="38"/>
        <v>1855.51</v>
      </c>
      <c r="K592" s="32">
        <f t="shared" si="39"/>
        <v>2194.32</v>
      </c>
    </row>
    <row r="593" spans="1:11" s="15" customFormat="1" ht="14.25" customHeight="1">
      <c r="A593" s="29">
        <f>'до 150 кВт'!A593</f>
        <v>42972</v>
      </c>
      <c r="B593" s="16">
        <v>8</v>
      </c>
      <c r="C593" s="21">
        <v>1588.27</v>
      </c>
      <c r="D593" s="21">
        <v>105.67</v>
      </c>
      <c r="E593" s="21">
        <v>0</v>
      </c>
      <c r="F593" s="21">
        <v>1623.34</v>
      </c>
      <c r="G593" s="21">
        <v>92.53</v>
      </c>
      <c r="H593" s="17">
        <f t="shared" si="36"/>
        <v>1791.5699999999997</v>
      </c>
      <c r="I593" s="17">
        <f t="shared" si="37"/>
        <v>2011.2299999999998</v>
      </c>
      <c r="J593" s="17">
        <f t="shared" si="38"/>
        <v>2250.07</v>
      </c>
      <c r="K593" s="32">
        <f t="shared" si="39"/>
        <v>2588.88</v>
      </c>
    </row>
    <row r="594" spans="1:11" s="15" customFormat="1" ht="14.25" customHeight="1">
      <c r="A594" s="29">
        <f>'до 150 кВт'!A594</f>
        <v>42972</v>
      </c>
      <c r="B594" s="16">
        <v>9</v>
      </c>
      <c r="C594" s="21">
        <v>1640.78</v>
      </c>
      <c r="D594" s="21">
        <v>77.65</v>
      </c>
      <c r="E594" s="21">
        <v>0</v>
      </c>
      <c r="F594" s="21">
        <v>1675.85</v>
      </c>
      <c r="G594" s="21">
        <v>95.53</v>
      </c>
      <c r="H594" s="17">
        <f t="shared" si="36"/>
        <v>1847.0799999999997</v>
      </c>
      <c r="I594" s="17">
        <f t="shared" si="37"/>
        <v>2066.74</v>
      </c>
      <c r="J594" s="17">
        <f t="shared" si="38"/>
        <v>2305.58</v>
      </c>
      <c r="K594" s="32">
        <f t="shared" si="39"/>
        <v>2644.39</v>
      </c>
    </row>
    <row r="595" spans="1:11" s="15" customFormat="1" ht="14.25" customHeight="1">
      <c r="A595" s="29">
        <f>'до 150 кВт'!A595</f>
        <v>42972</v>
      </c>
      <c r="B595" s="16">
        <v>10</v>
      </c>
      <c r="C595" s="21">
        <v>1644.8</v>
      </c>
      <c r="D595" s="21">
        <v>100.07</v>
      </c>
      <c r="E595" s="21">
        <v>0</v>
      </c>
      <c r="F595" s="21">
        <v>1679.87</v>
      </c>
      <c r="G595" s="21">
        <v>95.76</v>
      </c>
      <c r="H595" s="17">
        <f t="shared" si="36"/>
        <v>1851.3299999999997</v>
      </c>
      <c r="I595" s="17">
        <f t="shared" si="37"/>
        <v>2070.99</v>
      </c>
      <c r="J595" s="17">
        <f t="shared" si="38"/>
        <v>2309.83</v>
      </c>
      <c r="K595" s="32">
        <f t="shared" si="39"/>
        <v>2648.64</v>
      </c>
    </row>
    <row r="596" spans="1:11" s="15" customFormat="1" ht="14.25" customHeight="1">
      <c r="A596" s="29">
        <f>'до 150 кВт'!A596</f>
        <v>42972</v>
      </c>
      <c r="B596" s="16">
        <v>11</v>
      </c>
      <c r="C596" s="21">
        <v>1644.41</v>
      </c>
      <c r="D596" s="21">
        <v>27.39</v>
      </c>
      <c r="E596" s="21">
        <v>0</v>
      </c>
      <c r="F596" s="21">
        <v>1679.48</v>
      </c>
      <c r="G596" s="21">
        <v>95.74</v>
      </c>
      <c r="H596" s="17">
        <f t="shared" si="36"/>
        <v>1850.9199999999998</v>
      </c>
      <c r="I596" s="17">
        <f t="shared" si="37"/>
        <v>2070.58</v>
      </c>
      <c r="J596" s="17">
        <f t="shared" si="38"/>
        <v>2309.42</v>
      </c>
      <c r="K596" s="32">
        <f t="shared" si="39"/>
        <v>2648.23</v>
      </c>
    </row>
    <row r="597" spans="1:11" s="15" customFormat="1" ht="14.25" customHeight="1">
      <c r="A597" s="29">
        <f>'до 150 кВт'!A597</f>
        <v>42972</v>
      </c>
      <c r="B597" s="16">
        <v>12</v>
      </c>
      <c r="C597" s="21">
        <v>1641.18</v>
      </c>
      <c r="D597" s="21">
        <v>0</v>
      </c>
      <c r="E597" s="21">
        <v>40.14</v>
      </c>
      <c r="F597" s="21">
        <v>1676.25</v>
      </c>
      <c r="G597" s="21">
        <v>95.55</v>
      </c>
      <c r="H597" s="17">
        <f t="shared" si="36"/>
        <v>1847.4999999999998</v>
      </c>
      <c r="I597" s="17">
        <f t="shared" si="37"/>
        <v>2067.16</v>
      </c>
      <c r="J597" s="17">
        <f t="shared" si="38"/>
        <v>2306</v>
      </c>
      <c r="K597" s="32">
        <f t="shared" si="39"/>
        <v>2644.81</v>
      </c>
    </row>
    <row r="598" spans="1:11" s="15" customFormat="1" ht="14.25" customHeight="1">
      <c r="A598" s="29">
        <f>'до 150 кВт'!A598</f>
        <v>42972</v>
      </c>
      <c r="B598" s="16">
        <v>13</v>
      </c>
      <c r="C598" s="21">
        <v>1641.8</v>
      </c>
      <c r="D598" s="21">
        <v>0</v>
      </c>
      <c r="E598" s="21">
        <v>53.46</v>
      </c>
      <c r="F598" s="21">
        <v>1676.87</v>
      </c>
      <c r="G598" s="21">
        <v>95.59</v>
      </c>
      <c r="H598" s="17">
        <f t="shared" si="36"/>
        <v>1848.1599999999996</v>
      </c>
      <c r="I598" s="17">
        <f t="shared" si="37"/>
        <v>2067.8199999999997</v>
      </c>
      <c r="J598" s="17">
        <f t="shared" si="38"/>
        <v>2306.66</v>
      </c>
      <c r="K598" s="32">
        <f t="shared" si="39"/>
        <v>2645.47</v>
      </c>
    </row>
    <row r="599" spans="1:11" s="15" customFormat="1" ht="14.25" customHeight="1">
      <c r="A599" s="29">
        <f>'до 150 кВт'!A599</f>
        <v>42972</v>
      </c>
      <c r="B599" s="16">
        <v>14</v>
      </c>
      <c r="C599" s="21">
        <v>1697.3</v>
      </c>
      <c r="D599" s="21">
        <v>0</v>
      </c>
      <c r="E599" s="21">
        <v>139.5</v>
      </c>
      <c r="F599" s="21">
        <v>1732.37</v>
      </c>
      <c r="G599" s="21">
        <v>98.75</v>
      </c>
      <c r="H599" s="17">
        <f t="shared" si="36"/>
        <v>1906.8199999999997</v>
      </c>
      <c r="I599" s="17">
        <f t="shared" si="37"/>
        <v>2126.48</v>
      </c>
      <c r="J599" s="17">
        <f t="shared" si="38"/>
        <v>2365.32</v>
      </c>
      <c r="K599" s="32">
        <f t="shared" si="39"/>
        <v>2704.13</v>
      </c>
    </row>
    <row r="600" spans="1:11" s="15" customFormat="1" ht="14.25" customHeight="1">
      <c r="A600" s="29">
        <f>'до 150 кВт'!A600</f>
        <v>42972</v>
      </c>
      <c r="B600" s="16">
        <v>15</v>
      </c>
      <c r="C600" s="21">
        <v>1712.03</v>
      </c>
      <c r="D600" s="21">
        <v>0</v>
      </c>
      <c r="E600" s="21">
        <v>92.54</v>
      </c>
      <c r="F600" s="21">
        <v>1747.1</v>
      </c>
      <c r="G600" s="21">
        <v>99.59</v>
      </c>
      <c r="H600" s="17">
        <f t="shared" si="36"/>
        <v>1922.3899999999996</v>
      </c>
      <c r="I600" s="17">
        <f t="shared" si="37"/>
        <v>2142.05</v>
      </c>
      <c r="J600" s="17">
        <f t="shared" si="38"/>
        <v>2380.89</v>
      </c>
      <c r="K600" s="32">
        <f t="shared" si="39"/>
        <v>2719.7</v>
      </c>
    </row>
    <row r="601" spans="1:11" s="15" customFormat="1" ht="14.25" customHeight="1">
      <c r="A601" s="29">
        <f>'до 150 кВт'!A601</f>
        <v>42972</v>
      </c>
      <c r="B601" s="16">
        <v>16</v>
      </c>
      <c r="C601" s="21">
        <v>1664.52</v>
      </c>
      <c r="D601" s="21">
        <v>0</v>
      </c>
      <c r="E601" s="21">
        <v>131.76</v>
      </c>
      <c r="F601" s="21">
        <v>1699.59</v>
      </c>
      <c r="G601" s="21">
        <v>96.88</v>
      </c>
      <c r="H601" s="17">
        <f t="shared" si="36"/>
        <v>1872.1699999999996</v>
      </c>
      <c r="I601" s="17">
        <f t="shared" si="37"/>
        <v>2091.83</v>
      </c>
      <c r="J601" s="17">
        <f t="shared" si="38"/>
        <v>2330.67</v>
      </c>
      <c r="K601" s="32">
        <f t="shared" si="39"/>
        <v>2669.48</v>
      </c>
    </row>
    <row r="602" spans="1:11" s="15" customFormat="1" ht="14.25" customHeight="1">
      <c r="A602" s="29">
        <f>'до 150 кВт'!A602</f>
        <v>42972</v>
      </c>
      <c r="B602" s="16">
        <v>17</v>
      </c>
      <c r="C602" s="21">
        <v>1637.66</v>
      </c>
      <c r="D602" s="21">
        <v>0</v>
      </c>
      <c r="E602" s="21">
        <v>118.14</v>
      </c>
      <c r="F602" s="21">
        <v>1672.73</v>
      </c>
      <c r="G602" s="21">
        <v>95.35</v>
      </c>
      <c r="H602" s="17">
        <f t="shared" si="36"/>
        <v>1843.7799999999997</v>
      </c>
      <c r="I602" s="17">
        <f t="shared" si="37"/>
        <v>2063.44</v>
      </c>
      <c r="J602" s="17">
        <f t="shared" si="38"/>
        <v>2302.28</v>
      </c>
      <c r="K602" s="32">
        <f t="shared" si="39"/>
        <v>2641.09</v>
      </c>
    </row>
    <row r="603" spans="1:11" s="15" customFormat="1" ht="14.25" customHeight="1">
      <c r="A603" s="29">
        <f>'до 150 кВт'!A603</f>
        <v>42972</v>
      </c>
      <c r="B603" s="16">
        <v>18</v>
      </c>
      <c r="C603" s="21">
        <v>1631.82</v>
      </c>
      <c r="D603" s="21">
        <v>0</v>
      </c>
      <c r="E603" s="21">
        <v>98.11</v>
      </c>
      <c r="F603" s="21">
        <v>1666.89</v>
      </c>
      <c r="G603" s="21">
        <v>95.02</v>
      </c>
      <c r="H603" s="17">
        <f t="shared" si="36"/>
        <v>1837.61</v>
      </c>
      <c r="I603" s="17">
        <f t="shared" si="37"/>
        <v>2057.2700000000004</v>
      </c>
      <c r="J603" s="17">
        <f t="shared" si="38"/>
        <v>2296.11</v>
      </c>
      <c r="K603" s="32">
        <f t="shared" si="39"/>
        <v>2634.92</v>
      </c>
    </row>
    <row r="604" spans="1:11" s="15" customFormat="1" ht="14.25" customHeight="1">
      <c r="A604" s="29">
        <f>'до 150 кВт'!A604</f>
        <v>42972</v>
      </c>
      <c r="B604" s="16">
        <v>19</v>
      </c>
      <c r="C604" s="21">
        <v>1645.61</v>
      </c>
      <c r="D604" s="21">
        <v>97.1</v>
      </c>
      <c r="E604" s="21">
        <v>0</v>
      </c>
      <c r="F604" s="21">
        <v>1680.68</v>
      </c>
      <c r="G604" s="21">
        <v>95.8</v>
      </c>
      <c r="H604" s="17">
        <f t="shared" si="36"/>
        <v>1852.1799999999998</v>
      </c>
      <c r="I604" s="17">
        <f t="shared" si="37"/>
        <v>2071.84</v>
      </c>
      <c r="J604" s="17">
        <f t="shared" si="38"/>
        <v>2310.6800000000003</v>
      </c>
      <c r="K604" s="32">
        <f t="shared" si="39"/>
        <v>2649.4900000000002</v>
      </c>
    </row>
    <row r="605" spans="1:11" s="15" customFormat="1" ht="14.25" customHeight="1">
      <c r="A605" s="29">
        <f>'до 150 кВт'!A605</f>
        <v>42972</v>
      </c>
      <c r="B605" s="16">
        <v>20</v>
      </c>
      <c r="C605" s="21">
        <v>1731.59</v>
      </c>
      <c r="D605" s="21">
        <v>0</v>
      </c>
      <c r="E605" s="21">
        <v>51.58</v>
      </c>
      <c r="F605" s="21">
        <v>1766.66</v>
      </c>
      <c r="G605" s="21">
        <v>100.7</v>
      </c>
      <c r="H605" s="17">
        <f t="shared" si="36"/>
        <v>1943.06</v>
      </c>
      <c r="I605" s="17">
        <f t="shared" si="37"/>
        <v>2162.7200000000003</v>
      </c>
      <c r="J605" s="17">
        <f t="shared" si="38"/>
        <v>2401.5600000000004</v>
      </c>
      <c r="K605" s="32">
        <f t="shared" si="39"/>
        <v>2740.3700000000003</v>
      </c>
    </row>
    <row r="606" spans="1:11" s="15" customFormat="1" ht="14.25" customHeight="1">
      <c r="A606" s="29">
        <f>'до 150 кВт'!A606</f>
        <v>42972</v>
      </c>
      <c r="B606" s="16">
        <v>21</v>
      </c>
      <c r="C606" s="21">
        <v>1764.54</v>
      </c>
      <c r="D606" s="21">
        <v>0</v>
      </c>
      <c r="E606" s="21">
        <v>247.27</v>
      </c>
      <c r="F606" s="21">
        <v>1799.61</v>
      </c>
      <c r="G606" s="21">
        <v>102.58</v>
      </c>
      <c r="H606" s="17">
        <f t="shared" si="36"/>
        <v>1977.8899999999996</v>
      </c>
      <c r="I606" s="17">
        <f t="shared" si="37"/>
        <v>2197.55</v>
      </c>
      <c r="J606" s="17">
        <f t="shared" si="38"/>
        <v>2436.39</v>
      </c>
      <c r="K606" s="32">
        <f t="shared" si="39"/>
        <v>2775.2</v>
      </c>
    </row>
    <row r="607" spans="1:11" s="15" customFormat="1" ht="14.25" customHeight="1">
      <c r="A607" s="29">
        <f>'до 150 кВт'!A607</f>
        <v>42972</v>
      </c>
      <c r="B607" s="16">
        <v>22</v>
      </c>
      <c r="C607" s="21">
        <v>1686.69</v>
      </c>
      <c r="D607" s="21">
        <v>0</v>
      </c>
      <c r="E607" s="21">
        <v>443.65</v>
      </c>
      <c r="F607" s="21">
        <v>1721.76</v>
      </c>
      <c r="G607" s="21">
        <v>98.15</v>
      </c>
      <c r="H607" s="17">
        <f t="shared" si="36"/>
        <v>1895.61</v>
      </c>
      <c r="I607" s="17">
        <f t="shared" si="37"/>
        <v>2115.2700000000004</v>
      </c>
      <c r="J607" s="17">
        <f t="shared" si="38"/>
        <v>2354.11</v>
      </c>
      <c r="K607" s="32">
        <f t="shared" si="39"/>
        <v>2692.92</v>
      </c>
    </row>
    <row r="608" spans="1:11" s="15" customFormat="1" ht="14.25" customHeight="1">
      <c r="A608" s="29">
        <f>'до 150 кВт'!A608</f>
        <v>42972</v>
      </c>
      <c r="B608" s="16">
        <v>23</v>
      </c>
      <c r="C608" s="21">
        <v>1524.16</v>
      </c>
      <c r="D608" s="21">
        <v>0</v>
      </c>
      <c r="E608" s="21">
        <v>481.01</v>
      </c>
      <c r="F608" s="21">
        <v>1559.23</v>
      </c>
      <c r="G608" s="21">
        <v>88.88</v>
      </c>
      <c r="H608" s="17">
        <f t="shared" si="36"/>
        <v>1723.81</v>
      </c>
      <c r="I608" s="17">
        <f t="shared" si="37"/>
        <v>1943.47</v>
      </c>
      <c r="J608" s="17">
        <f t="shared" si="38"/>
        <v>2182.3100000000004</v>
      </c>
      <c r="K608" s="32">
        <f t="shared" si="39"/>
        <v>2521.1200000000003</v>
      </c>
    </row>
    <row r="609" spans="1:11" s="15" customFormat="1" ht="14.25" customHeight="1">
      <c r="A609" s="29">
        <f>'до 150 кВт'!A609</f>
        <v>42973</v>
      </c>
      <c r="B609" s="16">
        <v>0</v>
      </c>
      <c r="C609" s="21">
        <v>1351.29</v>
      </c>
      <c r="D609" s="21">
        <v>0</v>
      </c>
      <c r="E609" s="21">
        <v>269.59</v>
      </c>
      <c r="F609" s="21">
        <v>1386.36</v>
      </c>
      <c r="G609" s="21">
        <v>79.03</v>
      </c>
      <c r="H609" s="17">
        <f t="shared" si="36"/>
        <v>1541.0899999999997</v>
      </c>
      <c r="I609" s="17">
        <f t="shared" si="37"/>
        <v>1760.7499999999998</v>
      </c>
      <c r="J609" s="17">
        <f t="shared" si="38"/>
        <v>1999.59</v>
      </c>
      <c r="K609" s="32">
        <f t="shared" si="39"/>
        <v>2338.4</v>
      </c>
    </row>
    <row r="610" spans="1:11" s="15" customFormat="1" ht="14.25" customHeight="1">
      <c r="A610" s="29">
        <f>'до 150 кВт'!A610</f>
        <v>42973</v>
      </c>
      <c r="B610" s="16">
        <v>1</v>
      </c>
      <c r="C610" s="21">
        <v>997.66</v>
      </c>
      <c r="D610" s="21">
        <v>0</v>
      </c>
      <c r="E610" s="21">
        <v>1006.16</v>
      </c>
      <c r="F610" s="21">
        <v>1032.73</v>
      </c>
      <c r="G610" s="21">
        <v>58.87</v>
      </c>
      <c r="H610" s="17">
        <f t="shared" si="36"/>
        <v>1167.2999999999997</v>
      </c>
      <c r="I610" s="17">
        <f t="shared" si="37"/>
        <v>1386.9599999999998</v>
      </c>
      <c r="J610" s="17">
        <f t="shared" si="38"/>
        <v>1625.8</v>
      </c>
      <c r="K610" s="32">
        <f t="shared" si="39"/>
        <v>1964.61</v>
      </c>
    </row>
    <row r="611" spans="1:11" s="15" customFormat="1" ht="14.25" customHeight="1">
      <c r="A611" s="29">
        <f>'до 150 кВт'!A611</f>
        <v>42973</v>
      </c>
      <c r="B611" s="16">
        <v>2</v>
      </c>
      <c r="C611" s="21">
        <v>878.55</v>
      </c>
      <c r="D611" s="21">
        <v>0.58</v>
      </c>
      <c r="E611" s="21">
        <v>0</v>
      </c>
      <c r="F611" s="21">
        <v>913.62</v>
      </c>
      <c r="G611" s="21">
        <v>52.08</v>
      </c>
      <c r="H611" s="17">
        <f t="shared" si="36"/>
        <v>1041.3999999999999</v>
      </c>
      <c r="I611" s="17">
        <f t="shared" si="37"/>
        <v>1261.06</v>
      </c>
      <c r="J611" s="17">
        <f t="shared" si="38"/>
        <v>1499.8999999999999</v>
      </c>
      <c r="K611" s="32">
        <f t="shared" si="39"/>
        <v>1838.7099999999998</v>
      </c>
    </row>
    <row r="612" spans="1:11" s="15" customFormat="1" ht="14.25" customHeight="1">
      <c r="A612" s="29">
        <f>'до 150 кВт'!A612</f>
        <v>42973</v>
      </c>
      <c r="B612" s="16">
        <v>3</v>
      </c>
      <c r="C612" s="21">
        <v>865.83</v>
      </c>
      <c r="D612" s="21">
        <v>1.21</v>
      </c>
      <c r="E612" s="21">
        <v>0</v>
      </c>
      <c r="F612" s="21">
        <v>900.9</v>
      </c>
      <c r="G612" s="21">
        <v>51.35</v>
      </c>
      <c r="H612" s="17">
        <f t="shared" si="36"/>
        <v>1027.9499999999998</v>
      </c>
      <c r="I612" s="17">
        <f t="shared" si="37"/>
        <v>1247.61</v>
      </c>
      <c r="J612" s="17">
        <f t="shared" si="38"/>
        <v>1486.45</v>
      </c>
      <c r="K612" s="32">
        <f t="shared" si="39"/>
        <v>1825.26</v>
      </c>
    </row>
    <row r="613" spans="1:11" s="15" customFormat="1" ht="14.25" customHeight="1">
      <c r="A613" s="29">
        <f>'до 150 кВт'!A613</f>
        <v>42973</v>
      </c>
      <c r="B613" s="16">
        <v>4</v>
      </c>
      <c r="C613" s="21">
        <v>791.61</v>
      </c>
      <c r="D613" s="21">
        <v>0</v>
      </c>
      <c r="E613" s="21">
        <v>820.91</v>
      </c>
      <c r="F613" s="21">
        <v>826.68</v>
      </c>
      <c r="G613" s="21">
        <v>47.12</v>
      </c>
      <c r="H613" s="17">
        <f t="shared" si="36"/>
        <v>949.5</v>
      </c>
      <c r="I613" s="17">
        <f t="shared" si="37"/>
        <v>1169.1599999999999</v>
      </c>
      <c r="J613" s="17">
        <f t="shared" si="38"/>
        <v>1407.9999999999998</v>
      </c>
      <c r="K613" s="32">
        <f t="shared" si="39"/>
        <v>1746.8099999999997</v>
      </c>
    </row>
    <row r="614" spans="1:11" s="15" customFormat="1" ht="14.25" customHeight="1">
      <c r="A614" s="29">
        <f>'до 150 кВт'!A614</f>
        <v>42973</v>
      </c>
      <c r="B614" s="16">
        <v>5</v>
      </c>
      <c r="C614" s="21">
        <v>491.04</v>
      </c>
      <c r="D614" s="21">
        <v>0</v>
      </c>
      <c r="E614" s="21">
        <v>508.03</v>
      </c>
      <c r="F614" s="21">
        <v>526.11</v>
      </c>
      <c r="G614" s="21">
        <v>29.99</v>
      </c>
      <c r="H614" s="17">
        <f t="shared" si="36"/>
        <v>631.8000000000001</v>
      </c>
      <c r="I614" s="17">
        <f t="shared" si="37"/>
        <v>851.46</v>
      </c>
      <c r="J614" s="17">
        <f t="shared" si="38"/>
        <v>1090.3</v>
      </c>
      <c r="K614" s="32">
        <f t="shared" si="39"/>
        <v>1429.11</v>
      </c>
    </row>
    <row r="615" spans="1:11" s="15" customFormat="1" ht="14.25" customHeight="1">
      <c r="A615" s="29">
        <f>'до 150 кВт'!A615</f>
        <v>42973</v>
      </c>
      <c r="B615" s="16">
        <v>6</v>
      </c>
      <c r="C615" s="21">
        <v>1002.57</v>
      </c>
      <c r="D615" s="21">
        <v>116.54</v>
      </c>
      <c r="E615" s="21">
        <v>0</v>
      </c>
      <c r="F615" s="21">
        <v>1037.64</v>
      </c>
      <c r="G615" s="21">
        <v>59.15</v>
      </c>
      <c r="H615" s="17">
        <f t="shared" si="36"/>
        <v>1172.49</v>
      </c>
      <c r="I615" s="17">
        <f t="shared" si="37"/>
        <v>1392.15</v>
      </c>
      <c r="J615" s="17">
        <f t="shared" si="38"/>
        <v>1630.99</v>
      </c>
      <c r="K615" s="32">
        <f t="shared" si="39"/>
        <v>1969.8</v>
      </c>
    </row>
    <row r="616" spans="1:11" s="15" customFormat="1" ht="14.25" customHeight="1">
      <c r="A616" s="29">
        <f>'до 150 кВт'!A616</f>
        <v>42973</v>
      </c>
      <c r="B616" s="16">
        <v>7</v>
      </c>
      <c r="C616" s="21">
        <v>1274.03</v>
      </c>
      <c r="D616" s="21">
        <v>82.55</v>
      </c>
      <c r="E616" s="21">
        <v>0</v>
      </c>
      <c r="F616" s="21">
        <v>1309.1</v>
      </c>
      <c r="G616" s="21">
        <v>74.62</v>
      </c>
      <c r="H616" s="17">
        <f t="shared" si="36"/>
        <v>1459.4199999999996</v>
      </c>
      <c r="I616" s="17">
        <f t="shared" si="37"/>
        <v>1679.0799999999997</v>
      </c>
      <c r="J616" s="17">
        <f t="shared" si="38"/>
        <v>1917.9199999999998</v>
      </c>
      <c r="K616" s="32">
        <f t="shared" si="39"/>
        <v>2256.73</v>
      </c>
    </row>
    <row r="617" spans="1:11" s="15" customFormat="1" ht="14.25" customHeight="1">
      <c r="A617" s="29">
        <f>'до 150 кВт'!A617</f>
        <v>42973</v>
      </c>
      <c r="B617" s="16">
        <v>8</v>
      </c>
      <c r="C617" s="21">
        <v>1512.6</v>
      </c>
      <c r="D617" s="21">
        <v>129.79</v>
      </c>
      <c r="E617" s="21">
        <v>0</v>
      </c>
      <c r="F617" s="21">
        <v>1547.67</v>
      </c>
      <c r="G617" s="21">
        <v>88.22</v>
      </c>
      <c r="H617" s="17">
        <f t="shared" si="36"/>
        <v>1711.59</v>
      </c>
      <c r="I617" s="17">
        <f t="shared" si="37"/>
        <v>1931.25</v>
      </c>
      <c r="J617" s="17">
        <f t="shared" si="38"/>
        <v>2170.09</v>
      </c>
      <c r="K617" s="32">
        <f t="shared" si="39"/>
        <v>2508.9</v>
      </c>
    </row>
    <row r="618" spans="1:11" s="15" customFormat="1" ht="14.25" customHeight="1">
      <c r="A618" s="29">
        <f>'до 150 кВт'!A618</f>
        <v>42973</v>
      </c>
      <c r="B618" s="16">
        <v>9</v>
      </c>
      <c r="C618" s="21">
        <v>1641.76</v>
      </c>
      <c r="D618" s="21">
        <v>25.39</v>
      </c>
      <c r="E618" s="21">
        <v>0</v>
      </c>
      <c r="F618" s="21">
        <v>1676.83</v>
      </c>
      <c r="G618" s="21">
        <v>95.58</v>
      </c>
      <c r="H618" s="17">
        <f t="shared" si="36"/>
        <v>1848.1099999999997</v>
      </c>
      <c r="I618" s="17">
        <f t="shared" si="37"/>
        <v>2067.77</v>
      </c>
      <c r="J618" s="17">
        <f t="shared" si="38"/>
        <v>2306.61</v>
      </c>
      <c r="K618" s="32">
        <f t="shared" si="39"/>
        <v>2645.42</v>
      </c>
    </row>
    <row r="619" spans="1:11" s="15" customFormat="1" ht="14.25" customHeight="1">
      <c r="A619" s="29">
        <f>'до 150 кВт'!A619</f>
        <v>42973</v>
      </c>
      <c r="B619" s="16">
        <v>10</v>
      </c>
      <c r="C619" s="21">
        <v>1666.1</v>
      </c>
      <c r="D619" s="21">
        <v>16.39</v>
      </c>
      <c r="E619" s="21">
        <v>0</v>
      </c>
      <c r="F619" s="21">
        <v>1701.17</v>
      </c>
      <c r="G619" s="21">
        <v>96.97</v>
      </c>
      <c r="H619" s="17">
        <f t="shared" si="36"/>
        <v>1873.84</v>
      </c>
      <c r="I619" s="17">
        <f t="shared" si="37"/>
        <v>2093.5</v>
      </c>
      <c r="J619" s="17">
        <f t="shared" si="38"/>
        <v>2332.34</v>
      </c>
      <c r="K619" s="32">
        <f t="shared" si="39"/>
        <v>2671.15</v>
      </c>
    </row>
    <row r="620" spans="1:11" s="15" customFormat="1" ht="14.25" customHeight="1">
      <c r="A620" s="29">
        <f>'до 150 кВт'!A620</f>
        <v>42973</v>
      </c>
      <c r="B620" s="16">
        <v>11</v>
      </c>
      <c r="C620" s="21">
        <v>1667.7</v>
      </c>
      <c r="D620" s="21">
        <v>0</v>
      </c>
      <c r="E620" s="21">
        <v>6.76</v>
      </c>
      <c r="F620" s="21">
        <v>1702.77</v>
      </c>
      <c r="G620" s="21">
        <v>97.06</v>
      </c>
      <c r="H620" s="17">
        <f t="shared" si="36"/>
        <v>1875.5299999999997</v>
      </c>
      <c r="I620" s="17">
        <f t="shared" si="37"/>
        <v>2095.19</v>
      </c>
      <c r="J620" s="17">
        <f t="shared" si="38"/>
        <v>2334.03</v>
      </c>
      <c r="K620" s="32">
        <f t="shared" si="39"/>
        <v>2672.84</v>
      </c>
    </row>
    <row r="621" spans="1:11" s="15" customFormat="1" ht="14.25" customHeight="1">
      <c r="A621" s="29">
        <f>'до 150 кВт'!A621</f>
        <v>42973</v>
      </c>
      <c r="B621" s="16">
        <v>12</v>
      </c>
      <c r="C621" s="21">
        <v>1659.69</v>
      </c>
      <c r="D621" s="21">
        <v>0</v>
      </c>
      <c r="E621" s="21">
        <v>11.43</v>
      </c>
      <c r="F621" s="21">
        <v>1694.76</v>
      </c>
      <c r="G621" s="21">
        <v>96.61</v>
      </c>
      <c r="H621" s="17">
        <f t="shared" si="36"/>
        <v>1867.0699999999997</v>
      </c>
      <c r="I621" s="17">
        <f t="shared" si="37"/>
        <v>2086.73</v>
      </c>
      <c r="J621" s="17">
        <f t="shared" si="38"/>
        <v>2325.57</v>
      </c>
      <c r="K621" s="32">
        <f t="shared" si="39"/>
        <v>2664.38</v>
      </c>
    </row>
    <row r="622" spans="1:11" s="15" customFormat="1" ht="14.25" customHeight="1">
      <c r="A622" s="29">
        <f>'до 150 кВт'!A622</f>
        <v>42973</v>
      </c>
      <c r="B622" s="16">
        <v>13</v>
      </c>
      <c r="C622" s="21">
        <v>1654.99</v>
      </c>
      <c r="D622" s="21">
        <v>0</v>
      </c>
      <c r="E622" s="21">
        <v>38.74</v>
      </c>
      <c r="F622" s="21">
        <v>1690.06</v>
      </c>
      <c r="G622" s="21">
        <v>96.34</v>
      </c>
      <c r="H622" s="17">
        <f t="shared" si="36"/>
        <v>1862.0999999999997</v>
      </c>
      <c r="I622" s="17">
        <f t="shared" si="37"/>
        <v>2081.76</v>
      </c>
      <c r="J622" s="17">
        <f t="shared" si="38"/>
        <v>2320.6</v>
      </c>
      <c r="K622" s="32">
        <f t="shared" si="39"/>
        <v>2659.41</v>
      </c>
    </row>
    <row r="623" spans="1:11" s="15" customFormat="1" ht="14.25" customHeight="1">
      <c r="A623" s="29">
        <f>'до 150 кВт'!A623</f>
        <v>42973</v>
      </c>
      <c r="B623" s="16">
        <v>14</v>
      </c>
      <c r="C623" s="21">
        <v>1655.47</v>
      </c>
      <c r="D623" s="21">
        <v>0</v>
      </c>
      <c r="E623" s="21">
        <v>32.89</v>
      </c>
      <c r="F623" s="21">
        <v>1690.54</v>
      </c>
      <c r="G623" s="21">
        <v>96.37</v>
      </c>
      <c r="H623" s="17">
        <f t="shared" si="36"/>
        <v>1862.6099999999997</v>
      </c>
      <c r="I623" s="17">
        <f t="shared" si="37"/>
        <v>2082.27</v>
      </c>
      <c r="J623" s="17">
        <f t="shared" si="38"/>
        <v>2321.11</v>
      </c>
      <c r="K623" s="32">
        <f t="shared" si="39"/>
        <v>2659.92</v>
      </c>
    </row>
    <row r="624" spans="1:11" s="15" customFormat="1" ht="14.25" customHeight="1">
      <c r="A624" s="29">
        <f>'до 150 кВт'!A624</f>
        <v>42973</v>
      </c>
      <c r="B624" s="16">
        <v>15</v>
      </c>
      <c r="C624" s="21">
        <v>1659.18</v>
      </c>
      <c r="D624" s="21">
        <v>0</v>
      </c>
      <c r="E624" s="21">
        <v>6.24</v>
      </c>
      <c r="F624" s="21">
        <v>1694.25</v>
      </c>
      <c r="G624" s="21">
        <v>96.58</v>
      </c>
      <c r="H624" s="17">
        <f t="shared" si="36"/>
        <v>1866.5299999999997</v>
      </c>
      <c r="I624" s="17">
        <f t="shared" si="37"/>
        <v>2086.19</v>
      </c>
      <c r="J624" s="17">
        <f t="shared" si="38"/>
        <v>2325.03</v>
      </c>
      <c r="K624" s="32">
        <f t="shared" si="39"/>
        <v>2663.84</v>
      </c>
    </row>
    <row r="625" spans="1:11" s="15" customFormat="1" ht="14.25" customHeight="1">
      <c r="A625" s="29">
        <f>'до 150 кВт'!A625</f>
        <v>42973</v>
      </c>
      <c r="B625" s="16">
        <v>16</v>
      </c>
      <c r="C625" s="21">
        <v>1643.84</v>
      </c>
      <c r="D625" s="21">
        <v>0</v>
      </c>
      <c r="E625" s="21">
        <v>57.74</v>
      </c>
      <c r="F625" s="21">
        <v>1678.91</v>
      </c>
      <c r="G625" s="21">
        <v>95.7</v>
      </c>
      <c r="H625" s="17">
        <f t="shared" si="36"/>
        <v>1850.31</v>
      </c>
      <c r="I625" s="17">
        <f t="shared" si="37"/>
        <v>2069.9700000000003</v>
      </c>
      <c r="J625" s="17">
        <f t="shared" si="38"/>
        <v>2308.8100000000004</v>
      </c>
      <c r="K625" s="32">
        <f t="shared" si="39"/>
        <v>2647.6200000000003</v>
      </c>
    </row>
    <row r="626" spans="1:11" s="15" customFormat="1" ht="14.25" customHeight="1">
      <c r="A626" s="29">
        <f>'до 150 кВт'!A626</f>
        <v>42973</v>
      </c>
      <c r="B626" s="16">
        <v>17</v>
      </c>
      <c r="C626" s="21">
        <v>1627.42</v>
      </c>
      <c r="D626" s="21">
        <v>0</v>
      </c>
      <c r="E626" s="21">
        <v>89.52</v>
      </c>
      <c r="F626" s="21">
        <v>1662.49</v>
      </c>
      <c r="G626" s="21">
        <v>94.77</v>
      </c>
      <c r="H626" s="17">
        <f t="shared" si="36"/>
        <v>1832.9599999999998</v>
      </c>
      <c r="I626" s="17">
        <f t="shared" si="37"/>
        <v>2052.62</v>
      </c>
      <c r="J626" s="17">
        <f t="shared" si="38"/>
        <v>2291.46</v>
      </c>
      <c r="K626" s="32">
        <f t="shared" si="39"/>
        <v>2630.27</v>
      </c>
    </row>
    <row r="627" spans="1:11" s="15" customFormat="1" ht="14.25" customHeight="1">
      <c r="A627" s="29">
        <f>'до 150 кВт'!A627</f>
        <v>42973</v>
      </c>
      <c r="B627" s="16">
        <v>18</v>
      </c>
      <c r="C627" s="21">
        <v>1623.75</v>
      </c>
      <c r="D627" s="21">
        <v>0</v>
      </c>
      <c r="E627" s="21">
        <v>16.24</v>
      </c>
      <c r="F627" s="21">
        <v>1658.82</v>
      </c>
      <c r="G627" s="21">
        <v>94.56</v>
      </c>
      <c r="H627" s="17">
        <f t="shared" si="36"/>
        <v>1829.0799999999997</v>
      </c>
      <c r="I627" s="17">
        <f t="shared" si="37"/>
        <v>2048.74</v>
      </c>
      <c r="J627" s="17">
        <f t="shared" si="38"/>
        <v>2287.58</v>
      </c>
      <c r="K627" s="32">
        <f t="shared" si="39"/>
        <v>2626.39</v>
      </c>
    </row>
    <row r="628" spans="1:11" s="15" customFormat="1" ht="14.25" customHeight="1">
      <c r="A628" s="29">
        <f>'до 150 кВт'!A628</f>
        <v>42973</v>
      </c>
      <c r="B628" s="16">
        <v>19</v>
      </c>
      <c r="C628" s="21">
        <v>1632.38</v>
      </c>
      <c r="D628" s="21">
        <v>75.93</v>
      </c>
      <c r="E628" s="21">
        <v>0</v>
      </c>
      <c r="F628" s="21">
        <v>1667.45</v>
      </c>
      <c r="G628" s="21">
        <v>95.05</v>
      </c>
      <c r="H628" s="17">
        <f t="shared" si="36"/>
        <v>1838.1999999999998</v>
      </c>
      <c r="I628" s="17">
        <f t="shared" si="37"/>
        <v>2057.86</v>
      </c>
      <c r="J628" s="17">
        <f t="shared" si="38"/>
        <v>2296.7000000000003</v>
      </c>
      <c r="K628" s="32">
        <f t="shared" si="39"/>
        <v>2635.51</v>
      </c>
    </row>
    <row r="629" spans="1:11" s="15" customFormat="1" ht="14.25" customHeight="1">
      <c r="A629" s="29">
        <f>'до 150 кВт'!A629</f>
        <v>42973</v>
      </c>
      <c r="B629" s="16">
        <v>20</v>
      </c>
      <c r="C629" s="21">
        <v>1631.42</v>
      </c>
      <c r="D629" s="21">
        <v>0</v>
      </c>
      <c r="E629" s="21">
        <v>1.53</v>
      </c>
      <c r="F629" s="21">
        <v>1666.49</v>
      </c>
      <c r="G629" s="21">
        <v>94.99</v>
      </c>
      <c r="H629" s="17">
        <f t="shared" si="36"/>
        <v>1837.1799999999998</v>
      </c>
      <c r="I629" s="17">
        <f t="shared" si="37"/>
        <v>2056.84</v>
      </c>
      <c r="J629" s="17">
        <f t="shared" si="38"/>
        <v>2295.6800000000003</v>
      </c>
      <c r="K629" s="32">
        <f t="shared" si="39"/>
        <v>2634.4900000000002</v>
      </c>
    </row>
    <row r="630" spans="1:11" s="15" customFormat="1" ht="14.25" customHeight="1">
      <c r="A630" s="29">
        <f>'до 150 кВт'!A630</f>
        <v>42973</v>
      </c>
      <c r="B630" s="16">
        <v>21</v>
      </c>
      <c r="C630" s="21">
        <v>1682.37</v>
      </c>
      <c r="D630" s="21">
        <v>0</v>
      </c>
      <c r="E630" s="21">
        <v>93.84</v>
      </c>
      <c r="F630" s="21">
        <v>1717.44</v>
      </c>
      <c r="G630" s="21">
        <v>97.9</v>
      </c>
      <c r="H630" s="17">
        <f t="shared" si="36"/>
        <v>1891.04</v>
      </c>
      <c r="I630" s="17">
        <f t="shared" si="37"/>
        <v>2110.7000000000003</v>
      </c>
      <c r="J630" s="17">
        <f t="shared" si="38"/>
        <v>2349.5400000000004</v>
      </c>
      <c r="K630" s="32">
        <f t="shared" si="39"/>
        <v>2688.3500000000004</v>
      </c>
    </row>
    <row r="631" spans="1:11" s="15" customFormat="1" ht="14.25" customHeight="1">
      <c r="A631" s="29">
        <f>'до 150 кВт'!A631</f>
        <v>42973</v>
      </c>
      <c r="B631" s="16">
        <v>22</v>
      </c>
      <c r="C631" s="21">
        <v>1646.83</v>
      </c>
      <c r="D631" s="21">
        <v>0</v>
      </c>
      <c r="E631" s="21">
        <v>112.95</v>
      </c>
      <c r="F631" s="21">
        <v>1681.9</v>
      </c>
      <c r="G631" s="21">
        <v>95.87</v>
      </c>
      <c r="H631" s="17">
        <f t="shared" si="36"/>
        <v>1853.4699999999998</v>
      </c>
      <c r="I631" s="17">
        <f t="shared" si="37"/>
        <v>2073.13</v>
      </c>
      <c r="J631" s="17">
        <f t="shared" si="38"/>
        <v>2311.9700000000003</v>
      </c>
      <c r="K631" s="32">
        <f t="shared" si="39"/>
        <v>2650.78</v>
      </c>
    </row>
    <row r="632" spans="1:11" s="15" customFormat="1" ht="14.25" customHeight="1">
      <c r="A632" s="29">
        <f>'до 150 кВт'!A632</f>
        <v>42973</v>
      </c>
      <c r="B632" s="16">
        <v>23</v>
      </c>
      <c r="C632" s="21">
        <v>1346</v>
      </c>
      <c r="D632" s="21">
        <v>0</v>
      </c>
      <c r="E632" s="21">
        <v>178.69</v>
      </c>
      <c r="F632" s="21">
        <v>1381.07</v>
      </c>
      <c r="G632" s="21">
        <v>78.72</v>
      </c>
      <c r="H632" s="17">
        <f t="shared" si="36"/>
        <v>1535.4899999999998</v>
      </c>
      <c r="I632" s="17">
        <f t="shared" si="37"/>
        <v>1755.1499999999999</v>
      </c>
      <c r="J632" s="17">
        <f t="shared" si="38"/>
        <v>1993.99</v>
      </c>
      <c r="K632" s="32">
        <f t="shared" si="39"/>
        <v>2332.8</v>
      </c>
    </row>
    <row r="633" spans="1:11" s="15" customFormat="1" ht="14.25" customHeight="1">
      <c r="A633" s="29">
        <f>'до 150 кВт'!A633</f>
        <v>42974</v>
      </c>
      <c r="B633" s="16">
        <v>0</v>
      </c>
      <c r="C633" s="21">
        <v>1425.51</v>
      </c>
      <c r="D633" s="21">
        <v>0</v>
      </c>
      <c r="E633" s="21">
        <v>236.52</v>
      </c>
      <c r="F633" s="21">
        <v>1460.58</v>
      </c>
      <c r="G633" s="21">
        <v>83.26</v>
      </c>
      <c r="H633" s="17">
        <f t="shared" si="36"/>
        <v>1619.5399999999997</v>
      </c>
      <c r="I633" s="17">
        <f t="shared" si="37"/>
        <v>1839.1999999999998</v>
      </c>
      <c r="J633" s="17">
        <f t="shared" si="38"/>
        <v>2078.04</v>
      </c>
      <c r="K633" s="32">
        <f t="shared" si="39"/>
        <v>2416.85</v>
      </c>
    </row>
    <row r="634" spans="1:11" s="15" customFormat="1" ht="14.25" customHeight="1">
      <c r="A634" s="29">
        <f>'до 150 кВт'!A634</f>
        <v>42974</v>
      </c>
      <c r="B634" s="16">
        <v>1</v>
      </c>
      <c r="C634" s="21">
        <v>742.37</v>
      </c>
      <c r="D634" s="21">
        <v>0</v>
      </c>
      <c r="E634" s="21">
        <v>140.11</v>
      </c>
      <c r="F634" s="21">
        <v>777.44</v>
      </c>
      <c r="G634" s="21">
        <v>44.32</v>
      </c>
      <c r="H634" s="17">
        <f t="shared" si="36"/>
        <v>897.4600000000002</v>
      </c>
      <c r="I634" s="17">
        <f t="shared" si="37"/>
        <v>1117.1200000000001</v>
      </c>
      <c r="J634" s="17">
        <f t="shared" si="38"/>
        <v>1355.96</v>
      </c>
      <c r="K634" s="32">
        <f t="shared" si="39"/>
        <v>1694.77</v>
      </c>
    </row>
    <row r="635" spans="1:11" s="15" customFormat="1" ht="14.25" customHeight="1">
      <c r="A635" s="29">
        <f>'до 150 кВт'!A635</f>
        <v>42974</v>
      </c>
      <c r="B635" s="16">
        <v>2</v>
      </c>
      <c r="C635" s="21">
        <v>673.71</v>
      </c>
      <c r="D635" s="21">
        <v>0</v>
      </c>
      <c r="E635" s="21">
        <v>34.92</v>
      </c>
      <c r="F635" s="21">
        <v>708.78</v>
      </c>
      <c r="G635" s="21">
        <v>40.4</v>
      </c>
      <c r="H635" s="17">
        <f t="shared" si="36"/>
        <v>824.88</v>
      </c>
      <c r="I635" s="17">
        <f t="shared" si="37"/>
        <v>1044.5399999999997</v>
      </c>
      <c r="J635" s="17">
        <f t="shared" si="38"/>
        <v>1283.3799999999999</v>
      </c>
      <c r="K635" s="32">
        <f t="shared" si="39"/>
        <v>1622.1899999999998</v>
      </c>
    </row>
    <row r="636" spans="1:11" s="15" customFormat="1" ht="14.25" customHeight="1">
      <c r="A636" s="29">
        <f>'до 150 кВт'!A636</f>
        <v>42974</v>
      </c>
      <c r="B636" s="16">
        <v>3</v>
      </c>
      <c r="C636" s="21">
        <v>674.99</v>
      </c>
      <c r="D636" s="21">
        <v>0</v>
      </c>
      <c r="E636" s="21">
        <v>34.05</v>
      </c>
      <c r="F636" s="21">
        <v>710.06</v>
      </c>
      <c r="G636" s="21">
        <v>40.48</v>
      </c>
      <c r="H636" s="17">
        <f t="shared" si="36"/>
        <v>826.24</v>
      </c>
      <c r="I636" s="17">
        <f t="shared" si="37"/>
        <v>1045.8999999999999</v>
      </c>
      <c r="J636" s="17">
        <f t="shared" si="38"/>
        <v>1284.74</v>
      </c>
      <c r="K636" s="32">
        <f t="shared" si="39"/>
        <v>1623.55</v>
      </c>
    </row>
    <row r="637" spans="1:11" s="15" customFormat="1" ht="14.25" customHeight="1">
      <c r="A637" s="29">
        <f>'до 150 кВт'!A637</f>
        <v>42974</v>
      </c>
      <c r="B637" s="16">
        <v>4</v>
      </c>
      <c r="C637" s="21">
        <v>677.68</v>
      </c>
      <c r="D637" s="21">
        <v>0</v>
      </c>
      <c r="E637" s="21">
        <v>29.34</v>
      </c>
      <c r="F637" s="21">
        <v>712.75</v>
      </c>
      <c r="G637" s="21">
        <v>40.63</v>
      </c>
      <c r="H637" s="17">
        <f t="shared" si="36"/>
        <v>829.08</v>
      </c>
      <c r="I637" s="17">
        <f t="shared" si="37"/>
        <v>1048.74</v>
      </c>
      <c r="J637" s="17">
        <f t="shared" si="38"/>
        <v>1287.58</v>
      </c>
      <c r="K637" s="32">
        <f t="shared" si="39"/>
        <v>1626.3899999999999</v>
      </c>
    </row>
    <row r="638" spans="1:11" s="15" customFormat="1" ht="14.25" customHeight="1">
      <c r="A638" s="29">
        <f>'до 150 кВт'!A638</f>
        <v>42974</v>
      </c>
      <c r="B638" s="16">
        <v>5</v>
      </c>
      <c r="C638" s="21">
        <v>19.24</v>
      </c>
      <c r="D638" s="21">
        <v>642.2</v>
      </c>
      <c r="E638" s="21">
        <v>0</v>
      </c>
      <c r="F638" s="21">
        <v>54.31</v>
      </c>
      <c r="G638" s="21">
        <v>3.1</v>
      </c>
      <c r="H638" s="17">
        <f t="shared" si="36"/>
        <v>133.11</v>
      </c>
      <c r="I638" s="17">
        <f t="shared" si="37"/>
        <v>352.77</v>
      </c>
      <c r="J638" s="17">
        <f t="shared" si="38"/>
        <v>591.61</v>
      </c>
      <c r="K638" s="32">
        <f t="shared" si="39"/>
        <v>930.42</v>
      </c>
    </row>
    <row r="639" spans="1:11" s="15" customFormat="1" ht="14.25" customHeight="1">
      <c r="A639" s="29">
        <f>'до 150 кВт'!A639</f>
        <v>42974</v>
      </c>
      <c r="B639" s="16">
        <v>6</v>
      </c>
      <c r="C639" s="21">
        <v>860.32</v>
      </c>
      <c r="D639" s="21">
        <v>4.4</v>
      </c>
      <c r="E639" s="21">
        <v>0</v>
      </c>
      <c r="F639" s="21">
        <v>895.39</v>
      </c>
      <c r="G639" s="21">
        <v>51.04</v>
      </c>
      <c r="H639" s="17">
        <f t="shared" si="36"/>
        <v>1022.13</v>
      </c>
      <c r="I639" s="17">
        <f t="shared" si="37"/>
        <v>1241.7899999999997</v>
      </c>
      <c r="J639" s="17">
        <f t="shared" si="38"/>
        <v>1480.6299999999999</v>
      </c>
      <c r="K639" s="32">
        <f t="shared" si="39"/>
        <v>1819.4399999999998</v>
      </c>
    </row>
    <row r="640" spans="1:11" s="15" customFormat="1" ht="14.25" customHeight="1">
      <c r="A640" s="29">
        <f>'до 150 кВт'!A640</f>
        <v>42974</v>
      </c>
      <c r="B640" s="16">
        <v>7</v>
      </c>
      <c r="C640" s="21">
        <v>1114.03</v>
      </c>
      <c r="D640" s="21">
        <v>175.03</v>
      </c>
      <c r="E640" s="21">
        <v>0</v>
      </c>
      <c r="F640" s="21">
        <v>1149.1</v>
      </c>
      <c r="G640" s="21">
        <v>65.5</v>
      </c>
      <c r="H640" s="17">
        <f t="shared" si="36"/>
        <v>1290.2999999999997</v>
      </c>
      <c r="I640" s="17">
        <f t="shared" si="37"/>
        <v>1509.9599999999998</v>
      </c>
      <c r="J640" s="17">
        <f t="shared" si="38"/>
        <v>1748.8</v>
      </c>
      <c r="K640" s="32">
        <f t="shared" si="39"/>
        <v>2087.61</v>
      </c>
    </row>
    <row r="641" spans="1:11" s="15" customFormat="1" ht="14.25" customHeight="1">
      <c r="A641" s="29">
        <f>'до 150 кВт'!A641</f>
        <v>42974</v>
      </c>
      <c r="B641" s="16">
        <v>8</v>
      </c>
      <c r="C641" s="21">
        <v>1426.14</v>
      </c>
      <c r="D641" s="21">
        <v>87.37</v>
      </c>
      <c r="E641" s="21">
        <v>0</v>
      </c>
      <c r="F641" s="21">
        <v>1461.21</v>
      </c>
      <c r="G641" s="21">
        <v>83.29</v>
      </c>
      <c r="H641" s="17">
        <f t="shared" si="36"/>
        <v>1620.1999999999998</v>
      </c>
      <c r="I641" s="17">
        <f t="shared" si="37"/>
        <v>1839.86</v>
      </c>
      <c r="J641" s="17">
        <f t="shared" si="38"/>
        <v>2078.7000000000003</v>
      </c>
      <c r="K641" s="32">
        <f t="shared" si="39"/>
        <v>2417.51</v>
      </c>
    </row>
    <row r="642" spans="1:11" s="15" customFormat="1" ht="14.25" customHeight="1">
      <c r="A642" s="29">
        <f>'до 150 кВт'!A642</f>
        <v>42974</v>
      </c>
      <c r="B642" s="16">
        <v>9</v>
      </c>
      <c r="C642" s="21">
        <v>1619.65</v>
      </c>
      <c r="D642" s="21">
        <v>0</v>
      </c>
      <c r="E642" s="21">
        <v>0.48</v>
      </c>
      <c r="F642" s="21">
        <v>1654.72</v>
      </c>
      <c r="G642" s="21">
        <v>94.32</v>
      </c>
      <c r="H642" s="17">
        <f t="shared" si="36"/>
        <v>1824.7399999999998</v>
      </c>
      <c r="I642" s="17">
        <f t="shared" si="37"/>
        <v>2044.3999999999999</v>
      </c>
      <c r="J642" s="17">
        <f t="shared" si="38"/>
        <v>2283.2400000000002</v>
      </c>
      <c r="K642" s="32">
        <f t="shared" si="39"/>
        <v>2622.05</v>
      </c>
    </row>
    <row r="643" spans="1:11" s="15" customFormat="1" ht="14.25" customHeight="1">
      <c r="A643" s="29">
        <f>'до 150 кВт'!A643</f>
        <v>42974</v>
      </c>
      <c r="B643" s="16">
        <v>10</v>
      </c>
      <c r="C643" s="21">
        <v>1632.44</v>
      </c>
      <c r="D643" s="21">
        <v>16.78</v>
      </c>
      <c r="E643" s="21">
        <v>0</v>
      </c>
      <c r="F643" s="21">
        <v>1667.51</v>
      </c>
      <c r="G643" s="21">
        <v>95.05</v>
      </c>
      <c r="H643" s="17">
        <f t="shared" si="36"/>
        <v>1838.2599999999998</v>
      </c>
      <c r="I643" s="17">
        <f t="shared" si="37"/>
        <v>2057.92</v>
      </c>
      <c r="J643" s="17">
        <f t="shared" si="38"/>
        <v>2296.76</v>
      </c>
      <c r="K643" s="32">
        <f t="shared" si="39"/>
        <v>2635.57</v>
      </c>
    </row>
    <row r="644" spans="1:11" s="15" customFormat="1" ht="14.25" customHeight="1">
      <c r="A644" s="29">
        <f>'до 150 кВт'!A644</f>
        <v>42974</v>
      </c>
      <c r="B644" s="16">
        <v>11</v>
      </c>
      <c r="C644" s="21">
        <v>1634.04</v>
      </c>
      <c r="D644" s="21">
        <v>8.33</v>
      </c>
      <c r="E644" s="21">
        <v>0</v>
      </c>
      <c r="F644" s="21">
        <v>1669.11</v>
      </c>
      <c r="G644" s="21">
        <v>95.14</v>
      </c>
      <c r="H644" s="17">
        <f t="shared" si="36"/>
        <v>1839.9499999999998</v>
      </c>
      <c r="I644" s="17">
        <f t="shared" si="37"/>
        <v>2059.61</v>
      </c>
      <c r="J644" s="17">
        <f t="shared" si="38"/>
        <v>2298.4500000000003</v>
      </c>
      <c r="K644" s="32">
        <f t="shared" si="39"/>
        <v>2637.26</v>
      </c>
    </row>
    <row r="645" spans="1:11" s="15" customFormat="1" ht="14.25" customHeight="1">
      <c r="A645" s="29">
        <f>'до 150 кВт'!A645</f>
        <v>42974</v>
      </c>
      <c r="B645" s="16">
        <v>12</v>
      </c>
      <c r="C645" s="21">
        <v>1646.4</v>
      </c>
      <c r="D645" s="21">
        <v>0</v>
      </c>
      <c r="E645" s="21">
        <v>8.82</v>
      </c>
      <c r="F645" s="21">
        <v>1681.47</v>
      </c>
      <c r="G645" s="21">
        <v>95.85</v>
      </c>
      <c r="H645" s="17">
        <f t="shared" si="36"/>
        <v>1853.0199999999998</v>
      </c>
      <c r="I645" s="17">
        <f t="shared" si="37"/>
        <v>2072.6800000000003</v>
      </c>
      <c r="J645" s="17">
        <f t="shared" si="38"/>
        <v>2311.52</v>
      </c>
      <c r="K645" s="32">
        <f t="shared" si="39"/>
        <v>2650.33</v>
      </c>
    </row>
    <row r="646" spans="1:11" s="15" customFormat="1" ht="14.25" customHeight="1">
      <c r="A646" s="29">
        <f>'до 150 кВт'!A646</f>
        <v>42974</v>
      </c>
      <c r="B646" s="16">
        <v>13</v>
      </c>
      <c r="C646" s="21">
        <v>1643.1</v>
      </c>
      <c r="D646" s="21">
        <v>0</v>
      </c>
      <c r="E646" s="21">
        <v>68.36</v>
      </c>
      <c r="F646" s="21">
        <v>1678.17</v>
      </c>
      <c r="G646" s="21">
        <v>95.66</v>
      </c>
      <c r="H646" s="17">
        <f t="shared" si="36"/>
        <v>1849.53</v>
      </c>
      <c r="I646" s="17">
        <f t="shared" si="37"/>
        <v>2069.1900000000005</v>
      </c>
      <c r="J646" s="17">
        <f t="shared" si="38"/>
        <v>2308.03</v>
      </c>
      <c r="K646" s="32">
        <f t="shared" si="39"/>
        <v>2646.84</v>
      </c>
    </row>
    <row r="647" spans="1:11" s="15" customFormat="1" ht="14.25" customHeight="1">
      <c r="A647" s="29">
        <f>'до 150 кВт'!A647</f>
        <v>42974</v>
      </c>
      <c r="B647" s="16">
        <v>14</v>
      </c>
      <c r="C647" s="21">
        <v>1645.76</v>
      </c>
      <c r="D647" s="21">
        <v>0</v>
      </c>
      <c r="E647" s="21">
        <v>83.28</v>
      </c>
      <c r="F647" s="21">
        <v>1680.83</v>
      </c>
      <c r="G647" s="21">
        <v>95.81</v>
      </c>
      <c r="H647" s="17">
        <f t="shared" si="36"/>
        <v>1852.3399999999997</v>
      </c>
      <c r="I647" s="17">
        <f t="shared" si="37"/>
        <v>2072</v>
      </c>
      <c r="J647" s="17">
        <f t="shared" si="38"/>
        <v>2310.84</v>
      </c>
      <c r="K647" s="32">
        <f t="shared" si="39"/>
        <v>2649.65</v>
      </c>
    </row>
    <row r="648" spans="1:11" s="15" customFormat="1" ht="14.25" customHeight="1">
      <c r="A648" s="29">
        <f>'до 150 кВт'!A648</f>
        <v>42974</v>
      </c>
      <c r="B648" s="16">
        <v>15</v>
      </c>
      <c r="C648" s="21">
        <v>1651.43</v>
      </c>
      <c r="D648" s="21">
        <v>0</v>
      </c>
      <c r="E648" s="21">
        <v>43.01</v>
      </c>
      <c r="F648" s="21">
        <v>1686.5</v>
      </c>
      <c r="G648" s="21">
        <v>96.14</v>
      </c>
      <c r="H648" s="17">
        <f t="shared" si="36"/>
        <v>1858.34</v>
      </c>
      <c r="I648" s="17">
        <f t="shared" si="37"/>
        <v>2078</v>
      </c>
      <c r="J648" s="17">
        <f t="shared" si="38"/>
        <v>2316.84</v>
      </c>
      <c r="K648" s="32">
        <f t="shared" si="39"/>
        <v>2655.65</v>
      </c>
    </row>
    <row r="649" spans="1:11" s="15" customFormat="1" ht="14.25" customHeight="1">
      <c r="A649" s="29">
        <f>'до 150 кВт'!A649</f>
        <v>42974</v>
      </c>
      <c r="B649" s="16">
        <v>16</v>
      </c>
      <c r="C649" s="21">
        <v>1647.46</v>
      </c>
      <c r="D649" s="21">
        <v>0</v>
      </c>
      <c r="E649" s="21">
        <v>92.18</v>
      </c>
      <c r="F649" s="21">
        <v>1682.53</v>
      </c>
      <c r="G649" s="21">
        <v>95.91</v>
      </c>
      <c r="H649" s="17">
        <f t="shared" si="36"/>
        <v>1854.1399999999999</v>
      </c>
      <c r="I649" s="17">
        <f t="shared" si="37"/>
        <v>2073.8</v>
      </c>
      <c r="J649" s="17">
        <f t="shared" si="38"/>
        <v>2312.6400000000003</v>
      </c>
      <c r="K649" s="32">
        <f t="shared" si="39"/>
        <v>2651.4500000000003</v>
      </c>
    </row>
    <row r="650" spans="1:11" s="15" customFormat="1" ht="14.25" customHeight="1">
      <c r="A650" s="29">
        <f>'до 150 кВт'!A650</f>
        <v>42974</v>
      </c>
      <c r="B650" s="16">
        <v>17</v>
      </c>
      <c r="C650" s="21">
        <v>1633.3</v>
      </c>
      <c r="D650" s="21">
        <v>0</v>
      </c>
      <c r="E650" s="21">
        <v>82.22</v>
      </c>
      <c r="F650" s="21">
        <v>1668.37</v>
      </c>
      <c r="G650" s="21">
        <v>95.1</v>
      </c>
      <c r="H650" s="17">
        <f aca="true" t="shared" si="40" ref="H650:H713">SUM($F650,$G650,$N$5,$N$7)</f>
        <v>1839.1699999999996</v>
      </c>
      <c r="I650" s="17">
        <f aca="true" t="shared" si="41" ref="I650:I713">SUM($F650,$G650,$O$5,$O$7)</f>
        <v>2058.83</v>
      </c>
      <c r="J650" s="17">
        <f aca="true" t="shared" si="42" ref="J650:J713">SUM($F650,$G650,$P$5,$P$7)</f>
        <v>2297.67</v>
      </c>
      <c r="K650" s="32">
        <f aca="true" t="shared" si="43" ref="K650:K713">SUM($F650,$G650,$Q$5,$Q$7)</f>
        <v>2636.48</v>
      </c>
    </row>
    <row r="651" spans="1:11" s="15" customFormat="1" ht="14.25" customHeight="1">
      <c r="A651" s="29">
        <f>'до 150 кВт'!A651</f>
        <v>42974</v>
      </c>
      <c r="B651" s="16">
        <v>18</v>
      </c>
      <c r="C651" s="21">
        <v>1633.14</v>
      </c>
      <c r="D651" s="21">
        <v>0</v>
      </c>
      <c r="E651" s="21">
        <v>3.93</v>
      </c>
      <c r="F651" s="21">
        <v>1668.21</v>
      </c>
      <c r="G651" s="21">
        <v>95.09</v>
      </c>
      <c r="H651" s="17">
        <f t="shared" si="40"/>
        <v>1838.9999999999998</v>
      </c>
      <c r="I651" s="17">
        <f t="shared" si="41"/>
        <v>2058.66</v>
      </c>
      <c r="J651" s="17">
        <f t="shared" si="42"/>
        <v>2297.5</v>
      </c>
      <c r="K651" s="32">
        <f t="shared" si="43"/>
        <v>2636.31</v>
      </c>
    </row>
    <row r="652" spans="1:11" s="15" customFormat="1" ht="14.25" customHeight="1">
      <c r="A652" s="29">
        <f>'до 150 кВт'!A652</f>
        <v>42974</v>
      </c>
      <c r="B652" s="16">
        <v>19</v>
      </c>
      <c r="C652" s="21">
        <v>1664.36</v>
      </c>
      <c r="D652" s="21">
        <v>84.7</v>
      </c>
      <c r="E652" s="21">
        <v>0</v>
      </c>
      <c r="F652" s="21">
        <v>1699.43</v>
      </c>
      <c r="G652" s="21">
        <v>96.87</v>
      </c>
      <c r="H652" s="17">
        <f t="shared" si="40"/>
        <v>1872</v>
      </c>
      <c r="I652" s="17">
        <f t="shared" si="41"/>
        <v>2091.6600000000003</v>
      </c>
      <c r="J652" s="17">
        <f t="shared" si="42"/>
        <v>2330.5000000000005</v>
      </c>
      <c r="K652" s="32">
        <f t="shared" si="43"/>
        <v>2669.3100000000004</v>
      </c>
    </row>
    <row r="653" spans="1:11" s="15" customFormat="1" ht="14.25" customHeight="1">
      <c r="A653" s="29">
        <f>'до 150 кВт'!A653</f>
        <v>42974</v>
      </c>
      <c r="B653" s="16">
        <v>20</v>
      </c>
      <c r="C653" s="21">
        <v>1691.28</v>
      </c>
      <c r="D653" s="21">
        <v>0</v>
      </c>
      <c r="E653" s="21">
        <v>6.47</v>
      </c>
      <c r="F653" s="21">
        <v>1726.35</v>
      </c>
      <c r="G653" s="21">
        <v>98.41</v>
      </c>
      <c r="H653" s="17">
        <f t="shared" si="40"/>
        <v>1900.4599999999998</v>
      </c>
      <c r="I653" s="17">
        <f t="shared" si="41"/>
        <v>2120.12</v>
      </c>
      <c r="J653" s="17">
        <f t="shared" si="42"/>
        <v>2358.96</v>
      </c>
      <c r="K653" s="32">
        <f t="shared" si="43"/>
        <v>2697.77</v>
      </c>
    </row>
    <row r="654" spans="1:11" s="15" customFormat="1" ht="14.25" customHeight="1">
      <c r="A654" s="29">
        <f>'до 150 кВт'!A654</f>
        <v>42974</v>
      </c>
      <c r="B654" s="16">
        <v>21</v>
      </c>
      <c r="C654" s="21">
        <v>1615.5</v>
      </c>
      <c r="D654" s="21">
        <v>0</v>
      </c>
      <c r="E654" s="21">
        <v>293.1</v>
      </c>
      <c r="F654" s="21">
        <v>1650.57</v>
      </c>
      <c r="G654" s="21">
        <v>94.09</v>
      </c>
      <c r="H654" s="17">
        <f t="shared" si="40"/>
        <v>1820.3599999999997</v>
      </c>
      <c r="I654" s="17">
        <f t="shared" si="41"/>
        <v>2040.0199999999998</v>
      </c>
      <c r="J654" s="17">
        <f t="shared" si="42"/>
        <v>2278.86</v>
      </c>
      <c r="K654" s="32">
        <f t="shared" si="43"/>
        <v>2617.67</v>
      </c>
    </row>
    <row r="655" spans="1:11" s="15" customFormat="1" ht="14.25" customHeight="1">
      <c r="A655" s="29">
        <f>'до 150 кВт'!A655</f>
        <v>42974</v>
      </c>
      <c r="B655" s="16">
        <v>22</v>
      </c>
      <c r="C655" s="21">
        <v>1579.64</v>
      </c>
      <c r="D655" s="21">
        <v>0</v>
      </c>
      <c r="E655" s="21">
        <v>338.37</v>
      </c>
      <c r="F655" s="21">
        <v>1614.71</v>
      </c>
      <c r="G655" s="21">
        <v>92.04</v>
      </c>
      <c r="H655" s="17">
        <f t="shared" si="40"/>
        <v>1782.4499999999998</v>
      </c>
      <c r="I655" s="17">
        <f t="shared" si="41"/>
        <v>2002.11</v>
      </c>
      <c r="J655" s="17">
        <f t="shared" si="42"/>
        <v>2240.9500000000003</v>
      </c>
      <c r="K655" s="32">
        <f t="shared" si="43"/>
        <v>2579.76</v>
      </c>
    </row>
    <row r="656" spans="1:11" s="15" customFormat="1" ht="14.25" customHeight="1">
      <c r="A656" s="29">
        <f>'до 150 кВт'!A656</f>
        <v>42974</v>
      </c>
      <c r="B656" s="16">
        <v>23</v>
      </c>
      <c r="C656" s="21">
        <v>1453.49</v>
      </c>
      <c r="D656" s="21">
        <v>0</v>
      </c>
      <c r="E656" s="21">
        <v>457.86</v>
      </c>
      <c r="F656" s="21">
        <v>1488.56</v>
      </c>
      <c r="G656" s="21">
        <v>84.85</v>
      </c>
      <c r="H656" s="17">
        <f t="shared" si="40"/>
        <v>1649.1099999999997</v>
      </c>
      <c r="I656" s="17">
        <f t="shared" si="41"/>
        <v>1868.7699999999998</v>
      </c>
      <c r="J656" s="17">
        <f t="shared" si="42"/>
        <v>2107.61</v>
      </c>
      <c r="K656" s="32">
        <f t="shared" si="43"/>
        <v>2446.42</v>
      </c>
    </row>
    <row r="657" spans="1:11" s="15" customFormat="1" ht="14.25" customHeight="1">
      <c r="A657" s="29">
        <f>'до 150 кВт'!A657</f>
        <v>42975</v>
      </c>
      <c r="B657" s="16">
        <v>0</v>
      </c>
      <c r="C657" s="21">
        <v>1328.22</v>
      </c>
      <c r="D657" s="21">
        <v>0</v>
      </c>
      <c r="E657" s="21">
        <v>407.55</v>
      </c>
      <c r="F657" s="21">
        <v>1363.29</v>
      </c>
      <c r="G657" s="21">
        <v>77.71</v>
      </c>
      <c r="H657" s="17">
        <f t="shared" si="40"/>
        <v>1516.6999999999998</v>
      </c>
      <c r="I657" s="17">
        <f t="shared" si="41"/>
        <v>1736.36</v>
      </c>
      <c r="J657" s="17">
        <f t="shared" si="42"/>
        <v>1975.2</v>
      </c>
      <c r="K657" s="32">
        <f t="shared" si="43"/>
        <v>2314.01</v>
      </c>
    </row>
    <row r="658" spans="1:11" s="15" customFormat="1" ht="14.25" customHeight="1">
      <c r="A658" s="29">
        <f>'до 150 кВт'!A658</f>
        <v>42975</v>
      </c>
      <c r="B658" s="16">
        <v>1</v>
      </c>
      <c r="C658" s="21">
        <v>1127.25</v>
      </c>
      <c r="D658" s="21">
        <v>0</v>
      </c>
      <c r="E658" s="21">
        <v>267.05</v>
      </c>
      <c r="F658" s="21">
        <v>1162.32</v>
      </c>
      <c r="G658" s="21">
        <v>66.26</v>
      </c>
      <c r="H658" s="17">
        <f t="shared" si="40"/>
        <v>1304.2799999999997</v>
      </c>
      <c r="I658" s="17">
        <f t="shared" si="41"/>
        <v>1523.9399999999998</v>
      </c>
      <c r="J658" s="17">
        <f t="shared" si="42"/>
        <v>1762.78</v>
      </c>
      <c r="K658" s="32">
        <f t="shared" si="43"/>
        <v>2101.59</v>
      </c>
    </row>
    <row r="659" spans="1:11" s="15" customFormat="1" ht="14.25" customHeight="1">
      <c r="A659" s="29">
        <f>'до 150 кВт'!A659</f>
        <v>42975</v>
      </c>
      <c r="B659" s="16">
        <v>2</v>
      </c>
      <c r="C659" s="21">
        <v>1040.54</v>
      </c>
      <c r="D659" s="21">
        <v>0</v>
      </c>
      <c r="E659" s="21">
        <v>207.78</v>
      </c>
      <c r="F659" s="21">
        <v>1075.61</v>
      </c>
      <c r="G659" s="21">
        <v>61.31</v>
      </c>
      <c r="H659" s="17">
        <f t="shared" si="40"/>
        <v>1212.6199999999997</v>
      </c>
      <c r="I659" s="17">
        <f t="shared" si="41"/>
        <v>1432.2799999999997</v>
      </c>
      <c r="J659" s="17">
        <f t="shared" si="42"/>
        <v>1671.1199999999997</v>
      </c>
      <c r="K659" s="32">
        <f t="shared" si="43"/>
        <v>2009.9299999999996</v>
      </c>
    </row>
    <row r="660" spans="1:11" s="15" customFormat="1" ht="14.25" customHeight="1">
      <c r="A660" s="29">
        <f>'до 150 кВт'!A660</f>
        <v>42975</v>
      </c>
      <c r="B660" s="16">
        <v>3</v>
      </c>
      <c r="C660" s="21">
        <v>1002.57</v>
      </c>
      <c r="D660" s="21">
        <v>0</v>
      </c>
      <c r="E660" s="21">
        <v>135.95</v>
      </c>
      <c r="F660" s="21">
        <v>1037.64</v>
      </c>
      <c r="G660" s="21">
        <v>59.15</v>
      </c>
      <c r="H660" s="17">
        <f t="shared" si="40"/>
        <v>1172.49</v>
      </c>
      <c r="I660" s="17">
        <f t="shared" si="41"/>
        <v>1392.15</v>
      </c>
      <c r="J660" s="17">
        <f t="shared" si="42"/>
        <v>1630.99</v>
      </c>
      <c r="K660" s="32">
        <f t="shared" si="43"/>
        <v>1969.8</v>
      </c>
    </row>
    <row r="661" spans="1:11" s="15" customFormat="1" ht="14.25" customHeight="1">
      <c r="A661" s="29">
        <f>'до 150 кВт'!A661</f>
        <v>42975</v>
      </c>
      <c r="B661" s="16">
        <v>4</v>
      </c>
      <c r="C661" s="21">
        <v>1021.06</v>
      </c>
      <c r="D661" s="21">
        <v>0</v>
      </c>
      <c r="E661" s="21">
        <v>141.21</v>
      </c>
      <c r="F661" s="21">
        <v>1056.13</v>
      </c>
      <c r="G661" s="21">
        <v>60.2</v>
      </c>
      <c r="H661" s="17">
        <f t="shared" si="40"/>
        <v>1192.03</v>
      </c>
      <c r="I661" s="17">
        <f t="shared" si="41"/>
        <v>1411.69</v>
      </c>
      <c r="J661" s="17">
        <f t="shared" si="42"/>
        <v>1650.53</v>
      </c>
      <c r="K661" s="32">
        <f t="shared" si="43"/>
        <v>1989.34</v>
      </c>
    </row>
    <row r="662" spans="1:11" s="15" customFormat="1" ht="14.25" customHeight="1">
      <c r="A662" s="29">
        <f>'до 150 кВт'!A662</f>
        <v>42975</v>
      </c>
      <c r="B662" s="16">
        <v>5</v>
      </c>
      <c r="C662" s="21">
        <v>1074.72</v>
      </c>
      <c r="D662" s="21">
        <v>0</v>
      </c>
      <c r="E662" s="21">
        <v>67.79</v>
      </c>
      <c r="F662" s="21">
        <v>1109.79</v>
      </c>
      <c r="G662" s="21">
        <v>63.26</v>
      </c>
      <c r="H662" s="17">
        <f t="shared" si="40"/>
        <v>1248.7499999999998</v>
      </c>
      <c r="I662" s="17">
        <f t="shared" si="41"/>
        <v>1468.4099999999999</v>
      </c>
      <c r="J662" s="17">
        <f t="shared" si="42"/>
        <v>1707.2499999999998</v>
      </c>
      <c r="K662" s="32">
        <f t="shared" si="43"/>
        <v>2046.0599999999997</v>
      </c>
    </row>
    <row r="663" spans="1:11" s="15" customFormat="1" ht="14.25" customHeight="1">
      <c r="A663" s="29">
        <f>'до 150 кВт'!A663</f>
        <v>42975</v>
      </c>
      <c r="B663" s="16">
        <v>6</v>
      </c>
      <c r="C663" s="21">
        <v>1154.66</v>
      </c>
      <c r="D663" s="21">
        <v>0</v>
      </c>
      <c r="E663" s="21">
        <v>23.58</v>
      </c>
      <c r="F663" s="21">
        <v>1189.73</v>
      </c>
      <c r="G663" s="21">
        <v>67.82</v>
      </c>
      <c r="H663" s="17">
        <f t="shared" si="40"/>
        <v>1333.2499999999998</v>
      </c>
      <c r="I663" s="17">
        <f t="shared" si="41"/>
        <v>1552.9099999999999</v>
      </c>
      <c r="J663" s="17">
        <f t="shared" si="42"/>
        <v>1791.7499999999998</v>
      </c>
      <c r="K663" s="32">
        <f t="shared" si="43"/>
        <v>2130.56</v>
      </c>
    </row>
    <row r="664" spans="1:11" s="15" customFormat="1" ht="14.25" customHeight="1">
      <c r="A664" s="29">
        <f>'до 150 кВт'!A664</f>
        <v>42975</v>
      </c>
      <c r="B664" s="16">
        <v>7</v>
      </c>
      <c r="C664" s="21">
        <v>1412.03</v>
      </c>
      <c r="D664" s="21">
        <v>0</v>
      </c>
      <c r="E664" s="21">
        <v>31.3</v>
      </c>
      <c r="F664" s="21">
        <v>1447.1</v>
      </c>
      <c r="G664" s="21">
        <v>82.49</v>
      </c>
      <c r="H664" s="17">
        <f t="shared" si="40"/>
        <v>1605.2899999999997</v>
      </c>
      <c r="I664" s="17">
        <f t="shared" si="41"/>
        <v>1824.9499999999998</v>
      </c>
      <c r="J664" s="17">
        <f t="shared" si="42"/>
        <v>2063.79</v>
      </c>
      <c r="K664" s="32">
        <f t="shared" si="43"/>
        <v>2402.6</v>
      </c>
    </row>
    <row r="665" spans="1:11" s="15" customFormat="1" ht="14.25" customHeight="1">
      <c r="A665" s="29">
        <f>'до 150 кВт'!A665</f>
        <v>42975</v>
      </c>
      <c r="B665" s="16">
        <v>8</v>
      </c>
      <c r="C665" s="21">
        <v>1638.45</v>
      </c>
      <c r="D665" s="21">
        <v>0</v>
      </c>
      <c r="E665" s="21">
        <v>0.43</v>
      </c>
      <c r="F665" s="21">
        <v>1673.52</v>
      </c>
      <c r="G665" s="21">
        <v>95.4</v>
      </c>
      <c r="H665" s="17">
        <f t="shared" si="40"/>
        <v>1844.62</v>
      </c>
      <c r="I665" s="17">
        <f t="shared" si="41"/>
        <v>2064.28</v>
      </c>
      <c r="J665" s="17">
        <f t="shared" si="42"/>
        <v>2303.1200000000003</v>
      </c>
      <c r="K665" s="32">
        <f t="shared" si="43"/>
        <v>2641.9300000000003</v>
      </c>
    </row>
    <row r="666" spans="1:11" s="15" customFormat="1" ht="14.25" customHeight="1">
      <c r="A666" s="29">
        <f>'до 150 кВт'!A666</f>
        <v>42975</v>
      </c>
      <c r="B666" s="16">
        <v>9</v>
      </c>
      <c r="C666" s="21">
        <v>1750.3</v>
      </c>
      <c r="D666" s="21">
        <v>0</v>
      </c>
      <c r="E666" s="21">
        <v>36.63</v>
      </c>
      <c r="F666" s="21">
        <v>1785.37</v>
      </c>
      <c r="G666" s="21">
        <v>101.77</v>
      </c>
      <c r="H666" s="17">
        <f t="shared" si="40"/>
        <v>1962.8399999999997</v>
      </c>
      <c r="I666" s="17">
        <f t="shared" si="41"/>
        <v>2182.5</v>
      </c>
      <c r="J666" s="17">
        <f t="shared" si="42"/>
        <v>2421.34</v>
      </c>
      <c r="K666" s="32">
        <f t="shared" si="43"/>
        <v>2760.15</v>
      </c>
    </row>
    <row r="667" spans="1:11" s="15" customFormat="1" ht="14.25" customHeight="1">
      <c r="A667" s="29">
        <f>'до 150 кВт'!A667</f>
        <v>42975</v>
      </c>
      <c r="B667" s="16">
        <v>10</v>
      </c>
      <c r="C667" s="21">
        <v>1770.12</v>
      </c>
      <c r="D667" s="21">
        <v>0</v>
      </c>
      <c r="E667" s="21">
        <v>14.87</v>
      </c>
      <c r="F667" s="21">
        <v>1805.19</v>
      </c>
      <c r="G667" s="21">
        <v>102.9</v>
      </c>
      <c r="H667" s="17">
        <f t="shared" si="40"/>
        <v>1983.79</v>
      </c>
      <c r="I667" s="17">
        <f t="shared" si="41"/>
        <v>2203.4500000000003</v>
      </c>
      <c r="J667" s="17">
        <f t="shared" si="42"/>
        <v>2442.2900000000004</v>
      </c>
      <c r="K667" s="32">
        <f t="shared" si="43"/>
        <v>2781.1000000000004</v>
      </c>
    </row>
    <row r="668" spans="1:11" s="15" customFormat="1" ht="14.25" customHeight="1">
      <c r="A668" s="29">
        <f>'до 150 кВт'!A668</f>
        <v>42975</v>
      </c>
      <c r="B668" s="16">
        <v>11</v>
      </c>
      <c r="C668" s="21">
        <v>1774.26</v>
      </c>
      <c r="D668" s="21">
        <v>0</v>
      </c>
      <c r="E668" s="21">
        <v>20.63</v>
      </c>
      <c r="F668" s="21">
        <v>1809.33</v>
      </c>
      <c r="G668" s="21">
        <v>103.14</v>
      </c>
      <c r="H668" s="17">
        <f t="shared" si="40"/>
        <v>1988.1699999999998</v>
      </c>
      <c r="I668" s="17">
        <f t="shared" si="41"/>
        <v>2207.83</v>
      </c>
      <c r="J668" s="17">
        <f t="shared" si="42"/>
        <v>2446.67</v>
      </c>
      <c r="K668" s="32">
        <f t="shared" si="43"/>
        <v>2785.48</v>
      </c>
    </row>
    <row r="669" spans="1:11" s="15" customFormat="1" ht="14.25" customHeight="1">
      <c r="A669" s="29">
        <f>'до 150 кВт'!A669</f>
        <v>42975</v>
      </c>
      <c r="B669" s="16">
        <v>12</v>
      </c>
      <c r="C669" s="21">
        <v>1768.25</v>
      </c>
      <c r="D669" s="21">
        <v>0</v>
      </c>
      <c r="E669" s="21">
        <v>6.2</v>
      </c>
      <c r="F669" s="21">
        <v>1803.32</v>
      </c>
      <c r="G669" s="21">
        <v>102.79</v>
      </c>
      <c r="H669" s="17">
        <f t="shared" si="40"/>
        <v>1981.8099999999997</v>
      </c>
      <c r="I669" s="17">
        <f t="shared" si="41"/>
        <v>2201.4700000000003</v>
      </c>
      <c r="J669" s="17">
        <f t="shared" si="42"/>
        <v>2440.31</v>
      </c>
      <c r="K669" s="32">
        <f t="shared" si="43"/>
        <v>2779.12</v>
      </c>
    </row>
    <row r="670" spans="1:11" s="15" customFormat="1" ht="14.25" customHeight="1">
      <c r="A670" s="29">
        <f>'до 150 кВт'!A670</f>
        <v>42975</v>
      </c>
      <c r="B670" s="16">
        <v>13</v>
      </c>
      <c r="C670" s="21">
        <v>1771.13</v>
      </c>
      <c r="D670" s="21">
        <v>0</v>
      </c>
      <c r="E670" s="21">
        <v>47.03</v>
      </c>
      <c r="F670" s="21">
        <v>1806.2</v>
      </c>
      <c r="G670" s="21">
        <v>102.96</v>
      </c>
      <c r="H670" s="17">
        <f t="shared" si="40"/>
        <v>1984.86</v>
      </c>
      <c r="I670" s="17">
        <f t="shared" si="41"/>
        <v>2204.5200000000004</v>
      </c>
      <c r="J670" s="17">
        <f t="shared" si="42"/>
        <v>2443.36</v>
      </c>
      <c r="K670" s="32">
        <f t="shared" si="43"/>
        <v>2782.17</v>
      </c>
    </row>
    <row r="671" spans="1:11" s="15" customFormat="1" ht="14.25" customHeight="1">
      <c r="A671" s="29">
        <f>'до 150 кВт'!A671</f>
        <v>42975</v>
      </c>
      <c r="B671" s="16">
        <v>14</v>
      </c>
      <c r="C671" s="21">
        <v>1783.53</v>
      </c>
      <c r="D671" s="21">
        <v>0</v>
      </c>
      <c r="E671" s="21">
        <v>19.92</v>
      </c>
      <c r="F671" s="21">
        <v>1818.6</v>
      </c>
      <c r="G671" s="21">
        <v>103.67</v>
      </c>
      <c r="H671" s="17">
        <f t="shared" si="40"/>
        <v>1997.9699999999998</v>
      </c>
      <c r="I671" s="17">
        <f t="shared" si="41"/>
        <v>2217.63</v>
      </c>
      <c r="J671" s="17">
        <f t="shared" si="42"/>
        <v>2456.4700000000003</v>
      </c>
      <c r="K671" s="32">
        <f t="shared" si="43"/>
        <v>2795.28</v>
      </c>
    </row>
    <row r="672" spans="1:11" s="15" customFormat="1" ht="14.25" customHeight="1">
      <c r="A672" s="29">
        <f>'до 150 кВт'!A672</f>
        <v>42975</v>
      </c>
      <c r="B672" s="16">
        <v>15</v>
      </c>
      <c r="C672" s="21">
        <v>1805.25</v>
      </c>
      <c r="D672" s="21">
        <v>0</v>
      </c>
      <c r="E672" s="21">
        <v>53.8</v>
      </c>
      <c r="F672" s="21">
        <v>1840.32</v>
      </c>
      <c r="G672" s="21">
        <v>104.9</v>
      </c>
      <c r="H672" s="17">
        <f t="shared" si="40"/>
        <v>2020.9199999999998</v>
      </c>
      <c r="I672" s="17">
        <f t="shared" si="41"/>
        <v>2240.58</v>
      </c>
      <c r="J672" s="17">
        <f t="shared" si="42"/>
        <v>2479.42</v>
      </c>
      <c r="K672" s="32">
        <f t="shared" si="43"/>
        <v>2818.23</v>
      </c>
    </row>
    <row r="673" spans="1:11" s="15" customFormat="1" ht="14.25" customHeight="1">
      <c r="A673" s="29">
        <f>'до 150 кВт'!A673</f>
        <v>42975</v>
      </c>
      <c r="B673" s="16">
        <v>16</v>
      </c>
      <c r="C673" s="21">
        <v>1772.52</v>
      </c>
      <c r="D673" s="21">
        <v>0</v>
      </c>
      <c r="E673" s="21">
        <v>51.53</v>
      </c>
      <c r="F673" s="21">
        <v>1807.59</v>
      </c>
      <c r="G673" s="21">
        <v>103.04</v>
      </c>
      <c r="H673" s="17">
        <f t="shared" si="40"/>
        <v>1986.3299999999997</v>
      </c>
      <c r="I673" s="17">
        <f t="shared" si="41"/>
        <v>2205.99</v>
      </c>
      <c r="J673" s="17">
        <f t="shared" si="42"/>
        <v>2444.83</v>
      </c>
      <c r="K673" s="32">
        <f t="shared" si="43"/>
        <v>2783.64</v>
      </c>
    </row>
    <row r="674" spans="1:11" s="15" customFormat="1" ht="14.25" customHeight="1">
      <c r="A674" s="29">
        <f>'до 150 кВт'!A674</f>
        <v>42975</v>
      </c>
      <c r="B674" s="16">
        <v>17</v>
      </c>
      <c r="C674" s="21">
        <v>1766.18</v>
      </c>
      <c r="D674" s="21">
        <v>0</v>
      </c>
      <c r="E674" s="21">
        <v>124.89</v>
      </c>
      <c r="F674" s="21">
        <v>1801.25</v>
      </c>
      <c r="G674" s="21">
        <v>102.68</v>
      </c>
      <c r="H674" s="17">
        <f t="shared" si="40"/>
        <v>1979.6299999999999</v>
      </c>
      <c r="I674" s="17">
        <f t="shared" si="41"/>
        <v>2199.29</v>
      </c>
      <c r="J674" s="17">
        <f t="shared" si="42"/>
        <v>2438.13</v>
      </c>
      <c r="K674" s="32">
        <f t="shared" si="43"/>
        <v>2776.94</v>
      </c>
    </row>
    <row r="675" spans="1:11" s="15" customFormat="1" ht="14.25" customHeight="1">
      <c r="A675" s="29">
        <f>'до 150 кВт'!A675</f>
        <v>42975</v>
      </c>
      <c r="B675" s="16">
        <v>18</v>
      </c>
      <c r="C675" s="21">
        <v>1721.64</v>
      </c>
      <c r="D675" s="21">
        <v>0</v>
      </c>
      <c r="E675" s="21">
        <v>70.86</v>
      </c>
      <c r="F675" s="21">
        <v>1756.71</v>
      </c>
      <c r="G675" s="21">
        <v>100.14</v>
      </c>
      <c r="H675" s="17">
        <f t="shared" si="40"/>
        <v>1932.55</v>
      </c>
      <c r="I675" s="17">
        <f t="shared" si="41"/>
        <v>2152.21</v>
      </c>
      <c r="J675" s="17">
        <f t="shared" si="42"/>
        <v>2391.05</v>
      </c>
      <c r="K675" s="32">
        <f t="shared" si="43"/>
        <v>2729.86</v>
      </c>
    </row>
    <row r="676" spans="1:11" s="15" customFormat="1" ht="14.25" customHeight="1">
      <c r="A676" s="29">
        <f>'до 150 кВт'!A676</f>
        <v>42975</v>
      </c>
      <c r="B676" s="16">
        <v>19</v>
      </c>
      <c r="C676" s="21">
        <v>1756.63</v>
      </c>
      <c r="D676" s="21">
        <v>37.08</v>
      </c>
      <c r="E676" s="21">
        <v>0</v>
      </c>
      <c r="F676" s="21">
        <v>1791.7</v>
      </c>
      <c r="G676" s="21">
        <v>102.13</v>
      </c>
      <c r="H676" s="17">
        <f t="shared" si="40"/>
        <v>1969.5299999999997</v>
      </c>
      <c r="I676" s="17">
        <f t="shared" si="41"/>
        <v>2189.19</v>
      </c>
      <c r="J676" s="17">
        <f t="shared" si="42"/>
        <v>2428.03</v>
      </c>
      <c r="K676" s="32">
        <f t="shared" si="43"/>
        <v>2766.84</v>
      </c>
    </row>
    <row r="677" spans="1:11" s="15" customFormat="1" ht="14.25" customHeight="1">
      <c r="A677" s="29">
        <f>'до 150 кВт'!A677</f>
        <v>42975</v>
      </c>
      <c r="B677" s="16">
        <v>20</v>
      </c>
      <c r="C677" s="21">
        <v>1756.93</v>
      </c>
      <c r="D677" s="21">
        <v>6.87</v>
      </c>
      <c r="E677" s="21">
        <v>0</v>
      </c>
      <c r="F677" s="21">
        <v>1792</v>
      </c>
      <c r="G677" s="21">
        <v>102.15</v>
      </c>
      <c r="H677" s="17">
        <f t="shared" si="40"/>
        <v>1969.85</v>
      </c>
      <c r="I677" s="17">
        <f t="shared" si="41"/>
        <v>2189.51</v>
      </c>
      <c r="J677" s="17">
        <f t="shared" si="42"/>
        <v>2428.3500000000004</v>
      </c>
      <c r="K677" s="32">
        <f t="shared" si="43"/>
        <v>2767.1600000000003</v>
      </c>
    </row>
    <row r="678" spans="1:11" s="15" customFormat="1" ht="14.25" customHeight="1">
      <c r="A678" s="29">
        <f>'до 150 кВт'!A678</f>
        <v>42975</v>
      </c>
      <c r="B678" s="16">
        <v>21</v>
      </c>
      <c r="C678" s="21">
        <v>1765.47</v>
      </c>
      <c r="D678" s="21">
        <v>0</v>
      </c>
      <c r="E678" s="21">
        <v>191.14</v>
      </c>
      <c r="F678" s="21">
        <v>1800.54</v>
      </c>
      <c r="G678" s="21">
        <v>102.64</v>
      </c>
      <c r="H678" s="17">
        <f t="shared" si="40"/>
        <v>1978.8799999999999</v>
      </c>
      <c r="I678" s="17">
        <f t="shared" si="41"/>
        <v>2198.54</v>
      </c>
      <c r="J678" s="17">
        <f t="shared" si="42"/>
        <v>2437.38</v>
      </c>
      <c r="K678" s="32">
        <f t="shared" si="43"/>
        <v>2776.19</v>
      </c>
    </row>
    <row r="679" spans="1:11" s="15" customFormat="1" ht="14.25" customHeight="1">
      <c r="A679" s="29">
        <f>'до 150 кВт'!A679</f>
        <v>42975</v>
      </c>
      <c r="B679" s="16">
        <v>22</v>
      </c>
      <c r="C679" s="21">
        <v>1657.43</v>
      </c>
      <c r="D679" s="21">
        <v>0</v>
      </c>
      <c r="E679" s="21">
        <v>1098.17</v>
      </c>
      <c r="F679" s="21">
        <v>1692.5</v>
      </c>
      <c r="G679" s="21">
        <v>96.48</v>
      </c>
      <c r="H679" s="17">
        <f t="shared" si="40"/>
        <v>1864.6799999999998</v>
      </c>
      <c r="I679" s="17">
        <f t="shared" si="41"/>
        <v>2084.34</v>
      </c>
      <c r="J679" s="17">
        <f t="shared" si="42"/>
        <v>2323.1800000000003</v>
      </c>
      <c r="K679" s="32">
        <f t="shared" si="43"/>
        <v>2661.9900000000002</v>
      </c>
    </row>
    <row r="680" spans="1:11" s="15" customFormat="1" ht="14.25" customHeight="1">
      <c r="A680" s="29">
        <f>'до 150 кВт'!A680</f>
        <v>42975</v>
      </c>
      <c r="B680" s="16">
        <v>23</v>
      </c>
      <c r="C680" s="21">
        <v>1537.12</v>
      </c>
      <c r="D680" s="21">
        <v>0</v>
      </c>
      <c r="E680" s="21">
        <v>636.33</v>
      </c>
      <c r="F680" s="21">
        <v>1572.19</v>
      </c>
      <c r="G680" s="21">
        <v>89.62</v>
      </c>
      <c r="H680" s="17">
        <f t="shared" si="40"/>
        <v>1737.5099999999998</v>
      </c>
      <c r="I680" s="17">
        <f t="shared" si="41"/>
        <v>1957.1699999999998</v>
      </c>
      <c r="J680" s="17">
        <f t="shared" si="42"/>
        <v>2196.01</v>
      </c>
      <c r="K680" s="32">
        <f t="shared" si="43"/>
        <v>2534.82</v>
      </c>
    </row>
    <row r="681" spans="1:11" s="15" customFormat="1" ht="14.25" customHeight="1">
      <c r="A681" s="29">
        <f>'до 150 кВт'!A681</f>
        <v>42976</v>
      </c>
      <c r="B681" s="16">
        <v>0</v>
      </c>
      <c r="C681" s="21">
        <v>1341.13</v>
      </c>
      <c r="D681" s="21">
        <v>0</v>
      </c>
      <c r="E681" s="21">
        <v>131.91</v>
      </c>
      <c r="F681" s="21">
        <v>1376.2</v>
      </c>
      <c r="G681" s="21">
        <v>78.45</v>
      </c>
      <c r="H681" s="17">
        <f t="shared" si="40"/>
        <v>1530.35</v>
      </c>
      <c r="I681" s="17">
        <f t="shared" si="41"/>
        <v>1750.01</v>
      </c>
      <c r="J681" s="17">
        <f t="shared" si="42"/>
        <v>1988.8500000000001</v>
      </c>
      <c r="K681" s="32">
        <f t="shared" si="43"/>
        <v>2327.6600000000003</v>
      </c>
    </row>
    <row r="682" spans="1:11" s="15" customFormat="1" ht="14.25" customHeight="1">
      <c r="A682" s="29">
        <f>'до 150 кВт'!A682</f>
        <v>42976</v>
      </c>
      <c r="B682" s="16">
        <v>1</v>
      </c>
      <c r="C682" s="21">
        <v>1083.55</v>
      </c>
      <c r="D682" s="21">
        <v>0</v>
      </c>
      <c r="E682" s="21">
        <v>1.17</v>
      </c>
      <c r="F682" s="21">
        <v>1118.62</v>
      </c>
      <c r="G682" s="21">
        <v>63.76</v>
      </c>
      <c r="H682" s="17">
        <f t="shared" si="40"/>
        <v>1258.0799999999997</v>
      </c>
      <c r="I682" s="17">
        <f t="shared" si="41"/>
        <v>1477.7399999999998</v>
      </c>
      <c r="J682" s="17">
        <f t="shared" si="42"/>
        <v>1716.5799999999997</v>
      </c>
      <c r="K682" s="32">
        <f t="shared" si="43"/>
        <v>2055.39</v>
      </c>
    </row>
    <row r="683" spans="1:11" s="15" customFormat="1" ht="14.25" customHeight="1">
      <c r="A683" s="29">
        <f>'до 150 кВт'!A683</f>
        <v>42976</v>
      </c>
      <c r="B683" s="16">
        <v>2</v>
      </c>
      <c r="C683" s="21">
        <v>1000.99</v>
      </c>
      <c r="D683" s="21">
        <v>0</v>
      </c>
      <c r="E683" s="21">
        <v>144.61</v>
      </c>
      <c r="F683" s="21">
        <v>1036.06</v>
      </c>
      <c r="G683" s="21">
        <v>59.06</v>
      </c>
      <c r="H683" s="17">
        <f t="shared" si="40"/>
        <v>1170.8199999999997</v>
      </c>
      <c r="I683" s="17">
        <f t="shared" si="41"/>
        <v>1390.4799999999998</v>
      </c>
      <c r="J683" s="17">
        <f t="shared" si="42"/>
        <v>1629.32</v>
      </c>
      <c r="K683" s="32">
        <f t="shared" si="43"/>
        <v>1968.1299999999999</v>
      </c>
    </row>
    <row r="684" spans="1:11" s="15" customFormat="1" ht="14.25" customHeight="1">
      <c r="A684" s="29">
        <f>'до 150 кВт'!A684</f>
        <v>42976</v>
      </c>
      <c r="B684" s="16">
        <v>3</v>
      </c>
      <c r="C684" s="21">
        <v>948.57</v>
      </c>
      <c r="D684" s="21">
        <v>0</v>
      </c>
      <c r="E684" s="21">
        <v>31.58</v>
      </c>
      <c r="F684" s="21">
        <v>983.64</v>
      </c>
      <c r="G684" s="21">
        <v>56.07</v>
      </c>
      <c r="H684" s="17">
        <f t="shared" si="40"/>
        <v>1115.4099999999999</v>
      </c>
      <c r="I684" s="17">
        <f t="shared" si="41"/>
        <v>1335.07</v>
      </c>
      <c r="J684" s="17">
        <f t="shared" si="42"/>
        <v>1573.91</v>
      </c>
      <c r="K684" s="32">
        <f t="shared" si="43"/>
        <v>1912.72</v>
      </c>
    </row>
    <row r="685" spans="1:11" s="15" customFormat="1" ht="14.25" customHeight="1">
      <c r="A685" s="29">
        <f>'до 150 кВт'!A685</f>
        <v>42976</v>
      </c>
      <c r="B685" s="16">
        <v>4</v>
      </c>
      <c r="C685" s="21">
        <v>978.02</v>
      </c>
      <c r="D685" s="21">
        <v>0</v>
      </c>
      <c r="E685" s="21">
        <v>6.82</v>
      </c>
      <c r="F685" s="21">
        <v>1013.09</v>
      </c>
      <c r="G685" s="21">
        <v>57.75</v>
      </c>
      <c r="H685" s="17">
        <f t="shared" si="40"/>
        <v>1146.54</v>
      </c>
      <c r="I685" s="17">
        <f t="shared" si="41"/>
        <v>1366.2</v>
      </c>
      <c r="J685" s="17">
        <f t="shared" si="42"/>
        <v>1605.0400000000002</v>
      </c>
      <c r="K685" s="32">
        <f t="shared" si="43"/>
        <v>1943.8500000000001</v>
      </c>
    </row>
    <row r="686" spans="1:11" s="15" customFormat="1" ht="14.25" customHeight="1">
      <c r="A686" s="29">
        <f>'до 150 кВт'!A686</f>
        <v>42976</v>
      </c>
      <c r="B686" s="16">
        <v>5</v>
      </c>
      <c r="C686" s="21">
        <v>1029.56</v>
      </c>
      <c r="D686" s="21">
        <v>84.41</v>
      </c>
      <c r="E686" s="21">
        <v>0</v>
      </c>
      <c r="F686" s="21">
        <v>1064.63</v>
      </c>
      <c r="G686" s="21">
        <v>60.69</v>
      </c>
      <c r="H686" s="17">
        <f t="shared" si="40"/>
        <v>1201.02</v>
      </c>
      <c r="I686" s="17">
        <f t="shared" si="41"/>
        <v>1420.68</v>
      </c>
      <c r="J686" s="17">
        <f t="shared" si="42"/>
        <v>1659.5200000000002</v>
      </c>
      <c r="K686" s="32">
        <f t="shared" si="43"/>
        <v>1998.3300000000002</v>
      </c>
    </row>
    <row r="687" spans="1:11" s="15" customFormat="1" ht="14.25" customHeight="1">
      <c r="A687" s="29">
        <f>'до 150 кВт'!A687</f>
        <v>42976</v>
      </c>
      <c r="B687" s="16">
        <v>6</v>
      </c>
      <c r="C687" s="21">
        <v>1146.28</v>
      </c>
      <c r="D687" s="21">
        <v>53.54</v>
      </c>
      <c r="E687" s="21">
        <v>0</v>
      </c>
      <c r="F687" s="21">
        <v>1181.35</v>
      </c>
      <c r="G687" s="21">
        <v>67.34</v>
      </c>
      <c r="H687" s="17">
        <f t="shared" si="40"/>
        <v>1324.3899999999996</v>
      </c>
      <c r="I687" s="17">
        <f t="shared" si="41"/>
        <v>1544.0499999999997</v>
      </c>
      <c r="J687" s="17">
        <f t="shared" si="42"/>
        <v>1782.8899999999996</v>
      </c>
      <c r="K687" s="32">
        <f t="shared" si="43"/>
        <v>2121.7</v>
      </c>
    </row>
    <row r="688" spans="1:11" s="15" customFormat="1" ht="14.25" customHeight="1">
      <c r="A688" s="29">
        <f>'до 150 кВт'!A688</f>
        <v>42976</v>
      </c>
      <c r="B688" s="16">
        <v>7</v>
      </c>
      <c r="C688" s="21">
        <v>1402.48</v>
      </c>
      <c r="D688" s="21">
        <v>87.3</v>
      </c>
      <c r="E688" s="21">
        <v>0</v>
      </c>
      <c r="F688" s="21">
        <v>1437.55</v>
      </c>
      <c r="G688" s="21">
        <v>81.94</v>
      </c>
      <c r="H688" s="17">
        <f t="shared" si="40"/>
        <v>1595.1899999999998</v>
      </c>
      <c r="I688" s="17">
        <f t="shared" si="41"/>
        <v>1814.85</v>
      </c>
      <c r="J688" s="17">
        <f t="shared" si="42"/>
        <v>2053.69</v>
      </c>
      <c r="K688" s="32">
        <f t="shared" si="43"/>
        <v>2392.5</v>
      </c>
    </row>
    <row r="689" spans="1:11" s="15" customFormat="1" ht="14.25" customHeight="1">
      <c r="A689" s="29">
        <f>'до 150 кВт'!A689</f>
        <v>42976</v>
      </c>
      <c r="B689" s="16">
        <v>8</v>
      </c>
      <c r="C689" s="21">
        <v>1638.5</v>
      </c>
      <c r="D689" s="21">
        <v>50.99</v>
      </c>
      <c r="E689" s="21">
        <v>0</v>
      </c>
      <c r="F689" s="21">
        <v>1673.57</v>
      </c>
      <c r="G689" s="21">
        <v>95.4</v>
      </c>
      <c r="H689" s="17">
        <f t="shared" si="40"/>
        <v>1844.6699999999998</v>
      </c>
      <c r="I689" s="17">
        <f t="shared" si="41"/>
        <v>2064.33</v>
      </c>
      <c r="J689" s="17">
        <f t="shared" si="42"/>
        <v>2303.17</v>
      </c>
      <c r="K689" s="32">
        <f t="shared" si="43"/>
        <v>2641.98</v>
      </c>
    </row>
    <row r="690" spans="1:11" s="15" customFormat="1" ht="14.25" customHeight="1">
      <c r="A690" s="29">
        <f>'до 150 кВт'!A690</f>
        <v>42976</v>
      </c>
      <c r="B690" s="16">
        <v>9</v>
      </c>
      <c r="C690" s="21">
        <v>1664.54</v>
      </c>
      <c r="D690" s="21">
        <v>44.23</v>
      </c>
      <c r="E690" s="21">
        <v>0</v>
      </c>
      <c r="F690" s="21">
        <v>1699.61</v>
      </c>
      <c r="G690" s="21">
        <v>96.88</v>
      </c>
      <c r="H690" s="17">
        <f t="shared" si="40"/>
        <v>1872.1899999999996</v>
      </c>
      <c r="I690" s="17">
        <f t="shared" si="41"/>
        <v>2091.85</v>
      </c>
      <c r="J690" s="17">
        <f t="shared" si="42"/>
        <v>2330.69</v>
      </c>
      <c r="K690" s="32">
        <f t="shared" si="43"/>
        <v>2669.5</v>
      </c>
    </row>
    <row r="691" spans="1:11" s="15" customFormat="1" ht="14.25" customHeight="1">
      <c r="A691" s="29">
        <f>'до 150 кВт'!A691</f>
        <v>42976</v>
      </c>
      <c r="B691" s="16">
        <v>10</v>
      </c>
      <c r="C691" s="21">
        <v>1691.28</v>
      </c>
      <c r="D691" s="21">
        <v>13.13</v>
      </c>
      <c r="E691" s="21">
        <v>0</v>
      </c>
      <c r="F691" s="21">
        <v>1726.35</v>
      </c>
      <c r="G691" s="21">
        <v>98.41</v>
      </c>
      <c r="H691" s="17">
        <f t="shared" si="40"/>
        <v>1900.4599999999998</v>
      </c>
      <c r="I691" s="17">
        <f t="shared" si="41"/>
        <v>2120.12</v>
      </c>
      <c r="J691" s="17">
        <f t="shared" si="42"/>
        <v>2358.96</v>
      </c>
      <c r="K691" s="32">
        <f t="shared" si="43"/>
        <v>2697.77</v>
      </c>
    </row>
    <row r="692" spans="1:11" s="15" customFormat="1" ht="14.25" customHeight="1">
      <c r="A692" s="29">
        <f>'до 150 кВт'!A692</f>
        <v>42976</v>
      </c>
      <c r="B692" s="16">
        <v>11</v>
      </c>
      <c r="C692" s="21">
        <v>1675.51</v>
      </c>
      <c r="D692" s="21">
        <v>13.27</v>
      </c>
      <c r="E692" s="21">
        <v>0</v>
      </c>
      <c r="F692" s="21">
        <v>1710.58</v>
      </c>
      <c r="G692" s="21">
        <v>97.51</v>
      </c>
      <c r="H692" s="17">
        <f t="shared" si="40"/>
        <v>1883.7899999999997</v>
      </c>
      <c r="I692" s="17">
        <f t="shared" si="41"/>
        <v>2103.45</v>
      </c>
      <c r="J692" s="17">
        <f t="shared" si="42"/>
        <v>2342.29</v>
      </c>
      <c r="K692" s="32">
        <f t="shared" si="43"/>
        <v>2681.1</v>
      </c>
    </row>
    <row r="693" spans="1:11" s="15" customFormat="1" ht="14.25" customHeight="1">
      <c r="A693" s="29">
        <f>'до 150 кВт'!A693</f>
        <v>42976</v>
      </c>
      <c r="B693" s="16">
        <v>12</v>
      </c>
      <c r="C693" s="21">
        <v>1661.64</v>
      </c>
      <c r="D693" s="21">
        <v>43.9</v>
      </c>
      <c r="E693" s="21">
        <v>0</v>
      </c>
      <c r="F693" s="21">
        <v>1696.71</v>
      </c>
      <c r="G693" s="21">
        <v>96.72</v>
      </c>
      <c r="H693" s="17">
        <f t="shared" si="40"/>
        <v>1869.1299999999999</v>
      </c>
      <c r="I693" s="17">
        <f t="shared" si="41"/>
        <v>2088.79</v>
      </c>
      <c r="J693" s="17">
        <f t="shared" si="42"/>
        <v>2327.63</v>
      </c>
      <c r="K693" s="32">
        <f t="shared" si="43"/>
        <v>2666.44</v>
      </c>
    </row>
    <row r="694" spans="1:11" s="15" customFormat="1" ht="14.25" customHeight="1">
      <c r="A694" s="29">
        <f>'до 150 кВт'!A694</f>
        <v>42976</v>
      </c>
      <c r="B694" s="16">
        <v>13</v>
      </c>
      <c r="C694" s="21">
        <v>1670.11</v>
      </c>
      <c r="D694" s="21">
        <v>0</v>
      </c>
      <c r="E694" s="21">
        <v>28.29</v>
      </c>
      <c r="F694" s="21">
        <v>1705.18</v>
      </c>
      <c r="G694" s="21">
        <v>97.2</v>
      </c>
      <c r="H694" s="17">
        <f t="shared" si="40"/>
        <v>1878.08</v>
      </c>
      <c r="I694" s="17">
        <f t="shared" si="41"/>
        <v>2097.7400000000002</v>
      </c>
      <c r="J694" s="17">
        <f t="shared" si="42"/>
        <v>2336.5800000000004</v>
      </c>
      <c r="K694" s="32">
        <f t="shared" si="43"/>
        <v>2675.3900000000003</v>
      </c>
    </row>
    <row r="695" spans="1:11" s="15" customFormat="1" ht="14.25" customHeight="1">
      <c r="A695" s="29">
        <f>'до 150 кВт'!A695</f>
        <v>42976</v>
      </c>
      <c r="B695" s="16">
        <v>14</v>
      </c>
      <c r="C695" s="21">
        <v>1680.07</v>
      </c>
      <c r="D695" s="21">
        <v>0</v>
      </c>
      <c r="E695" s="21">
        <v>37.3</v>
      </c>
      <c r="F695" s="21">
        <v>1715.14</v>
      </c>
      <c r="G695" s="21">
        <v>97.77</v>
      </c>
      <c r="H695" s="17">
        <f t="shared" si="40"/>
        <v>1888.61</v>
      </c>
      <c r="I695" s="17">
        <f t="shared" si="41"/>
        <v>2108.2700000000004</v>
      </c>
      <c r="J695" s="17">
        <f t="shared" si="42"/>
        <v>2347.11</v>
      </c>
      <c r="K695" s="32">
        <f t="shared" si="43"/>
        <v>2685.92</v>
      </c>
    </row>
    <row r="696" spans="1:11" s="15" customFormat="1" ht="14.25" customHeight="1">
      <c r="A696" s="29">
        <f>'до 150 кВт'!A696</f>
        <v>42976</v>
      </c>
      <c r="B696" s="16">
        <v>15</v>
      </c>
      <c r="C696" s="21">
        <v>1683.92</v>
      </c>
      <c r="D696" s="21">
        <v>0</v>
      </c>
      <c r="E696" s="21">
        <v>36.64</v>
      </c>
      <c r="F696" s="21">
        <v>1718.99</v>
      </c>
      <c r="G696" s="21">
        <v>97.99</v>
      </c>
      <c r="H696" s="17">
        <f t="shared" si="40"/>
        <v>1892.6799999999998</v>
      </c>
      <c r="I696" s="17">
        <f t="shared" si="41"/>
        <v>2112.34</v>
      </c>
      <c r="J696" s="17">
        <f t="shared" si="42"/>
        <v>2351.1800000000003</v>
      </c>
      <c r="K696" s="32">
        <f t="shared" si="43"/>
        <v>2689.9900000000002</v>
      </c>
    </row>
    <row r="697" spans="1:11" s="15" customFormat="1" ht="14.25" customHeight="1">
      <c r="A697" s="29">
        <f>'до 150 кВт'!A697</f>
        <v>42976</v>
      </c>
      <c r="B697" s="16">
        <v>16</v>
      </c>
      <c r="C697" s="21">
        <v>1654.61</v>
      </c>
      <c r="D697" s="21">
        <v>0</v>
      </c>
      <c r="E697" s="21">
        <v>23.03</v>
      </c>
      <c r="F697" s="21">
        <v>1689.68</v>
      </c>
      <c r="G697" s="21">
        <v>96.32</v>
      </c>
      <c r="H697" s="17">
        <f t="shared" si="40"/>
        <v>1861.6999999999998</v>
      </c>
      <c r="I697" s="17">
        <f t="shared" si="41"/>
        <v>2081.36</v>
      </c>
      <c r="J697" s="17">
        <f t="shared" si="42"/>
        <v>2320.2000000000003</v>
      </c>
      <c r="K697" s="32">
        <f t="shared" si="43"/>
        <v>2659.01</v>
      </c>
    </row>
    <row r="698" spans="1:11" s="15" customFormat="1" ht="14.25" customHeight="1">
      <c r="A698" s="29">
        <f>'до 150 кВт'!A698</f>
        <v>42976</v>
      </c>
      <c r="B698" s="16">
        <v>17</v>
      </c>
      <c r="C698" s="21">
        <v>1648.9</v>
      </c>
      <c r="D698" s="21">
        <v>0</v>
      </c>
      <c r="E698" s="21">
        <v>46.78</v>
      </c>
      <c r="F698" s="21">
        <v>1683.97</v>
      </c>
      <c r="G698" s="21">
        <v>95.99</v>
      </c>
      <c r="H698" s="17">
        <f t="shared" si="40"/>
        <v>1855.6599999999999</v>
      </c>
      <c r="I698" s="17">
        <f t="shared" si="41"/>
        <v>2075.32</v>
      </c>
      <c r="J698" s="17">
        <f t="shared" si="42"/>
        <v>2314.1600000000003</v>
      </c>
      <c r="K698" s="32">
        <f t="shared" si="43"/>
        <v>2652.9700000000003</v>
      </c>
    </row>
    <row r="699" spans="1:11" s="15" customFormat="1" ht="14.25" customHeight="1">
      <c r="A699" s="29">
        <f>'до 150 кВт'!A699</f>
        <v>42976</v>
      </c>
      <c r="B699" s="16">
        <v>18</v>
      </c>
      <c r="C699" s="21">
        <v>1642.35</v>
      </c>
      <c r="D699" s="21">
        <v>0</v>
      </c>
      <c r="E699" s="21">
        <v>85.51</v>
      </c>
      <c r="F699" s="21">
        <v>1677.42</v>
      </c>
      <c r="G699" s="21">
        <v>95.62</v>
      </c>
      <c r="H699" s="17">
        <f t="shared" si="40"/>
        <v>1848.7399999999998</v>
      </c>
      <c r="I699" s="17">
        <f t="shared" si="41"/>
        <v>2068.4</v>
      </c>
      <c r="J699" s="17">
        <f t="shared" si="42"/>
        <v>2307.2400000000002</v>
      </c>
      <c r="K699" s="32">
        <f t="shared" si="43"/>
        <v>2646.05</v>
      </c>
    </row>
    <row r="700" spans="1:11" s="15" customFormat="1" ht="14.25" customHeight="1">
      <c r="A700" s="29">
        <f>'до 150 кВт'!A700</f>
        <v>42976</v>
      </c>
      <c r="B700" s="16">
        <v>19</v>
      </c>
      <c r="C700" s="21">
        <v>1667.77</v>
      </c>
      <c r="D700" s="21">
        <v>36.8</v>
      </c>
      <c r="E700" s="21">
        <v>0</v>
      </c>
      <c r="F700" s="21">
        <v>1702.84</v>
      </c>
      <c r="G700" s="21">
        <v>97.07</v>
      </c>
      <c r="H700" s="17">
        <f t="shared" si="40"/>
        <v>1875.6099999999997</v>
      </c>
      <c r="I700" s="17">
        <f t="shared" si="41"/>
        <v>2095.27</v>
      </c>
      <c r="J700" s="17">
        <f t="shared" si="42"/>
        <v>2334.11</v>
      </c>
      <c r="K700" s="32">
        <f t="shared" si="43"/>
        <v>2672.92</v>
      </c>
    </row>
    <row r="701" spans="1:11" s="15" customFormat="1" ht="14.25" customHeight="1">
      <c r="A701" s="29">
        <f>'до 150 кВт'!A701</f>
        <v>42976</v>
      </c>
      <c r="B701" s="16">
        <v>20</v>
      </c>
      <c r="C701" s="21">
        <v>1746.34</v>
      </c>
      <c r="D701" s="21">
        <v>0</v>
      </c>
      <c r="E701" s="21">
        <v>139.28</v>
      </c>
      <c r="F701" s="21">
        <v>1781.41</v>
      </c>
      <c r="G701" s="21">
        <v>101.55</v>
      </c>
      <c r="H701" s="17">
        <f t="shared" si="40"/>
        <v>1958.6599999999999</v>
      </c>
      <c r="I701" s="17">
        <f t="shared" si="41"/>
        <v>2178.32</v>
      </c>
      <c r="J701" s="17">
        <f t="shared" si="42"/>
        <v>2417.1600000000003</v>
      </c>
      <c r="K701" s="32">
        <f t="shared" si="43"/>
        <v>2755.9700000000003</v>
      </c>
    </row>
    <row r="702" spans="1:11" s="15" customFormat="1" ht="14.25" customHeight="1">
      <c r="A702" s="29">
        <f>'до 150 кВт'!A702</f>
        <v>42976</v>
      </c>
      <c r="B702" s="16">
        <v>21</v>
      </c>
      <c r="C702" s="21">
        <v>1680.19</v>
      </c>
      <c r="D702" s="21">
        <v>0</v>
      </c>
      <c r="E702" s="21">
        <v>190.27</v>
      </c>
      <c r="F702" s="21">
        <v>1715.26</v>
      </c>
      <c r="G702" s="21">
        <v>97.77</v>
      </c>
      <c r="H702" s="17">
        <f t="shared" si="40"/>
        <v>1888.7299999999998</v>
      </c>
      <c r="I702" s="17">
        <f t="shared" si="41"/>
        <v>2108.3900000000003</v>
      </c>
      <c r="J702" s="17">
        <f t="shared" si="42"/>
        <v>2347.23</v>
      </c>
      <c r="K702" s="32">
        <f t="shared" si="43"/>
        <v>2686.04</v>
      </c>
    </row>
    <row r="703" spans="1:11" s="15" customFormat="1" ht="14.25" customHeight="1">
      <c r="A703" s="29">
        <f>'до 150 кВт'!A703</f>
        <v>42976</v>
      </c>
      <c r="B703" s="16">
        <v>22</v>
      </c>
      <c r="C703" s="21">
        <v>1632.39</v>
      </c>
      <c r="D703" s="21">
        <v>0</v>
      </c>
      <c r="E703" s="21">
        <v>435.07</v>
      </c>
      <c r="F703" s="21">
        <v>1667.46</v>
      </c>
      <c r="G703" s="21">
        <v>95.05</v>
      </c>
      <c r="H703" s="17">
        <f t="shared" si="40"/>
        <v>1838.2099999999998</v>
      </c>
      <c r="I703" s="17">
        <f t="shared" si="41"/>
        <v>2057.87</v>
      </c>
      <c r="J703" s="17">
        <f t="shared" si="42"/>
        <v>2296.71</v>
      </c>
      <c r="K703" s="32">
        <f t="shared" si="43"/>
        <v>2635.52</v>
      </c>
    </row>
    <row r="704" spans="1:11" s="15" customFormat="1" ht="14.25" customHeight="1">
      <c r="A704" s="29">
        <f>'до 150 кВт'!A704</f>
        <v>42976</v>
      </c>
      <c r="B704" s="16">
        <v>23</v>
      </c>
      <c r="C704" s="21">
        <v>1448.95</v>
      </c>
      <c r="D704" s="21">
        <v>0</v>
      </c>
      <c r="E704" s="21">
        <v>511.01</v>
      </c>
      <c r="F704" s="21">
        <v>1484.02</v>
      </c>
      <c r="G704" s="21">
        <v>84.59</v>
      </c>
      <c r="H704" s="17">
        <f t="shared" si="40"/>
        <v>1644.3099999999997</v>
      </c>
      <c r="I704" s="17">
        <f t="shared" si="41"/>
        <v>1863.9699999999998</v>
      </c>
      <c r="J704" s="17">
        <f t="shared" si="42"/>
        <v>2102.81</v>
      </c>
      <c r="K704" s="32">
        <f t="shared" si="43"/>
        <v>2441.62</v>
      </c>
    </row>
    <row r="705" spans="1:11" s="15" customFormat="1" ht="14.25" customHeight="1">
      <c r="A705" s="29">
        <f>'до 150 кВт'!A705</f>
        <v>42977</v>
      </c>
      <c r="B705" s="16">
        <v>0</v>
      </c>
      <c r="C705" s="21">
        <v>1397.26</v>
      </c>
      <c r="D705" s="21">
        <v>0</v>
      </c>
      <c r="E705" s="21">
        <v>434.36</v>
      </c>
      <c r="F705" s="21">
        <v>1432.33</v>
      </c>
      <c r="G705" s="21">
        <v>81.65</v>
      </c>
      <c r="H705" s="17">
        <f t="shared" si="40"/>
        <v>1589.6799999999998</v>
      </c>
      <c r="I705" s="17">
        <f t="shared" si="41"/>
        <v>1809.34</v>
      </c>
      <c r="J705" s="17">
        <f t="shared" si="42"/>
        <v>2048.1800000000003</v>
      </c>
      <c r="K705" s="32">
        <f t="shared" si="43"/>
        <v>2386.9900000000002</v>
      </c>
    </row>
    <row r="706" spans="1:11" s="15" customFormat="1" ht="14.25" customHeight="1">
      <c r="A706" s="29">
        <f>'до 150 кВт'!A706</f>
        <v>42977</v>
      </c>
      <c r="B706" s="16">
        <v>1</v>
      </c>
      <c r="C706" s="21">
        <v>1200.47</v>
      </c>
      <c r="D706" s="21">
        <v>0</v>
      </c>
      <c r="E706" s="21">
        <v>326.96</v>
      </c>
      <c r="F706" s="21">
        <v>1235.54</v>
      </c>
      <c r="G706" s="21">
        <v>70.43</v>
      </c>
      <c r="H706" s="17">
        <f t="shared" si="40"/>
        <v>1381.6699999999998</v>
      </c>
      <c r="I706" s="17">
        <f t="shared" si="41"/>
        <v>1601.33</v>
      </c>
      <c r="J706" s="17">
        <f t="shared" si="42"/>
        <v>1840.1699999999998</v>
      </c>
      <c r="K706" s="32">
        <f t="shared" si="43"/>
        <v>2178.98</v>
      </c>
    </row>
    <row r="707" spans="1:11" s="15" customFormat="1" ht="14.25" customHeight="1">
      <c r="A707" s="29">
        <f>'до 150 кВт'!A707</f>
        <v>42977</v>
      </c>
      <c r="B707" s="16">
        <v>2</v>
      </c>
      <c r="C707" s="21">
        <v>1134</v>
      </c>
      <c r="D707" s="21">
        <v>0</v>
      </c>
      <c r="E707" s="21">
        <v>224.17</v>
      </c>
      <c r="F707" s="21">
        <v>1169.07</v>
      </c>
      <c r="G707" s="21">
        <v>66.64</v>
      </c>
      <c r="H707" s="17">
        <f t="shared" si="40"/>
        <v>1311.4099999999999</v>
      </c>
      <c r="I707" s="17">
        <f t="shared" si="41"/>
        <v>1531.07</v>
      </c>
      <c r="J707" s="17">
        <f t="shared" si="42"/>
        <v>1769.91</v>
      </c>
      <c r="K707" s="32">
        <f t="shared" si="43"/>
        <v>2108.7200000000003</v>
      </c>
    </row>
    <row r="708" spans="1:11" s="15" customFormat="1" ht="14.25" customHeight="1">
      <c r="A708" s="29">
        <f>'до 150 кВт'!A708</f>
        <v>42977</v>
      </c>
      <c r="B708" s="16">
        <v>3</v>
      </c>
      <c r="C708" s="21">
        <v>1102.67</v>
      </c>
      <c r="D708" s="21">
        <v>0</v>
      </c>
      <c r="E708" s="21">
        <v>197.2</v>
      </c>
      <c r="F708" s="21">
        <v>1137.74</v>
      </c>
      <c r="G708" s="21">
        <v>64.85</v>
      </c>
      <c r="H708" s="17">
        <f t="shared" si="40"/>
        <v>1278.2899999999997</v>
      </c>
      <c r="I708" s="17">
        <f t="shared" si="41"/>
        <v>1497.9499999999998</v>
      </c>
      <c r="J708" s="17">
        <f t="shared" si="42"/>
        <v>1736.7899999999997</v>
      </c>
      <c r="K708" s="32">
        <f t="shared" si="43"/>
        <v>2075.6</v>
      </c>
    </row>
    <row r="709" spans="1:11" s="15" customFormat="1" ht="14.25" customHeight="1">
      <c r="A709" s="29">
        <f>'до 150 кВт'!A709</f>
        <v>42977</v>
      </c>
      <c r="B709" s="16">
        <v>4</v>
      </c>
      <c r="C709" s="21">
        <v>1114.04</v>
      </c>
      <c r="D709" s="21">
        <v>0</v>
      </c>
      <c r="E709" s="21">
        <v>195.59</v>
      </c>
      <c r="F709" s="21">
        <v>1149.11</v>
      </c>
      <c r="G709" s="21">
        <v>65.5</v>
      </c>
      <c r="H709" s="17">
        <f t="shared" si="40"/>
        <v>1290.3099999999997</v>
      </c>
      <c r="I709" s="17">
        <f t="shared" si="41"/>
        <v>1509.9699999999998</v>
      </c>
      <c r="J709" s="17">
        <f t="shared" si="42"/>
        <v>1748.8099999999997</v>
      </c>
      <c r="K709" s="32">
        <f t="shared" si="43"/>
        <v>2087.62</v>
      </c>
    </row>
    <row r="710" spans="1:11" s="15" customFormat="1" ht="14.25" customHeight="1">
      <c r="A710" s="29">
        <f>'до 150 кВт'!A710</f>
        <v>42977</v>
      </c>
      <c r="B710" s="16">
        <v>5</v>
      </c>
      <c r="C710" s="21">
        <v>1114.57</v>
      </c>
      <c r="D710" s="21">
        <v>0</v>
      </c>
      <c r="E710" s="21">
        <v>28.8</v>
      </c>
      <c r="F710" s="21">
        <v>1149.64</v>
      </c>
      <c r="G710" s="21">
        <v>65.53</v>
      </c>
      <c r="H710" s="17">
        <f t="shared" si="40"/>
        <v>1290.87</v>
      </c>
      <c r="I710" s="17">
        <f t="shared" si="41"/>
        <v>1510.53</v>
      </c>
      <c r="J710" s="17">
        <f t="shared" si="42"/>
        <v>1749.3700000000001</v>
      </c>
      <c r="K710" s="32">
        <f t="shared" si="43"/>
        <v>2088.1800000000003</v>
      </c>
    </row>
    <row r="711" spans="1:11" s="15" customFormat="1" ht="14.25" customHeight="1">
      <c r="A711" s="29">
        <f>'до 150 кВт'!A711</f>
        <v>42977</v>
      </c>
      <c r="B711" s="16">
        <v>6</v>
      </c>
      <c r="C711" s="21">
        <v>1240.47</v>
      </c>
      <c r="D711" s="21">
        <v>0</v>
      </c>
      <c r="E711" s="21">
        <v>227.35</v>
      </c>
      <c r="F711" s="21">
        <v>1275.54</v>
      </c>
      <c r="G711" s="21">
        <v>72.71</v>
      </c>
      <c r="H711" s="17">
        <f t="shared" si="40"/>
        <v>1423.9499999999998</v>
      </c>
      <c r="I711" s="17">
        <f t="shared" si="41"/>
        <v>1643.61</v>
      </c>
      <c r="J711" s="17">
        <f t="shared" si="42"/>
        <v>1882.45</v>
      </c>
      <c r="K711" s="32">
        <f t="shared" si="43"/>
        <v>2221.26</v>
      </c>
    </row>
    <row r="712" spans="1:11" s="15" customFormat="1" ht="14.25" customHeight="1">
      <c r="A712" s="29">
        <f>'до 150 кВт'!A712</f>
        <v>42977</v>
      </c>
      <c r="B712" s="16">
        <v>7</v>
      </c>
      <c r="C712" s="21">
        <v>1392.47</v>
      </c>
      <c r="D712" s="21">
        <v>0</v>
      </c>
      <c r="E712" s="21">
        <v>66</v>
      </c>
      <c r="F712" s="21">
        <v>1427.54</v>
      </c>
      <c r="G712" s="21">
        <v>81.37</v>
      </c>
      <c r="H712" s="17">
        <f t="shared" si="40"/>
        <v>1584.6099999999997</v>
      </c>
      <c r="I712" s="17">
        <f t="shared" si="41"/>
        <v>1804.2699999999998</v>
      </c>
      <c r="J712" s="17">
        <f t="shared" si="42"/>
        <v>2043.11</v>
      </c>
      <c r="K712" s="32">
        <f t="shared" si="43"/>
        <v>2381.92</v>
      </c>
    </row>
    <row r="713" spans="1:11" s="15" customFormat="1" ht="14.25" customHeight="1">
      <c r="A713" s="29">
        <f>'до 150 кВт'!A713</f>
        <v>42977</v>
      </c>
      <c r="B713" s="16">
        <v>8</v>
      </c>
      <c r="C713" s="21">
        <v>1636.47</v>
      </c>
      <c r="D713" s="21">
        <v>0</v>
      </c>
      <c r="E713" s="21">
        <v>46.91</v>
      </c>
      <c r="F713" s="21">
        <v>1671.54</v>
      </c>
      <c r="G713" s="21">
        <v>95.28</v>
      </c>
      <c r="H713" s="17">
        <f t="shared" si="40"/>
        <v>1842.5199999999998</v>
      </c>
      <c r="I713" s="17">
        <f t="shared" si="41"/>
        <v>2062.1800000000003</v>
      </c>
      <c r="J713" s="17">
        <f t="shared" si="42"/>
        <v>2301.02</v>
      </c>
      <c r="K713" s="32">
        <f t="shared" si="43"/>
        <v>2639.83</v>
      </c>
    </row>
    <row r="714" spans="1:11" s="15" customFormat="1" ht="14.25" customHeight="1">
      <c r="A714" s="29">
        <f>'до 150 кВт'!A714</f>
        <v>42977</v>
      </c>
      <c r="B714" s="16">
        <v>9</v>
      </c>
      <c r="C714" s="21">
        <v>1662.97</v>
      </c>
      <c r="D714" s="21">
        <v>26.63</v>
      </c>
      <c r="E714" s="21">
        <v>0</v>
      </c>
      <c r="F714" s="21">
        <v>1698.04</v>
      </c>
      <c r="G714" s="21">
        <v>96.79</v>
      </c>
      <c r="H714" s="17">
        <f aca="true" t="shared" si="44" ref="H714:H752">SUM($F714,$G714,$N$5,$N$7)</f>
        <v>1870.5299999999997</v>
      </c>
      <c r="I714" s="17">
        <f aca="true" t="shared" si="45" ref="I714:I752">SUM($F714,$G714,$O$5,$O$7)</f>
        <v>2090.19</v>
      </c>
      <c r="J714" s="17">
        <f aca="true" t="shared" si="46" ref="J714:J752">SUM($F714,$G714,$P$5,$P$7)</f>
        <v>2329.03</v>
      </c>
      <c r="K714" s="32">
        <f aca="true" t="shared" si="47" ref="K714:K752">SUM($F714,$G714,$Q$5,$Q$7)</f>
        <v>2667.84</v>
      </c>
    </row>
    <row r="715" spans="1:11" s="15" customFormat="1" ht="14.25" customHeight="1">
      <c r="A715" s="29">
        <f>'до 150 кВт'!A715</f>
        <v>42977</v>
      </c>
      <c r="B715" s="16">
        <v>10</v>
      </c>
      <c r="C715" s="21">
        <v>1688.04</v>
      </c>
      <c r="D715" s="21">
        <v>0</v>
      </c>
      <c r="E715" s="21">
        <v>12.87</v>
      </c>
      <c r="F715" s="21">
        <v>1723.11</v>
      </c>
      <c r="G715" s="21">
        <v>98.22</v>
      </c>
      <c r="H715" s="17">
        <f t="shared" si="44"/>
        <v>1897.0299999999997</v>
      </c>
      <c r="I715" s="17">
        <f t="shared" si="45"/>
        <v>2116.69</v>
      </c>
      <c r="J715" s="17">
        <f t="shared" si="46"/>
        <v>2355.53</v>
      </c>
      <c r="K715" s="32">
        <f t="shared" si="47"/>
        <v>2694.34</v>
      </c>
    </row>
    <row r="716" spans="1:11" s="15" customFormat="1" ht="14.25" customHeight="1">
      <c r="A716" s="29">
        <f>'до 150 кВт'!A716</f>
        <v>42977</v>
      </c>
      <c r="B716" s="16">
        <v>11</v>
      </c>
      <c r="C716" s="21">
        <v>1690.69</v>
      </c>
      <c r="D716" s="21">
        <v>0</v>
      </c>
      <c r="E716" s="21">
        <v>77.5</v>
      </c>
      <c r="F716" s="21">
        <v>1725.76</v>
      </c>
      <c r="G716" s="21">
        <v>98.37</v>
      </c>
      <c r="H716" s="17">
        <f t="shared" si="44"/>
        <v>1899.83</v>
      </c>
      <c r="I716" s="17">
        <f t="shared" si="45"/>
        <v>2119.4900000000002</v>
      </c>
      <c r="J716" s="17">
        <f t="shared" si="46"/>
        <v>2358.3300000000004</v>
      </c>
      <c r="K716" s="32">
        <f t="shared" si="47"/>
        <v>2697.1400000000003</v>
      </c>
    </row>
    <row r="717" spans="1:11" s="15" customFormat="1" ht="14.25" customHeight="1">
      <c r="A717" s="29">
        <f>'до 150 кВт'!A717</f>
        <v>42977</v>
      </c>
      <c r="B717" s="16">
        <v>12</v>
      </c>
      <c r="C717" s="21">
        <v>1684.2</v>
      </c>
      <c r="D717" s="21">
        <v>0</v>
      </c>
      <c r="E717" s="21">
        <v>116.97</v>
      </c>
      <c r="F717" s="21">
        <v>1719.27</v>
      </c>
      <c r="G717" s="21">
        <v>98</v>
      </c>
      <c r="H717" s="17">
        <f t="shared" si="44"/>
        <v>1892.9699999999998</v>
      </c>
      <c r="I717" s="17">
        <f t="shared" si="45"/>
        <v>2112.63</v>
      </c>
      <c r="J717" s="17">
        <f t="shared" si="46"/>
        <v>2351.4700000000003</v>
      </c>
      <c r="K717" s="32">
        <f t="shared" si="47"/>
        <v>2690.28</v>
      </c>
    </row>
    <row r="718" spans="1:11" s="15" customFormat="1" ht="14.25" customHeight="1">
      <c r="A718" s="29">
        <f>'до 150 кВт'!A718</f>
        <v>42977</v>
      </c>
      <c r="B718" s="16">
        <v>13</v>
      </c>
      <c r="C718" s="21">
        <v>1690.9</v>
      </c>
      <c r="D718" s="21">
        <v>0</v>
      </c>
      <c r="E718" s="21">
        <v>92.93</v>
      </c>
      <c r="F718" s="21">
        <v>1725.97</v>
      </c>
      <c r="G718" s="21">
        <v>98.39</v>
      </c>
      <c r="H718" s="17">
        <f t="shared" si="44"/>
        <v>1900.06</v>
      </c>
      <c r="I718" s="17">
        <f t="shared" si="45"/>
        <v>2119.7200000000003</v>
      </c>
      <c r="J718" s="17">
        <f t="shared" si="46"/>
        <v>2358.5600000000004</v>
      </c>
      <c r="K718" s="32">
        <f t="shared" si="47"/>
        <v>2697.3700000000003</v>
      </c>
    </row>
    <row r="719" spans="1:11" s="15" customFormat="1" ht="14.25" customHeight="1">
      <c r="A719" s="29">
        <f>'до 150 кВт'!A719</f>
        <v>42977</v>
      </c>
      <c r="B719" s="16">
        <v>14</v>
      </c>
      <c r="C719" s="21">
        <v>1700.77</v>
      </c>
      <c r="D719" s="21">
        <v>0</v>
      </c>
      <c r="E719" s="21">
        <v>151.77</v>
      </c>
      <c r="F719" s="21">
        <v>1735.84</v>
      </c>
      <c r="G719" s="21">
        <v>98.95</v>
      </c>
      <c r="H719" s="17">
        <f t="shared" si="44"/>
        <v>1910.4899999999998</v>
      </c>
      <c r="I719" s="17">
        <f t="shared" si="45"/>
        <v>2130.15</v>
      </c>
      <c r="J719" s="17">
        <f t="shared" si="46"/>
        <v>2368.9900000000002</v>
      </c>
      <c r="K719" s="32">
        <f t="shared" si="47"/>
        <v>2707.8</v>
      </c>
    </row>
    <row r="720" spans="1:11" s="15" customFormat="1" ht="14.25" customHeight="1">
      <c r="A720" s="29">
        <f>'до 150 кВт'!A720</f>
        <v>42977</v>
      </c>
      <c r="B720" s="16">
        <v>15</v>
      </c>
      <c r="C720" s="21">
        <v>1730.45</v>
      </c>
      <c r="D720" s="21">
        <v>0</v>
      </c>
      <c r="E720" s="21">
        <v>182.14</v>
      </c>
      <c r="F720" s="21">
        <v>1765.52</v>
      </c>
      <c r="G720" s="21">
        <v>100.64</v>
      </c>
      <c r="H720" s="17">
        <f t="shared" si="44"/>
        <v>1941.86</v>
      </c>
      <c r="I720" s="17">
        <f t="shared" si="45"/>
        <v>2161.5200000000004</v>
      </c>
      <c r="J720" s="17">
        <f t="shared" si="46"/>
        <v>2400.36</v>
      </c>
      <c r="K720" s="32">
        <f t="shared" si="47"/>
        <v>2739.17</v>
      </c>
    </row>
    <row r="721" spans="1:11" s="15" customFormat="1" ht="14.25" customHeight="1">
      <c r="A721" s="29">
        <f>'до 150 кВт'!A721</f>
        <v>42977</v>
      </c>
      <c r="B721" s="16">
        <v>16</v>
      </c>
      <c r="C721" s="21">
        <v>1688.28</v>
      </c>
      <c r="D721" s="21">
        <v>0</v>
      </c>
      <c r="E721" s="21">
        <v>157.41</v>
      </c>
      <c r="F721" s="21">
        <v>1723.35</v>
      </c>
      <c r="G721" s="21">
        <v>98.24</v>
      </c>
      <c r="H721" s="17">
        <f t="shared" si="44"/>
        <v>1897.2899999999997</v>
      </c>
      <c r="I721" s="17">
        <f t="shared" si="45"/>
        <v>2116.95</v>
      </c>
      <c r="J721" s="17">
        <f t="shared" si="46"/>
        <v>2355.79</v>
      </c>
      <c r="K721" s="32">
        <f t="shared" si="47"/>
        <v>2694.6</v>
      </c>
    </row>
    <row r="722" spans="1:11" s="15" customFormat="1" ht="14.25" customHeight="1">
      <c r="A722" s="29">
        <f>'до 150 кВт'!A722</f>
        <v>42977</v>
      </c>
      <c r="B722" s="16">
        <v>17</v>
      </c>
      <c r="C722" s="21">
        <v>1674.1</v>
      </c>
      <c r="D722" s="21">
        <v>0</v>
      </c>
      <c r="E722" s="21">
        <v>154.56</v>
      </c>
      <c r="F722" s="21">
        <v>1709.17</v>
      </c>
      <c r="G722" s="21">
        <v>97.43</v>
      </c>
      <c r="H722" s="17">
        <f t="shared" si="44"/>
        <v>1882.3</v>
      </c>
      <c r="I722" s="17">
        <f t="shared" si="45"/>
        <v>2101.96</v>
      </c>
      <c r="J722" s="17">
        <f t="shared" si="46"/>
        <v>2340.8</v>
      </c>
      <c r="K722" s="32">
        <f t="shared" si="47"/>
        <v>2679.61</v>
      </c>
    </row>
    <row r="723" spans="1:11" s="15" customFormat="1" ht="14.25" customHeight="1">
      <c r="A723" s="29">
        <f>'до 150 кВт'!A723</f>
        <v>42977</v>
      </c>
      <c r="B723" s="16">
        <v>18</v>
      </c>
      <c r="C723" s="21">
        <v>1637.81</v>
      </c>
      <c r="D723" s="21">
        <v>0</v>
      </c>
      <c r="E723" s="21">
        <v>90.49</v>
      </c>
      <c r="F723" s="21">
        <v>1672.88</v>
      </c>
      <c r="G723" s="21">
        <v>95.36</v>
      </c>
      <c r="H723" s="17">
        <f t="shared" si="44"/>
        <v>1843.9399999999998</v>
      </c>
      <c r="I723" s="17">
        <f t="shared" si="45"/>
        <v>2063.6000000000004</v>
      </c>
      <c r="J723" s="17">
        <f t="shared" si="46"/>
        <v>2302.44</v>
      </c>
      <c r="K723" s="32">
        <f t="shared" si="47"/>
        <v>2641.25</v>
      </c>
    </row>
    <row r="724" spans="1:11" s="15" customFormat="1" ht="14.25" customHeight="1">
      <c r="A724" s="29">
        <f>'до 150 кВт'!A724</f>
        <v>42977</v>
      </c>
      <c r="B724" s="16">
        <v>19</v>
      </c>
      <c r="C724" s="21">
        <v>1651.23</v>
      </c>
      <c r="D724" s="21">
        <v>0</v>
      </c>
      <c r="E724" s="21">
        <v>21.48</v>
      </c>
      <c r="F724" s="21">
        <v>1686.3</v>
      </c>
      <c r="G724" s="21">
        <v>96.12</v>
      </c>
      <c r="H724" s="17">
        <f t="shared" si="44"/>
        <v>1858.12</v>
      </c>
      <c r="I724" s="17">
        <f t="shared" si="45"/>
        <v>2077.78</v>
      </c>
      <c r="J724" s="17">
        <f t="shared" si="46"/>
        <v>2316.6200000000003</v>
      </c>
      <c r="K724" s="32">
        <f t="shared" si="47"/>
        <v>2655.4300000000003</v>
      </c>
    </row>
    <row r="725" spans="1:11" s="15" customFormat="1" ht="14.25" customHeight="1">
      <c r="A725" s="29">
        <f>'до 150 кВт'!A725</f>
        <v>42977</v>
      </c>
      <c r="B725" s="16">
        <v>20</v>
      </c>
      <c r="C725" s="21">
        <v>1773.32</v>
      </c>
      <c r="D725" s="21">
        <v>0</v>
      </c>
      <c r="E725" s="21">
        <v>225.27</v>
      </c>
      <c r="F725" s="21">
        <v>1808.39</v>
      </c>
      <c r="G725" s="21">
        <v>103.08</v>
      </c>
      <c r="H725" s="17">
        <f t="shared" si="44"/>
        <v>1987.1699999999998</v>
      </c>
      <c r="I725" s="17">
        <f t="shared" si="45"/>
        <v>2206.83</v>
      </c>
      <c r="J725" s="17">
        <f t="shared" si="46"/>
        <v>2445.67</v>
      </c>
      <c r="K725" s="32">
        <f t="shared" si="47"/>
        <v>2784.48</v>
      </c>
    </row>
    <row r="726" spans="1:11" s="15" customFormat="1" ht="14.25" customHeight="1">
      <c r="A726" s="29">
        <f>'до 150 кВт'!A726</f>
        <v>42977</v>
      </c>
      <c r="B726" s="16">
        <v>21</v>
      </c>
      <c r="C726" s="21">
        <v>1738.14</v>
      </c>
      <c r="D726" s="21">
        <v>0</v>
      </c>
      <c r="E726" s="21">
        <v>404.69</v>
      </c>
      <c r="F726" s="21">
        <v>1773.21</v>
      </c>
      <c r="G726" s="21">
        <v>101.08</v>
      </c>
      <c r="H726" s="17">
        <f t="shared" si="44"/>
        <v>1949.9899999999998</v>
      </c>
      <c r="I726" s="17">
        <f t="shared" si="45"/>
        <v>2169.65</v>
      </c>
      <c r="J726" s="17">
        <f t="shared" si="46"/>
        <v>2408.4900000000002</v>
      </c>
      <c r="K726" s="32">
        <f t="shared" si="47"/>
        <v>2747.3</v>
      </c>
    </row>
    <row r="727" spans="1:11" s="15" customFormat="1" ht="14.25" customHeight="1">
      <c r="A727" s="29">
        <f>'до 150 кВт'!A727</f>
        <v>42977</v>
      </c>
      <c r="B727" s="16">
        <v>22</v>
      </c>
      <c r="C727" s="21">
        <v>1620.72</v>
      </c>
      <c r="D727" s="21">
        <v>0</v>
      </c>
      <c r="E727" s="21">
        <v>400.52</v>
      </c>
      <c r="F727" s="21">
        <v>1655.79</v>
      </c>
      <c r="G727" s="21">
        <v>94.38</v>
      </c>
      <c r="H727" s="17">
        <f t="shared" si="44"/>
        <v>1825.87</v>
      </c>
      <c r="I727" s="17">
        <f t="shared" si="45"/>
        <v>2045.53</v>
      </c>
      <c r="J727" s="17">
        <f t="shared" si="46"/>
        <v>2284.3700000000003</v>
      </c>
      <c r="K727" s="32">
        <f t="shared" si="47"/>
        <v>2623.1800000000003</v>
      </c>
    </row>
    <row r="728" spans="1:11" s="15" customFormat="1" ht="14.25" customHeight="1">
      <c r="A728" s="29">
        <f>'до 150 кВт'!A728</f>
        <v>42977</v>
      </c>
      <c r="B728" s="16">
        <v>23</v>
      </c>
      <c r="C728" s="21">
        <v>1485.47</v>
      </c>
      <c r="D728" s="21">
        <v>0</v>
      </c>
      <c r="E728" s="21">
        <v>530.78</v>
      </c>
      <c r="F728" s="21">
        <v>1520.54</v>
      </c>
      <c r="G728" s="21">
        <v>86.68</v>
      </c>
      <c r="H728" s="17">
        <f t="shared" si="44"/>
        <v>1682.9199999999998</v>
      </c>
      <c r="I728" s="17">
        <f t="shared" si="45"/>
        <v>1902.58</v>
      </c>
      <c r="J728" s="17">
        <f t="shared" si="46"/>
        <v>2141.42</v>
      </c>
      <c r="K728" s="32">
        <f t="shared" si="47"/>
        <v>2480.23</v>
      </c>
    </row>
    <row r="729" spans="1:11" s="15" customFormat="1" ht="14.25" customHeight="1">
      <c r="A729" s="29">
        <f>'до 150 кВт'!A729</f>
        <v>42978</v>
      </c>
      <c r="B729" s="16">
        <v>0</v>
      </c>
      <c r="C729" s="34">
        <v>1043.12</v>
      </c>
      <c r="D729" s="34">
        <v>0</v>
      </c>
      <c r="E729" s="34">
        <v>187.08</v>
      </c>
      <c r="F729" s="34">
        <v>1078.19</v>
      </c>
      <c r="G729" s="21">
        <v>61.46</v>
      </c>
      <c r="H729" s="17">
        <f t="shared" si="44"/>
        <v>1215.35</v>
      </c>
      <c r="I729" s="17">
        <f t="shared" si="45"/>
        <v>1435.01</v>
      </c>
      <c r="J729" s="17">
        <f t="shared" si="46"/>
        <v>1673.8500000000001</v>
      </c>
      <c r="K729" s="32">
        <f t="shared" si="47"/>
        <v>2012.66</v>
      </c>
    </row>
    <row r="730" spans="1:11" s="15" customFormat="1" ht="15.75" customHeight="1">
      <c r="A730" s="29">
        <f>'до 150 кВт'!A730</f>
        <v>42978</v>
      </c>
      <c r="B730" s="16">
        <v>1</v>
      </c>
      <c r="C730" s="34">
        <v>899.92</v>
      </c>
      <c r="D730" s="34">
        <v>0</v>
      </c>
      <c r="E730" s="34">
        <v>58.93</v>
      </c>
      <c r="F730" s="34">
        <v>934.99</v>
      </c>
      <c r="G730" s="21">
        <v>53.3</v>
      </c>
      <c r="H730" s="17">
        <f t="shared" si="44"/>
        <v>1063.9899999999998</v>
      </c>
      <c r="I730" s="17">
        <f t="shared" si="45"/>
        <v>1283.6499999999999</v>
      </c>
      <c r="J730" s="17">
        <f t="shared" si="46"/>
        <v>1522.49</v>
      </c>
      <c r="K730" s="32">
        <f t="shared" si="47"/>
        <v>1861.3</v>
      </c>
    </row>
    <row r="731" spans="1:11" s="15" customFormat="1" ht="14.25" customHeight="1">
      <c r="A731" s="29">
        <f>'до 150 кВт'!A731</f>
        <v>42978</v>
      </c>
      <c r="B731" s="16">
        <v>2</v>
      </c>
      <c r="C731" s="34">
        <v>871.67</v>
      </c>
      <c r="D731" s="34">
        <v>0</v>
      </c>
      <c r="E731" s="34">
        <v>56.43</v>
      </c>
      <c r="F731" s="34">
        <v>906.74</v>
      </c>
      <c r="G731" s="21">
        <v>51.69</v>
      </c>
      <c r="H731" s="17">
        <f t="shared" si="44"/>
        <v>1034.1299999999999</v>
      </c>
      <c r="I731" s="17">
        <f t="shared" si="45"/>
        <v>1253.79</v>
      </c>
      <c r="J731" s="17">
        <f t="shared" si="46"/>
        <v>1492.6299999999999</v>
      </c>
      <c r="K731" s="32">
        <f t="shared" si="47"/>
        <v>1831.4399999999998</v>
      </c>
    </row>
    <row r="732" spans="1:11" s="15" customFormat="1" ht="14.25" customHeight="1">
      <c r="A732" s="29">
        <f>'до 150 кВт'!A732</f>
        <v>42978</v>
      </c>
      <c r="B732" s="16">
        <v>3</v>
      </c>
      <c r="C732" s="34">
        <v>856.07</v>
      </c>
      <c r="D732" s="34">
        <v>0</v>
      </c>
      <c r="E732" s="34">
        <v>42.8</v>
      </c>
      <c r="F732" s="34">
        <v>891.14</v>
      </c>
      <c r="G732" s="21">
        <v>50.8</v>
      </c>
      <c r="H732" s="17">
        <f t="shared" si="44"/>
        <v>1017.64</v>
      </c>
      <c r="I732" s="17">
        <f t="shared" si="45"/>
        <v>1237.3</v>
      </c>
      <c r="J732" s="17">
        <f t="shared" si="46"/>
        <v>1476.1399999999999</v>
      </c>
      <c r="K732" s="32">
        <f t="shared" si="47"/>
        <v>1814.9499999999998</v>
      </c>
    </row>
    <row r="733" spans="1:11" s="15" customFormat="1" ht="15.75" customHeight="1">
      <c r="A733" s="29">
        <f>'до 150 кВт'!A733</f>
        <v>42978</v>
      </c>
      <c r="B733" s="16">
        <v>4</v>
      </c>
      <c r="C733" s="34">
        <v>869.62</v>
      </c>
      <c r="D733" s="34">
        <v>0</v>
      </c>
      <c r="E733" s="34">
        <v>11.37</v>
      </c>
      <c r="F733" s="34">
        <v>904.69</v>
      </c>
      <c r="G733" s="21">
        <v>51.57</v>
      </c>
      <c r="H733" s="17">
        <f t="shared" si="44"/>
        <v>1031.96</v>
      </c>
      <c r="I733" s="17">
        <f t="shared" si="45"/>
        <v>1251.6200000000001</v>
      </c>
      <c r="J733" s="17">
        <f t="shared" si="46"/>
        <v>1490.46</v>
      </c>
      <c r="K733" s="32">
        <f t="shared" si="47"/>
        <v>1829.27</v>
      </c>
    </row>
    <row r="734" spans="1:11" s="15" customFormat="1" ht="14.25" customHeight="1">
      <c r="A734" s="29">
        <f>'до 150 кВт'!A734</f>
        <v>42978</v>
      </c>
      <c r="B734" s="16">
        <v>5</v>
      </c>
      <c r="C734" s="34">
        <v>897.85</v>
      </c>
      <c r="D734" s="34">
        <v>111.62</v>
      </c>
      <c r="E734" s="34">
        <v>0</v>
      </c>
      <c r="F734" s="34">
        <v>932.92</v>
      </c>
      <c r="G734" s="21">
        <v>53.18</v>
      </c>
      <c r="H734" s="17">
        <f t="shared" si="44"/>
        <v>1061.7999999999997</v>
      </c>
      <c r="I734" s="17">
        <f t="shared" si="45"/>
        <v>1281.4599999999998</v>
      </c>
      <c r="J734" s="17">
        <f t="shared" si="46"/>
        <v>1520.3</v>
      </c>
      <c r="K734" s="32">
        <f t="shared" si="47"/>
        <v>1859.11</v>
      </c>
    </row>
    <row r="735" spans="1:11" s="15" customFormat="1" ht="14.25" customHeight="1">
      <c r="A735" s="29">
        <f>'до 150 кВт'!A735</f>
        <v>42978</v>
      </c>
      <c r="B735" s="16">
        <v>6</v>
      </c>
      <c r="C735" s="34">
        <v>1035.35</v>
      </c>
      <c r="D735" s="34">
        <v>120.75</v>
      </c>
      <c r="E735" s="34">
        <v>0</v>
      </c>
      <c r="F735" s="34">
        <v>1070.42</v>
      </c>
      <c r="G735" s="21">
        <v>61.02</v>
      </c>
      <c r="H735" s="17">
        <f t="shared" si="44"/>
        <v>1207.1399999999999</v>
      </c>
      <c r="I735" s="17">
        <f t="shared" si="45"/>
        <v>1426.8</v>
      </c>
      <c r="J735" s="17">
        <f t="shared" si="46"/>
        <v>1665.64</v>
      </c>
      <c r="K735" s="32">
        <f t="shared" si="47"/>
        <v>2004.45</v>
      </c>
    </row>
    <row r="736" spans="1:11" s="15" customFormat="1" ht="14.25" customHeight="1">
      <c r="A736" s="29">
        <f>'до 150 кВт'!A736</f>
        <v>42978</v>
      </c>
      <c r="B736" s="16">
        <v>7</v>
      </c>
      <c r="C736" s="34">
        <v>1364.5</v>
      </c>
      <c r="D736" s="34">
        <v>69.52</v>
      </c>
      <c r="E736" s="34">
        <v>0</v>
      </c>
      <c r="F736" s="34">
        <v>1399.57</v>
      </c>
      <c r="G736" s="21">
        <v>79.78</v>
      </c>
      <c r="H736" s="17">
        <f t="shared" si="44"/>
        <v>1555.0499999999997</v>
      </c>
      <c r="I736" s="17">
        <f t="shared" si="45"/>
        <v>1774.7099999999998</v>
      </c>
      <c r="J736" s="17">
        <f t="shared" si="46"/>
        <v>2013.55</v>
      </c>
      <c r="K736" s="32">
        <f t="shared" si="47"/>
        <v>2352.36</v>
      </c>
    </row>
    <row r="737" spans="1:11" s="15" customFormat="1" ht="14.25" customHeight="1">
      <c r="A737" s="29">
        <f>'до 150 кВт'!A737</f>
        <v>42978</v>
      </c>
      <c r="B737" s="16">
        <v>8</v>
      </c>
      <c r="C737" s="34">
        <v>1526.72</v>
      </c>
      <c r="D737" s="34">
        <v>57.9</v>
      </c>
      <c r="E737" s="34">
        <v>0</v>
      </c>
      <c r="F737" s="34">
        <v>1561.79</v>
      </c>
      <c r="G737" s="21">
        <v>89.03</v>
      </c>
      <c r="H737" s="17">
        <f t="shared" si="44"/>
        <v>1726.5199999999998</v>
      </c>
      <c r="I737" s="17">
        <f t="shared" si="45"/>
        <v>1946.1799999999998</v>
      </c>
      <c r="J737" s="17">
        <f t="shared" si="46"/>
        <v>2185.02</v>
      </c>
      <c r="K737" s="32">
        <f t="shared" si="47"/>
        <v>2523.83</v>
      </c>
    </row>
    <row r="738" spans="1:11" s="15" customFormat="1" ht="14.25" customHeight="1">
      <c r="A738" s="29">
        <f>'до 150 кВт'!A738</f>
        <v>42978</v>
      </c>
      <c r="B738" s="16">
        <v>9</v>
      </c>
      <c r="C738" s="34">
        <v>1638.08</v>
      </c>
      <c r="D738" s="34">
        <v>0</v>
      </c>
      <c r="E738" s="34">
        <v>74.04</v>
      </c>
      <c r="F738" s="34">
        <v>1673.15</v>
      </c>
      <c r="G738" s="21">
        <v>95.37</v>
      </c>
      <c r="H738" s="17">
        <f t="shared" si="44"/>
        <v>1844.2199999999998</v>
      </c>
      <c r="I738" s="17">
        <f t="shared" si="45"/>
        <v>2063.88</v>
      </c>
      <c r="J738" s="17">
        <f t="shared" si="46"/>
        <v>2302.7200000000003</v>
      </c>
      <c r="K738" s="32">
        <f t="shared" si="47"/>
        <v>2641.53</v>
      </c>
    </row>
    <row r="739" spans="1:11" s="15" customFormat="1" ht="14.25" customHeight="1">
      <c r="A739" s="29">
        <f>'до 150 кВт'!A739</f>
        <v>42978</v>
      </c>
      <c r="B739" s="16">
        <v>10</v>
      </c>
      <c r="C739" s="34">
        <v>1641.6</v>
      </c>
      <c r="D739" s="34">
        <v>0</v>
      </c>
      <c r="E739" s="34">
        <v>80.41</v>
      </c>
      <c r="F739" s="34">
        <v>1676.67</v>
      </c>
      <c r="G739" s="21">
        <v>95.57</v>
      </c>
      <c r="H739" s="17">
        <f t="shared" si="44"/>
        <v>1847.9399999999998</v>
      </c>
      <c r="I739" s="17">
        <f t="shared" si="45"/>
        <v>2067.6000000000004</v>
      </c>
      <c r="J739" s="17">
        <f t="shared" si="46"/>
        <v>2306.44</v>
      </c>
      <c r="K739" s="32">
        <f t="shared" si="47"/>
        <v>2645.25</v>
      </c>
    </row>
    <row r="740" spans="1:11" s="15" customFormat="1" ht="14.25" customHeight="1">
      <c r="A740" s="29">
        <f>'до 150 кВт'!A740</f>
        <v>42978</v>
      </c>
      <c r="B740" s="16">
        <v>11</v>
      </c>
      <c r="C740" s="34">
        <v>1641.33</v>
      </c>
      <c r="D740" s="34">
        <v>0</v>
      </c>
      <c r="E740" s="34">
        <v>170.08</v>
      </c>
      <c r="F740" s="34">
        <v>1676.4</v>
      </c>
      <c r="G740" s="21">
        <v>95.56</v>
      </c>
      <c r="H740" s="17">
        <f t="shared" si="44"/>
        <v>1847.6599999999999</v>
      </c>
      <c r="I740" s="17">
        <f t="shared" si="45"/>
        <v>2067.32</v>
      </c>
      <c r="J740" s="17">
        <f t="shared" si="46"/>
        <v>2306.1600000000003</v>
      </c>
      <c r="K740" s="32">
        <f t="shared" si="47"/>
        <v>2644.9700000000003</v>
      </c>
    </row>
    <row r="741" spans="1:11" s="15" customFormat="1" ht="14.25" customHeight="1">
      <c r="A741" s="29">
        <f>'до 150 кВт'!A741</f>
        <v>42978</v>
      </c>
      <c r="B741" s="16">
        <v>12</v>
      </c>
      <c r="C741" s="34">
        <v>1639.06</v>
      </c>
      <c r="D741" s="34">
        <v>0</v>
      </c>
      <c r="E741" s="34">
        <v>165.2</v>
      </c>
      <c r="F741" s="34">
        <v>1674.13</v>
      </c>
      <c r="G741" s="21">
        <v>95.43</v>
      </c>
      <c r="H741" s="17">
        <f t="shared" si="44"/>
        <v>1845.26</v>
      </c>
      <c r="I741" s="17">
        <f t="shared" si="45"/>
        <v>2064.92</v>
      </c>
      <c r="J741" s="17">
        <f t="shared" si="46"/>
        <v>2303.76</v>
      </c>
      <c r="K741" s="32">
        <f t="shared" si="47"/>
        <v>2642.57</v>
      </c>
    </row>
    <row r="742" spans="1:11" s="15" customFormat="1" ht="14.25" customHeight="1">
      <c r="A742" s="29">
        <f>'до 150 кВт'!A742</f>
        <v>42978</v>
      </c>
      <c r="B742" s="16">
        <v>13</v>
      </c>
      <c r="C742" s="34">
        <v>1639.9</v>
      </c>
      <c r="D742" s="34">
        <v>0</v>
      </c>
      <c r="E742" s="34">
        <v>141.16</v>
      </c>
      <c r="F742" s="34">
        <v>1674.97</v>
      </c>
      <c r="G742" s="21">
        <v>95.48</v>
      </c>
      <c r="H742" s="17">
        <f t="shared" si="44"/>
        <v>1846.1499999999999</v>
      </c>
      <c r="I742" s="17">
        <f t="shared" si="45"/>
        <v>2065.8100000000004</v>
      </c>
      <c r="J742" s="17">
        <f t="shared" si="46"/>
        <v>2304.65</v>
      </c>
      <c r="K742" s="32">
        <f t="shared" si="47"/>
        <v>2643.46</v>
      </c>
    </row>
    <row r="743" spans="1:11" s="15" customFormat="1" ht="14.25" customHeight="1">
      <c r="A743" s="29">
        <f>'до 150 кВт'!A743</f>
        <v>42978</v>
      </c>
      <c r="B743" s="16">
        <v>14</v>
      </c>
      <c r="C743" s="34">
        <v>1642.47</v>
      </c>
      <c r="D743" s="34">
        <v>0</v>
      </c>
      <c r="E743" s="34">
        <v>172.16</v>
      </c>
      <c r="F743" s="34">
        <v>1677.54</v>
      </c>
      <c r="G743" s="21">
        <v>95.62</v>
      </c>
      <c r="H743" s="17">
        <f t="shared" si="44"/>
        <v>1848.8599999999997</v>
      </c>
      <c r="I743" s="17">
        <f t="shared" si="45"/>
        <v>2068.52</v>
      </c>
      <c r="J743" s="17">
        <f t="shared" si="46"/>
        <v>2307.36</v>
      </c>
      <c r="K743" s="32">
        <f t="shared" si="47"/>
        <v>2646.17</v>
      </c>
    </row>
    <row r="744" spans="1:11" s="15" customFormat="1" ht="14.25" customHeight="1">
      <c r="A744" s="29">
        <f>'до 150 кВт'!A744</f>
        <v>42978</v>
      </c>
      <c r="B744" s="16">
        <v>15</v>
      </c>
      <c r="C744" s="34">
        <v>1644.89</v>
      </c>
      <c r="D744" s="34">
        <v>0</v>
      </c>
      <c r="E744" s="34">
        <v>168.93</v>
      </c>
      <c r="F744" s="34">
        <v>1679.96</v>
      </c>
      <c r="G744" s="21">
        <v>95.76</v>
      </c>
      <c r="H744" s="17">
        <f t="shared" si="44"/>
        <v>1851.4199999999998</v>
      </c>
      <c r="I744" s="17">
        <f t="shared" si="45"/>
        <v>2071.08</v>
      </c>
      <c r="J744" s="17">
        <f t="shared" si="46"/>
        <v>2309.92</v>
      </c>
      <c r="K744" s="32">
        <f t="shared" si="47"/>
        <v>2648.73</v>
      </c>
    </row>
    <row r="745" spans="1:11" s="15" customFormat="1" ht="14.25" customHeight="1">
      <c r="A745" s="29">
        <f>'до 150 кВт'!A745</f>
        <v>42978</v>
      </c>
      <c r="B745" s="16">
        <v>16</v>
      </c>
      <c r="C745" s="34">
        <v>1633.43</v>
      </c>
      <c r="D745" s="34">
        <v>0</v>
      </c>
      <c r="E745" s="34">
        <v>280.46</v>
      </c>
      <c r="F745" s="34">
        <v>1668.5</v>
      </c>
      <c r="G745" s="21">
        <v>95.11</v>
      </c>
      <c r="H745" s="17">
        <f t="shared" si="44"/>
        <v>1839.3099999999997</v>
      </c>
      <c r="I745" s="17">
        <f t="shared" si="45"/>
        <v>2058.9700000000003</v>
      </c>
      <c r="J745" s="17">
        <f t="shared" si="46"/>
        <v>2297.81</v>
      </c>
      <c r="K745" s="32">
        <f t="shared" si="47"/>
        <v>2636.62</v>
      </c>
    </row>
    <row r="746" spans="1:11" s="15" customFormat="1" ht="14.25" customHeight="1">
      <c r="A746" s="29">
        <f>'до 150 кВт'!A746</f>
        <v>42978</v>
      </c>
      <c r="B746" s="16">
        <v>17</v>
      </c>
      <c r="C746" s="34">
        <v>1595.78</v>
      </c>
      <c r="D746" s="34">
        <v>0</v>
      </c>
      <c r="E746" s="34">
        <v>190.18</v>
      </c>
      <c r="F746" s="34">
        <v>1630.85</v>
      </c>
      <c r="G746" s="21">
        <v>92.96</v>
      </c>
      <c r="H746" s="17">
        <f t="shared" si="44"/>
        <v>1799.5099999999998</v>
      </c>
      <c r="I746" s="17">
        <f t="shared" si="45"/>
        <v>2019.1699999999998</v>
      </c>
      <c r="J746" s="17">
        <f t="shared" si="46"/>
        <v>2258.01</v>
      </c>
      <c r="K746" s="32">
        <f t="shared" si="47"/>
        <v>2596.82</v>
      </c>
    </row>
    <row r="747" spans="1:11" s="15" customFormat="1" ht="14.25" customHeight="1">
      <c r="A747" s="29">
        <f>'до 150 кВт'!A747</f>
        <v>42978</v>
      </c>
      <c r="B747" s="16">
        <v>18</v>
      </c>
      <c r="C747" s="34">
        <v>1581.27</v>
      </c>
      <c r="D747" s="34">
        <v>0</v>
      </c>
      <c r="E747" s="34">
        <v>148.07</v>
      </c>
      <c r="F747" s="34">
        <v>1616.34</v>
      </c>
      <c r="G747" s="21">
        <v>92.14</v>
      </c>
      <c r="H747" s="17">
        <f t="shared" si="44"/>
        <v>1784.1799999999998</v>
      </c>
      <c r="I747" s="17">
        <f t="shared" si="45"/>
        <v>2003.84</v>
      </c>
      <c r="J747" s="17">
        <f t="shared" si="46"/>
        <v>2242.6800000000003</v>
      </c>
      <c r="K747" s="32">
        <f t="shared" si="47"/>
        <v>2581.4900000000002</v>
      </c>
    </row>
    <row r="748" spans="1:11" s="15" customFormat="1" ht="14.25" customHeight="1">
      <c r="A748" s="29">
        <f>'до 150 кВт'!A748</f>
        <v>42978</v>
      </c>
      <c r="B748" s="16">
        <v>19</v>
      </c>
      <c r="C748" s="34">
        <v>1599.1</v>
      </c>
      <c r="D748" s="34">
        <v>0</v>
      </c>
      <c r="E748" s="34">
        <v>73.96</v>
      </c>
      <c r="F748" s="34">
        <v>1634.17</v>
      </c>
      <c r="G748" s="21">
        <v>93.15</v>
      </c>
      <c r="H748" s="17">
        <f t="shared" si="44"/>
        <v>1803.02</v>
      </c>
      <c r="I748" s="17">
        <f t="shared" si="45"/>
        <v>2022.68</v>
      </c>
      <c r="J748" s="17">
        <f t="shared" si="46"/>
        <v>2261.5200000000004</v>
      </c>
      <c r="K748" s="32">
        <f t="shared" si="47"/>
        <v>2600.3300000000004</v>
      </c>
    </row>
    <row r="749" spans="1:11" s="15" customFormat="1" ht="14.25" customHeight="1">
      <c r="A749" s="29">
        <f>'до 150 кВт'!A749</f>
        <v>42978</v>
      </c>
      <c r="B749" s="16">
        <v>20</v>
      </c>
      <c r="C749" s="34">
        <v>1639.27</v>
      </c>
      <c r="D749" s="34">
        <v>0</v>
      </c>
      <c r="E749" s="34">
        <v>113.42</v>
      </c>
      <c r="F749" s="34">
        <v>1674.34</v>
      </c>
      <c r="G749" s="21">
        <v>95.44</v>
      </c>
      <c r="H749" s="17">
        <f t="shared" si="44"/>
        <v>1845.4799999999998</v>
      </c>
      <c r="I749" s="17">
        <f t="shared" si="45"/>
        <v>2065.1400000000003</v>
      </c>
      <c r="J749" s="17">
        <f t="shared" si="46"/>
        <v>2303.98</v>
      </c>
      <c r="K749" s="32">
        <f t="shared" si="47"/>
        <v>2642.79</v>
      </c>
    </row>
    <row r="750" spans="1:11" s="15" customFormat="1" ht="14.25" customHeight="1">
      <c r="A750" s="29">
        <f>'до 150 кВт'!A750</f>
        <v>42978</v>
      </c>
      <c r="B750" s="16">
        <v>21</v>
      </c>
      <c r="C750" s="34">
        <v>1642.89</v>
      </c>
      <c r="D750" s="34">
        <v>0</v>
      </c>
      <c r="E750" s="34">
        <v>195.55</v>
      </c>
      <c r="F750" s="34">
        <v>1677.96</v>
      </c>
      <c r="G750" s="21">
        <v>95.65</v>
      </c>
      <c r="H750" s="17">
        <f t="shared" si="44"/>
        <v>1849.31</v>
      </c>
      <c r="I750" s="17">
        <f t="shared" si="45"/>
        <v>2068.9700000000003</v>
      </c>
      <c r="J750" s="17">
        <f t="shared" si="46"/>
        <v>2307.8100000000004</v>
      </c>
      <c r="K750" s="32">
        <f t="shared" si="47"/>
        <v>2646.6200000000003</v>
      </c>
    </row>
    <row r="751" spans="1:11" s="15" customFormat="1" ht="14.25" customHeight="1">
      <c r="A751" s="29">
        <f>'до 150 кВт'!A751</f>
        <v>42978</v>
      </c>
      <c r="B751" s="16">
        <v>22</v>
      </c>
      <c r="C751" s="34">
        <v>1620.38</v>
      </c>
      <c r="D751" s="34">
        <v>0</v>
      </c>
      <c r="E751" s="34">
        <v>237.74</v>
      </c>
      <c r="F751" s="34">
        <v>1655.45</v>
      </c>
      <c r="G751" s="21">
        <v>94.37</v>
      </c>
      <c r="H751" s="17">
        <f t="shared" si="44"/>
        <v>1825.52</v>
      </c>
      <c r="I751" s="17">
        <f t="shared" si="45"/>
        <v>2045.18</v>
      </c>
      <c r="J751" s="17">
        <f t="shared" si="46"/>
        <v>2284.0200000000004</v>
      </c>
      <c r="K751" s="32">
        <f t="shared" si="47"/>
        <v>2622.8300000000004</v>
      </c>
    </row>
    <row r="752" spans="1:11" s="15" customFormat="1" ht="14.25" customHeight="1">
      <c r="A752" s="29">
        <f>'до 150 кВт'!A752</f>
        <v>42978</v>
      </c>
      <c r="B752" s="16">
        <v>23</v>
      </c>
      <c r="C752" s="34">
        <v>1414.16</v>
      </c>
      <c r="D752" s="34">
        <v>0</v>
      </c>
      <c r="E752" s="34">
        <v>370.07</v>
      </c>
      <c r="F752" s="34">
        <v>1449.23</v>
      </c>
      <c r="G752" s="21">
        <v>82.61</v>
      </c>
      <c r="H752" s="17">
        <f t="shared" si="44"/>
        <v>1607.5399999999997</v>
      </c>
      <c r="I752" s="17">
        <f t="shared" si="45"/>
        <v>1827.1999999999998</v>
      </c>
      <c r="J752" s="17">
        <f t="shared" si="46"/>
        <v>2066.04</v>
      </c>
      <c r="K752" s="32">
        <f t="shared" si="47"/>
        <v>2404.85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689795.93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54" sqref="O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АВГУСТ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2.84</v>
      </c>
      <c r="O7" s="13">
        <f>'до 150 кВт'!O7</f>
        <v>2.84</v>
      </c>
      <c r="P7" s="13">
        <f>'до 150 кВт'!P7</f>
        <v>2.84</v>
      </c>
      <c r="Q7" s="13">
        <f>'до 150 кВт'!Q7</f>
        <v>2.84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42948</v>
      </c>
      <c r="B9" s="20">
        <v>0</v>
      </c>
      <c r="C9" s="21">
        <v>707.71</v>
      </c>
      <c r="D9" s="21">
        <v>0</v>
      </c>
      <c r="E9" s="21">
        <v>12.28</v>
      </c>
      <c r="F9" s="21">
        <v>742.78</v>
      </c>
      <c r="G9" s="21">
        <v>28.85</v>
      </c>
      <c r="H9" s="22">
        <f>SUM($F9,$G9,$N$5,$N$7)</f>
        <v>847.33</v>
      </c>
      <c r="I9" s="22">
        <f>SUM($F9,$G9,$O$5,$O$7)</f>
        <v>1066.99</v>
      </c>
      <c r="J9" s="22">
        <f>SUM($F9,$G9,$P$5,$P$7)</f>
        <v>1305.83</v>
      </c>
      <c r="K9" s="30">
        <f>SUM($F9,$G9,$Q$5,$Q$7)</f>
        <v>1644.6399999999999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42948</v>
      </c>
      <c r="B10" s="16">
        <v>1</v>
      </c>
      <c r="C10" s="21">
        <v>292.76</v>
      </c>
      <c r="D10" s="21">
        <v>0</v>
      </c>
      <c r="E10" s="21">
        <v>25.78</v>
      </c>
      <c r="F10" s="21">
        <v>327.83</v>
      </c>
      <c r="G10" s="21">
        <v>12.73</v>
      </c>
      <c r="H10" s="17">
        <f aca="true" t="shared" si="0" ref="H10:H73">SUM($F10,$G10,$N$5,$N$7)</f>
        <v>416.26</v>
      </c>
      <c r="I10" s="17">
        <f aca="true" t="shared" si="1" ref="I10:I73">SUM($F10,$G10,$O$5,$O$7)</f>
        <v>635.92</v>
      </c>
      <c r="J10" s="17">
        <f aca="true" t="shared" si="2" ref="J10:J73">SUM($F10,$G10,$P$5,$P$7)</f>
        <v>874.7600000000001</v>
      </c>
      <c r="K10" s="32">
        <f aca="true" t="shared" si="3" ref="K10:K73">SUM($F10,$G10,$Q$5,$Q$7)</f>
        <v>1213.57</v>
      </c>
    </row>
    <row r="11" spans="1:11" s="15" customFormat="1" ht="14.25" customHeight="1">
      <c r="A11" s="29">
        <f>'до 150 кВт'!A11</f>
        <v>42948</v>
      </c>
      <c r="B11" s="16">
        <v>2</v>
      </c>
      <c r="C11" s="21">
        <v>156.91</v>
      </c>
      <c r="D11" s="21">
        <v>0</v>
      </c>
      <c r="E11" s="21">
        <v>162.36</v>
      </c>
      <c r="F11" s="21">
        <v>191.98</v>
      </c>
      <c r="G11" s="21">
        <v>7.46</v>
      </c>
      <c r="H11" s="17">
        <f t="shared" si="0"/>
        <v>275.14</v>
      </c>
      <c r="I11" s="17">
        <f t="shared" si="1"/>
        <v>494.79999999999995</v>
      </c>
      <c r="J11" s="17">
        <f t="shared" si="2"/>
        <v>733.64</v>
      </c>
      <c r="K11" s="32">
        <f t="shared" si="3"/>
        <v>1072.4499999999998</v>
      </c>
    </row>
    <row r="12" spans="1:11" s="15" customFormat="1" ht="14.25" customHeight="1">
      <c r="A12" s="29">
        <f>'до 150 кВт'!A12</f>
        <v>42948</v>
      </c>
      <c r="B12" s="16">
        <v>3</v>
      </c>
      <c r="C12" s="21">
        <v>1</v>
      </c>
      <c r="D12" s="21">
        <v>0</v>
      </c>
      <c r="E12" s="21">
        <v>1.05</v>
      </c>
      <c r="F12" s="21">
        <v>36.07</v>
      </c>
      <c r="G12" s="21">
        <v>1.4</v>
      </c>
      <c r="H12" s="17">
        <f t="shared" si="0"/>
        <v>113.17</v>
      </c>
      <c r="I12" s="17">
        <f t="shared" si="1"/>
        <v>332.83</v>
      </c>
      <c r="J12" s="17">
        <f t="shared" si="2"/>
        <v>571.6700000000001</v>
      </c>
      <c r="K12" s="32">
        <f t="shared" si="3"/>
        <v>910.48</v>
      </c>
    </row>
    <row r="13" spans="1:11" s="15" customFormat="1" ht="14.25" customHeight="1">
      <c r="A13" s="29">
        <f>'до 150 кВт'!A13</f>
        <v>42948</v>
      </c>
      <c r="B13" s="16">
        <v>4</v>
      </c>
      <c r="C13" s="21">
        <v>112.56</v>
      </c>
      <c r="D13" s="21">
        <v>0</v>
      </c>
      <c r="E13" s="21">
        <v>116.81</v>
      </c>
      <c r="F13" s="21">
        <v>147.63</v>
      </c>
      <c r="G13" s="21">
        <v>5.73</v>
      </c>
      <c r="H13" s="17">
        <f t="shared" si="0"/>
        <v>229.05999999999997</v>
      </c>
      <c r="I13" s="17">
        <f t="shared" si="1"/>
        <v>448.71999999999997</v>
      </c>
      <c r="J13" s="17">
        <f t="shared" si="2"/>
        <v>687.5600000000001</v>
      </c>
      <c r="K13" s="32">
        <f t="shared" si="3"/>
        <v>1026.37</v>
      </c>
    </row>
    <row r="14" spans="1:11" s="15" customFormat="1" ht="14.25" customHeight="1">
      <c r="A14" s="29">
        <f>'до 150 кВт'!A14</f>
        <v>42948</v>
      </c>
      <c r="B14" s="16">
        <v>5</v>
      </c>
      <c r="C14" s="21">
        <v>0.13</v>
      </c>
      <c r="D14" s="21">
        <v>556.67</v>
      </c>
      <c r="E14" s="21">
        <v>0</v>
      </c>
      <c r="F14" s="21">
        <v>35.2</v>
      </c>
      <c r="G14" s="21">
        <v>1.37</v>
      </c>
      <c r="H14" s="17">
        <f t="shared" si="0"/>
        <v>112.27000000000001</v>
      </c>
      <c r="I14" s="17">
        <f t="shared" si="1"/>
        <v>331.92999999999995</v>
      </c>
      <c r="J14" s="17">
        <f t="shared" si="2"/>
        <v>570.7700000000001</v>
      </c>
      <c r="K14" s="32">
        <f t="shared" si="3"/>
        <v>909.58</v>
      </c>
    </row>
    <row r="15" spans="1:11" s="15" customFormat="1" ht="14.25" customHeight="1">
      <c r="A15" s="29">
        <f>'до 150 кВт'!A15</f>
        <v>42948</v>
      </c>
      <c r="B15" s="16">
        <v>6</v>
      </c>
      <c r="C15" s="21">
        <v>15.73</v>
      </c>
      <c r="D15" s="21">
        <v>832.66</v>
      </c>
      <c r="E15" s="21">
        <v>0</v>
      </c>
      <c r="F15" s="21">
        <v>50.8</v>
      </c>
      <c r="G15" s="21">
        <v>1.97</v>
      </c>
      <c r="H15" s="17">
        <f t="shared" si="0"/>
        <v>128.47</v>
      </c>
      <c r="I15" s="17">
        <f t="shared" si="1"/>
        <v>348.12999999999994</v>
      </c>
      <c r="J15" s="17">
        <f t="shared" si="2"/>
        <v>586.97</v>
      </c>
      <c r="K15" s="32">
        <f t="shared" si="3"/>
        <v>925.78</v>
      </c>
    </row>
    <row r="16" spans="1:11" s="15" customFormat="1" ht="14.25" customHeight="1">
      <c r="A16" s="29">
        <f>'до 150 кВт'!A16</f>
        <v>42948</v>
      </c>
      <c r="B16" s="16">
        <v>7</v>
      </c>
      <c r="C16" s="21">
        <v>821.39</v>
      </c>
      <c r="D16" s="21">
        <v>165.1</v>
      </c>
      <c r="E16" s="21">
        <v>0</v>
      </c>
      <c r="F16" s="21">
        <v>856.46</v>
      </c>
      <c r="G16" s="21">
        <v>33.27</v>
      </c>
      <c r="H16" s="17">
        <f t="shared" si="0"/>
        <v>965.4300000000001</v>
      </c>
      <c r="I16" s="17">
        <f t="shared" si="1"/>
        <v>1185.09</v>
      </c>
      <c r="J16" s="17">
        <f t="shared" si="2"/>
        <v>1423.93</v>
      </c>
      <c r="K16" s="32">
        <f t="shared" si="3"/>
        <v>1762.74</v>
      </c>
    </row>
    <row r="17" spans="1:11" s="15" customFormat="1" ht="14.25" customHeight="1">
      <c r="A17" s="29">
        <f>'до 150 кВт'!A17</f>
        <v>42948</v>
      </c>
      <c r="B17" s="16">
        <v>8</v>
      </c>
      <c r="C17" s="21">
        <v>1377.72</v>
      </c>
      <c r="D17" s="21">
        <v>134.32</v>
      </c>
      <c r="E17" s="21">
        <v>0</v>
      </c>
      <c r="F17" s="21">
        <v>1412.79</v>
      </c>
      <c r="G17" s="21">
        <v>54.88</v>
      </c>
      <c r="H17" s="17">
        <f t="shared" si="0"/>
        <v>1543.37</v>
      </c>
      <c r="I17" s="17">
        <f t="shared" si="1"/>
        <v>1763.03</v>
      </c>
      <c r="J17" s="17">
        <f t="shared" si="2"/>
        <v>2001.8700000000001</v>
      </c>
      <c r="K17" s="32">
        <f t="shared" si="3"/>
        <v>2340.6800000000003</v>
      </c>
    </row>
    <row r="18" spans="1:11" s="15" customFormat="1" ht="14.25" customHeight="1">
      <c r="A18" s="29">
        <f>'до 150 кВт'!A18</f>
        <v>42948</v>
      </c>
      <c r="B18" s="16">
        <v>9</v>
      </c>
      <c r="C18" s="21">
        <v>1563.3</v>
      </c>
      <c r="D18" s="21">
        <v>0</v>
      </c>
      <c r="E18" s="21">
        <v>52.03</v>
      </c>
      <c r="F18" s="21">
        <v>1598.37</v>
      </c>
      <c r="G18" s="21">
        <v>62.09</v>
      </c>
      <c r="H18" s="17">
        <f t="shared" si="0"/>
        <v>1736.1599999999996</v>
      </c>
      <c r="I18" s="17">
        <f t="shared" si="1"/>
        <v>1955.8199999999997</v>
      </c>
      <c r="J18" s="17">
        <f t="shared" si="2"/>
        <v>2194.66</v>
      </c>
      <c r="K18" s="32">
        <f t="shared" si="3"/>
        <v>2533.47</v>
      </c>
    </row>
    <row r="19" spans="1:11" s="15" customFormat="1" ht="14.25" customHeight="1">
      <c r="A19" s="29">
        <f>'до 150 кВт'!A19</f>
        <v>42948</v>
      </c>
      <c r="B19" s="16">
        <v>10</v>
      </c>
      <c r="C19" s="21">
        <v>1581.52</v>
      </c>
      <c r="D19" s="21">
        <v>0</v>
      </c>
      <c r="E19" s="21">
        <v>37.54</v>
      </c>
      <c r="F19" s="21">
        <v>1616.59</v>
      </c>
      <c r="G19" s="21">
        <v>62.8</v>
      </c>
      <c r="H19" s="17">
        <f t="shared" si="0"/>
        <v>1755.0899999999997</v>
      </c>
      <c r="I19" s="17">
        <f t="shared" si="1"/>
        <v>1974.7499999999998</v>
      </c>
      <c r="J19" s="17">
        <f t="shared" si="2"/>
        <v>2213.59</v>
      </c>
      <c r="K19" s="32">
        <f t="shared" si="3"/>
        <v>2552.4</v>
      </c>
    </row>
    <row r="20" spans="1:11" s="15" customFormat="1" ht="14.25" customHeight="1">
      <c r="A20" s="29">
        <f>'до 150 кВт'!A20</f>
        <v>42948</v>
      </c>
      <c r="B20" s="16">
        <v>11</v>
      </c>
      <c r="C20" s="21">
        <v>1593.42</v>
      </c>
      <c r="D20" s="21">
        <v>0</v>
      </c>
      <c r="E20" s="21">
        <v>92.93</v>
      </c>
      <c r="F20" s="21">
        <v>1628.49</v>
      </c>
      <c r="G20" s="21">
        <v>63.26</v>
      </c>
      <c r="H20" s="17">
        <f t="shared" si="0"/>
        <v>1767.4499999999998</v>
      </c>
      <c r="I20" s="17">
        <f t="shared" si="1"/>
        <v>1987.11</v>
      </c>
      <c r="J20" s="17">
        <f t="shared" si="2"/>
        <v>2225.9500000000003</v>
      </c>
      <c r="K20" s="32">
        <f t="shared" si="3"/>
        <v>2564.76</v>
      </c>
    </row>
    <row r="21" spans="1:11" s="15" customFormat="1" ht="14.25" customHeight="1">
      <c r="A21" s="29">
        <f>'до 150 кВт'!A21</f>
        <v>42948</v>
      </c>
      <c r="B21" s="16">
        <v>12</v>
      </c>
      <c r="C21" s="21">
        <v>1593.36</v>
      </c>
      <c r="D21" s="21">
        <v>0</v>
      </c>
      <c r="E21" s="21">
        <v>46.9</v>
      </c>
      <c r="F21" s="21">
        <v>1628.43</v>
      </c>
      <c r="G21" s="21">
        <v>63.26</v>
      </c>
      <c r="H21" s="17">
        <f t="shared" si="0"/>
        <v>1767.3899999999999</v>
      </c>
      <c r="I21" s="17">
        <f t="shared" si="1"/>
        <v>1987.05</v>
      </c>
      <c r="J21" s="17">
        <f t="shared" si="2"/>
        <v>2225.8900000000003</v>
      </c>
      <c r="K21" s="32">
        <f t="shared" si="3"/>
        <v>2564.7000000000003</v>
      </c>
    </row>
    <row r="22" spans="1:11" s="15" customFormat="1" ht="14.25" customHeight="1">
      <c r="A22" s="29">
        <f>'до 150 кВт'!A22</f>
        <v>42948</v>
      </c>
      <c r="B22" s="16">
        <v>13</v>
      </c>
      <c r="C22" s="21">
        <v>1602.82</v>
      </c>
      <c r="D22" s="21">
        <v>0</v>
      </c>
      <c r="E22" s="21">
        <v>15.29</v>
      </c>
      <c r="F22" s="21">
        <v>1637.89</v>
      </c>
      <c r="G22" s="21">
        <v>63.62</v>
      </c>
      <c r="H22" s="17">
        <f t="shared" si="0"/>
        <v>1777.2099999999998</v>
      </c>
      <c r="I22" s="17">
        <f t="shared" si="1"/>
        <v>1996.87</v>
      </c>
      <c r="J22" s="17">
        <f t="shared" si="2"/>
        <v>2235.71</v>
      </c>
      <c r="K22" s="32">
        <f t="shared" si="3"/>
        <v>2574.52</v>
      </c>
    </row>
    <row r="23" spans="1:11" s="15" customFormat="1" ht="14.25" customHeight="1">
      <c r="A23" s="29">
        <f>'до 150 кВт'!A23</f>
        <v>42948</v>
      </c>
      <c r="B23" s="16">
        <v>14</v>
      </c>
      <c r="C23" s="21">
        <v>1607.47</v>
      </c>
      <c r="D23" s="21">
        <v>0</v>
      </c>
      <c r="E23" s="21">
        <v>50.21</v>
      </c>
      <c r="F23" s="21">
        <v>1642.54</v>
      </c>
      <c r="G23" s="21">
        <v>63.8</v>
      </c>
      <c r="H23" s="17">
        <f t="shared" si="0"/>
        <v>1782.0399999999997</v>
      </c>
      <c r="I23" s="17">
        <f t="shared" si="1"/>
        <v>2001.6999999999998</v>
      </c>
      <c r="J23" s="17">
        <f t="shared" si="2"/>
        <v>2240.54</v>
      </c>
      <c r="K23" s="32">
        <f t="shared" si="3"/>
        <v>2579.35</v>
      </c>
    </row>
    <row r="24" spans="1:11" s="15" customFormat="1" ht="14.25" customHeight="1">
      <c r="A24" s="29">
        <f>'до 150 кВт'!A24</f>
        <v>42948</v>
      </c>
      <c r="B24" s="16">
        <v>15</v>
      </c>
      <c r="C24" s="21">
        <v>1610.12</v>
      </c>
      <c r="D24" s="21">
        <v>0</v>
      </c>
      <c r="E24" s="21">
        <v>11.4</v>
      </c>
      <c r="F24" s="21">
        <v>1645.19</v>
      </c>
      <c r="G24" s="21">
        <v>63.91</v>
      </c>
      <c r="H24" s="17">
        <f t="shared" si="0"/>
        <v>1784.8</v>
      </c>
      <c r="I24" s="17">
        <f t="shared" si="1"/>
        <v>2004.46</v>
      </c>
      <c r="J24" s="17">
        <f t="shared" si="2"/>
        <v>2243.3</v>
      </c>
      <c r="K24" s="32">
        <f t="shared" si="3"/>
        <v>2582.11</v>
      </c>
    </row>
    <row r="25" spans="1:11" s="15" customFormat="1" ht="14.25" customHeight="1">
      <c r="A25" s="29">
        <f>'до 150 кВт'!A25</f>
        <v>42948</v>
      </c>
      <c r="B25" s="16">
        <v>16</v>
      </c>
      <c r="C25" s="21">
        <v>1606.93</v>
      </c>
      <c r="D25" s="21">
        <v>0</v>
      </c>
      <c r="E25" s="21">
        <v>106.22</v>
      </c>
      <c r="F25" s="21">
        <v>1642</v>
      </c>
      <c r="G25" s="21">
        <v>63.78</v>
      </c>
      <c r="H25" s="17">
        <f t="shared" si="0"/>
        <v>1781.4799999999998</v>
      </c>
      <c r="I25" s="17">
        <f t="shared" si="1"/>
        <v>2001.1399999999999</v>
      </c>
      <c r="J25" s="17">
        <f t="shared" si="2"/>
        <v>2239.98</v>
      </c>
      <c r="K25" s="32">
        <f t="shared" si="3"/>
        <v>2578.79</v>
      </c>
    </row>
    <row r="26" spans="1:11" s="15" customFormat="1" ht="14.25" customHeight="1">
      <c r="A26" s="29">
        <f>'до 150 кВт'!A26</f>
        <v>42948</v>
      </c>
      <c r="B26" s="16">
        <v>17</v>
      </c>
      <c r="C26" s="21">
        <v>1590.98</v>
      </c>
      <c r="D26" s="21">
        <v>6.46</v>
      </c>
      <c r="E26" s="21">
        <v>0</v>
      </c>
      <c r="F26" s="21">
        <v>1626.05</v>
      </c>
      <c r="G26" s="21">
        <v>63.16</v>
      </c>
      <c r="H26" s="17">
        <f t="shared" si="0"/>
        <v>1764.9099999999999</v>
      </c>
      <c r="I26" s="17">
        <f t="shared" si="1"/>
        <v>1984.57</v>
      </c>
      <c r="J26" s="17">
        <f t="shared" si="2"/>
        <v>2223.4100000000003</v>
      </c>
      <c r="K26" s="32">
        <f t="shared" si="3"/>
        <v>2562.2200000000003</v>
      </c>
    </row>
    <row r="27" spans="1:11" s="15" customFormat="1" ht="14.25" customHeight="1">
      <c r="A27" s="29">
        <f>'до 150 кВт'!A27</f>
        <v>42948</v>
      </c>
      <c r="B27" s="16">
        <v>18</v>
      </c>
      <c r="C27" s="21">
        <v>1511.53</v>
      </c>
      <c r="D27" s="21">
        <v>0</v>
      </c>
      <c r="E27" s="21">
        <v>60.5</v>
      </c>
      <c r="F27" s="21">
        <v>1546.6</v>
      </c>
      <c r="G27" s="21">
        <v>60.08</v>
      </c>
      <c r="H27" s="17">
        <f t="shared" si="0"/>
        <v>1682.3799999999997</v>
      </c>
      <c r="I27" s="17">
        <f t="shared" si="1"/>
        <v>1902.0399999999997</v>
      </c>
      <c r="J27" s="17">
        <f t="shared" si="2"/>
        <v>2140.88</v>
      </c>
      <c r="K27" s="32">
        <f t="shared" si="3"/>
        <v>2479.69</v>
      </c>
    </row>
    <row r="28" spans="1:11" s="15" customFormat="1" ht="14.25" customHeight="1">
      <c r="A28" s="29">
        <f>'до 150 кВт'!A28</f>
        <v>42948</v>
      </c>
      <c r="B28" s="16">
        <v>19</v>
      </c>
      <c r="C28" s="21">
        <v>1480.48</v>
      </c>
      <c r="D28" s="21">
        <v>0</v>
      </c>
      <c r="E28" s="21">
        <v>26.6</v>
      </c>
      <c r="F28" s="21">
        <v>1515.55</v>
      </c>
      <c r="G28" s="21">
        <v>58.87</v>
      </c>
      <c r="H28" s="17">
        <f t="shared" si="0"/>
        <v>1650.1199999999997</v>
      </c>
      <c r="I28" s="17">
        <f t="shared" si="1"/>
        <v>1869.7799999999997</v>
      </c>
      <c r="J28" s="17">
        <f t="shared" si="2"/>
        <v>2108.62</v>
      </c>
      <c r="K28" s="32">
        <f t="shared" si="3"/>
        <v>2447.43</v>
      </c>
    </row>
    <row r="29" spans="1:11" s="15" customFormat="1" ht="14.25" customHeight="1">
      <c r="A29" s="29">
        <f>'до 150 кВт'!A29</f>
        <v>42948</v>
      </c>
      <c r="B29" s="16">
        <v>20</v>
      </c>
      <c r="C29" s="21">
        <v>1557.66</v>
      </c>
      <c r="D29" s="21">
        <v>30.89</v>
      </c>
      <c r="E29" s="21">
        <v>0</v>
      </c>
      <c r="F29" s="21">
        <v>1592.73</v>
      </c>
      <c r="G29" s="21">
        <v>61.87</v>
      </c>
      <c r="H29" s="17">
        <f t="shared" si="0"/>
        <v>1730.2999999999997</v>
      </c>
      <c r="I29" s="17">
        <f t="shared" si="1"/>
        <v>1949.9599999999998</v>
      </c>
      <c r="J29" s="17">
        <f t="shared" si="2"/>
        <v>2188.8</v>
      </c>
      <c r="K29" s="32">
        <f t="shared" si="3"/>
        <v>2527.61</v>
      </c>
    </row>
    <row r="30" spans="1:11" s="15" customFormat="1" ht="14.25" customHeight="1">
      <c r="A30" s="29">
        <f>'до 150 кВт'!A30</f>
        <v>42948</v>
      </c>
      <c r="B30" s="16">
        <v>21</v>
      </c>
      <c r="C30" s="21">
        <v>1579.48</v>
      </c>
      <c r="D30" s="21">
        <v>0</v>
      </c>
      <c r="E30" s="21">
        <v>95.36</v>
      </c>
      <c r="F30" s="21">
        <v>1614.55</v>
      </c>
      <c r="G30" s="21">
        <v>62.72</v>
      </c>
      <c r="H30" s="17">
        <f t="shared" si="0"/>
        <v>1752.9699999999998</v>
      </c>
      <c r="I30" s="17">
        <f t="shared" si="1"/>
        <v>1972.6299999999999</v>
      </c>
      <c r="J30" s="17">
        <f t="shared" si="2"/>
        <v>2211.4700000000003</v>
      </c>
      <c r="K30" s="32">
        <f t="shared" si="3"/>
        <v>2550.28</v>
      </c>
    </row>
    <row r="31" spans="1:11" s="15" customFormat="1" ht="14.25" customHeight="1">
      <c r="A31" s="29">
        <f>'до 150 кВт'!A31</f>
        <v>42948</v>
      </c>
      <c r="B31" s="16">
        <v>22</v>
      </c>
      <c r="C31" s="21">
        <v>1452.8</v>
      </c>
      <c r="D31" s="21">
        <v>0</v>
      </c>
      <c r="E31" s="21">
        <v>336.51</v>
      </c>
      <c r="F31" s="21">
        <v>1487.87</v>
      </c>
      <c r="G31" s="21">
        <v>57.8</v>
      </c>
      <c r="H31" s="17">
        <f t="shared" si="0"/>
        <v>1621.3699999999997</v>
      </c>
      <c r="I31" s="17">
        <f t="shared" si="1"/>
        <v>1841.0299999999997</v>
      </c>
      <c r="J31" s="17">
        <f t="shared" si="2"/>
        <v>2079.87</v>
      </c>
      <c r="K31" s="32">
        <f t="shared" si="3"/>
        <v>2418.68</v>
      </c>
    </row>
    <row r="32" spans="1:11" s="15" customFormat="1" ht="14.25" customHeight="1">
      <c r="A32" s="29">
        <f>'до 150 кВт'!A32</f>
        <v>42948</v>
      </c>
      <c r="B32" s="16">
        <v>23</v>
      </c>
      <c r="C32" s="21">
        <v>1170.65</v>
      </c>
      <c r="D32" s="21">
        <v>0</v>
      </c>
      <c r="E32" s="21">
        <v>379.42</v>
      </c>
      <c r="F32" s="21">
        <v>1205.72</v>
      </c>
      <c r="G32" s="21">
        <v>46.84</v>
      </c>
      <c r="H32" s="17">
        <f t="shared" si="0"/>
        <v>1328.2599999999998</v>
      </c>
      <c r="I32" s="17">
        <f t="shared" si="1"/>
        <v>1547.9199999999998</v>
      </c>
      <c r="J32" s="17">
        <f t="shared" si="2"/>
        <v>1786.76</v>
      </c>
      <c r="K32" s="32">
        <f t="shared" si="3"/>
        <v>2125.57</v>
      </c>
    </row>
    <row r="33" spans="1:11" s="15" customFormat="1" ht="14.25" customHeight="1">
      <c r="A33" s="29">
        <f>'до 150 кВт'!A33</f>
        <v>42949</v>
      </c>
      <c r="B33" s="16">
        <v>0</v>
      </c>
      <c r="C33" s="21">
        <v>809.96</v>
      </c>
      <c r="D33" s="21">
        <v>0</v>
      </c>
      <c r="E33" s="21">
        <v>148.31</v>
      </c>
      <c r="F33" s="21">
        <v>845.03</v>
      </c>
      <c r="G33" s="21">
        <v>32.82</v>
      </c>
      <c r="H33" s="17">
        <f t="shared" si="0"/>
        <v>953.5500000000001</v>
      </c>
      <c r="I33" s="17">
        <f t="shared" si="1"/>
        <v>1173.2099999999998</v>
      </c>
      <c r="J33" s="17">
        <f t="shared" si="2"/>
        <v>1412.05</v>
      </c>
      <c r="K33" s="32">
        <f t="shared" si="3"/>
        <v>1750.86</v>
      </c>
    </row>
    <row r="34" spans="1:11" s="15" customFormat="1" ht="14.25" customHeight="1">
      <c r="A34" s="29">
        <f>'до 150 кВт'!A34</f>
        <v>42949</v>
      </c>
      <c r="B34" s="16">
        <v>1</v>
      </c>
      <c r="C34" s="21">
        <v>645.55</v>
      </c>
      <c r="D34" s="21">
        <v>0</v>
      </c>
      <c r="E34" s="21">
        <v>2.6</v>
      </c>
      <c r="F34" s="21">
        <v>680.62</v>
      </c>
      <c r="G34" s="21">
        <v>26.44</v>
      </c>
      <c r="H34" s="17">
        <f t="shared" si="0"/>
        <v>782.7600000000001</v>
      </c>
      <c r="I34" s="17">
        <f t="shared" si="1"/>
        <v>1002.4200000000001</v>
      </c>
      <c r="J34" s="17">
        <f t="shared" si="2"/>
        <v>1241.26</v>
      </c>
      <c r="K34" s="32">
        <f t="shared" si="3"/>
        <v>1580.07</v>
      </c>
    </row>
    <row r="35" spans="1:11" s="15" customFormat="1" ht="14.25" customHeight="1">
      <c r="A35" s="29">
        <f>'до 150 кВт'!A35</f>
        <v>42949</v>
      </c>
      <c r="B35" s="16">
        <v>2</v>
      </c>
      <c r="C35" s="21">
        <v>591.33</v>
      </c>
      <c r="D35" s="21">
        <v>0</v>
      </c>
      <c r="E35" s="21">
        <v>439.26</v>
      </c>
      <c r="F35" s="21">
        <v>626.4</v>
      </c>
      <c r="G35" s="21">
        <v>24.33</v>
      </c>
      <c r="H35" s="17">
        <f t="shared" si="0"/>
        <v>726.4300000000001</v>
      </c>
      <c r="I35" s="17">
        <f t="shared" si="1"/>
        <v>946.09</v>
      </c>
      <c r="J35" s="17">
        <f t="shared" si="2"/>
        <v>1184.93</v>
      </c>
      <c r="K35" s="32">
        <f t="shared" si="3"/>
        <v>1523.74</v>
      </c>
    </row>
    <row r="36" spans="1:11" s="15" customFormat="1" ht="14.25" customHeight="1">
      <c r="A36" s="29">
        <f>'до 150 кВт'!A36</f>
        <v>42949</v>
      </c>
      <c r="B36" s="16">
        <v>3</v>
      </c>
      <c r="C36" s="21">
        <v>478.58</v>
      </c>
      <c r="D36" s="21">
        <v>0</v>
      </c>
      <c r="E36" s="21">
        <v>208.14</v>
      </c>
      <c r="F36" s="21">
        <v>513.65</v>
      </c>
      <c r="G36" s="21">
        <v>19.95</v>
      </c>
      <c r="H36" s="17">
        <f t="shared" si="0"/>
        <v>609.3000000000001</v>
      </c>
      <c r="I36" s="17">
        <f t="shared" si="1"/>
        <v>828.96</v>
      </c>
      <c r="J36" s="17">
        <f t="shared" si="2"/>
        <v>1067.8</v>
      </c>
      <c r="K36" s="32">
        <f t="shared" si="3"/>
        <v>1406.61</v>
      </c>
    </row>
    <row r="37" spans="1:11" s="15" customFormat="1" ht="14.25" customHeight="1">
      <c r="A37" s="29">
        <f>'до 150 кВт'!A37</f>
        <v>42949</v>
      </c>
      <c r="B37" s="16">
        <v>4</v>
      </c>
      <c r="C37" s="21">
        <v>490.09</v>
      </c>
      <c r="D37" s="21">
        <v>0</v>
      </c>
      <c r="E37" s="21">
        <v>457.1</v>
      </c>
      <c r="F37" s="21">
        <v>525.16</v>
      </c>
      <c r="G37" s="21">
        <v>20.4</v>
      </c>
      <c r="H37" s="17">
        <f t="shared" si="0"/>
        <v>621.26</v>
      </c>
      <c r="I37" s="17">
        <f t="shared" si="1"/>
        <v>840.92</v>
      </c>
      <c r="J37" s="17">
        <f t="shared" si="2"/>
        <v>1079.76</v>
      </c>
      <c r="K37" s="32">
        <f t="shared" si="3"/>
        <v>1418.57</v>
      </c>
    </row>
    <row r="38" spans="1:11" s="15" customFormat="1" ht="14.25" customHeight="1">
      <c r="A38" s="29">
        <f>'до 150 кВт'!A38</f>
        <v>42949</v>
      </c>
      <c r="B38" s="16">
        <v>5</v>
      </c>
      <c r="C38" s="21">
        <v>15.61</v>
      </c>
      <c r="D38" s="21">
        <v>701.01</v>
      </c>
      <c r="E38" s="21">
        <v>0</v>
      </c>
      <c r="F38" s="21">
        <v>50.68</v>
      </c>
      <c r="G38" s="21">
        <v>1.97</v>
      </c>
      <c r="H38" s="17">
        <f t="shared" si="0"/>
        <v>128.35</v>
      </c>
      <c r="I38" s="17">
        <f t="shared" si="1"/>
        <v>348.00999999999993</v>
      </c>
      <c r="J38" s="17">
        <f t="shared" si="2"/>
        <v>586.85</v>
      </c>
      <c r="K38" s="32">
        <f t="shared" si="3"/>
        <v>925.66</v>
      </c>
    </row>
    <row r="39" spans="1:11" s="15" customFormat="1" ht="14.25" customHeight="1">
      <c r="A39" s="29">
        <f>'до 150 кВт'!A39</f>
        <v>42949</v>
      </c>
      <c r="B39" s="16">
        <v>6</v>
      </c>
      <c r="C39" s="21">
        <v>19.68</v>
      </c>
      <c r="D39" s="21">
        <v>838.47</v>
      </c>
      <c r="E39" s="21">
        <v>0</v>
      </c>
      <c r="F39" s="21">
        <v>54.75</v>
      </c>
      <c r="G39" s="21">
        <v>2.13</v>
      </c>
      <c r="H39" s="17">
        <f t="shared" si="0"/>
        <v>132.58</v>
      </c>
      <c r="I39" s="17">
        <f t="shared" si="1"/>
        <v>352.23999999999995</v>
      </c>
      <c r="J39" s="17">
        <f t="shared" si="2"/>
        <v>591.08</v>
      </c>
      <c r="K39" s="32">
        <f t="shared" si="3"/>
        <v>929.89</v>
      </c>
    </row>
    <row r="40" spans="1:11" s="15" customFormat="1" ht="14.25" customHeight="1">
      <c r="A40" s="29">
        <f>'до 150 кВт'!A40</f>
        <v>42949</v>
      </c>
      <c r="B40" s="16">
        <v>7</v>
      </c>
      <c r="C40" s="21">
        <v>1017.84</v>
      </c>
      <c r="D40" s="21">
        <v>194.68</v>
      </c>
      <c r="E40" s="21">
        <v>0</v>
      </c>
      <c r="F40" s="21">
        <v>1052.91</v>
      </c>
      <c r="G40" s="21">
        <v>40.9</v>
      </c>
      <c r="H40" s="17">
        <f t="shared" si="0"/>
        <v>1169.51</v>
      </c>
      <c r="I40" s="17">
        <f t="shared" si="1"/>
        <v>1389.17</v>
      </c>
      <c r="J40" s="17">
        <f t="shared" si="2"/>
        <v>1628.01</v>
      </c>
      <c r="K40" s="32">
        <f t="shared" si="3"/>
        <v>1966.82</v>
      </c>
    </row>
    <row r="41" spans="1:11" s="15" customFormat="1" ht="14.25" customHeight="1">
      <c r="A41" s="29">
        <f>'до 150 кВт'!A41</f>
        <v>42949</v>
      </c>
      <c r="B41" s="16">
        <v>8</v>
      </c>
      <c r="C41" s="21">
        <v>1421.69</v>
      </c>
      <c r="D41" s="21">
        <v>106.68</v>
      </c>
      <c r="E41" s="21">
        <v>0</v>
      </c>
      <c r="F41" s="21">
        <v>1456.76</v>
      </c>
      <c r="G41" s="21">
        <v>56.59</v>
      </c>
      <c r="H41" s="17">
        <f t="shared" si="0"/>
        <v>1589.0499999999997</v>
      </c>
      <c r="I41" s="17">
        <f t="shared" si="1"/>
        <v>1808.7099999999998</v>
      </c>
      <c r="J41" s="17">
        <f t="shared" si="2"/>
        <v>2047.55</v>
      </c>
      <c r="K41" s="32">
        <f t="shared" si="3"/>
        <v>2386.36</v>
      </c>
    </row>
    <row r="42" spans="1:11" s="15" customFormat="1" ht="14.25" customHeight="1">
      <c r="A42" s="29">
        <f>'до 150 кВт'!A42</f>
        <v>42949</v>
      </c>
      <c r="B42" s="16">
        <v>9</v>
      </c>
      <c r="C42" s="21">
        <v>1645.74</v>
      </c>
      <c r="D42" s="21">
        <v>0</v>
      </c>
      <c r="E42" s="21">
        <v>1.04</v>
      </c>
      <c r="F42" s="21">
        <v>1680.81</v>
      </c>
      <c r="G42" s="21">
        <v>65.29</v>
      </c>
      <c r="H42" s="17">
        <f t="shared" si="0"/>
        <v>1821.7999999999997</v>
      </c>
      <c r="I42" s="17">
        <f t="shared" si="1"/>
        <v>2041.4599999999998</v>
      </c>
      <c r="J42" s="17">
        <f t="shared" si="2"/>
        <v>2280.3</v>
      </c>
      <c r="K42" s="32">
        <f t="shared" si="3"/>
        <v>2619.11</v>
      </c>
    </row>
    <row r="43" spans="1:11" s="15" customFormat="1" ht="14.25" customHeight="1">
      <c r="A43" s="29">
        <f>'до 150 кВт'!A43</f>
        <v>42949</v>
      </c>
      <c r="B43" s="16">
        <v>10</v>
      </c>
      <c r="C43" s="21">
        <v>1688.27</v>
      </c>
      <c r="D43" s="21">
        <v>0</v>
      </c>
      <c r="E43" s="21">
        <v>25.13</v>
      </c>
      <c r="F43" s="21">
        <v>1723.34</v>
      </c>
      <c r="G43" s="21">
        <v>66.94</v>
      </c>
      <c r="H43" s="17">
        <f t="shared" si="0"/>
        <v>1865.9799999999998</v>
      </c>
      <c r="I43" s="17">
        <f t="shared" si="1"/>
        <v>2085.6400000000003</v>
      </c>
      <c r="J43" s="17">
        <f t="shared" si="2"/>
        <v>2324.48</v>
      </c>
      <c r="K43" s="32">
        <f t="shared" si="3"/>
        <v>2663.29</v>
      </c>
    </row>
    <row r="44" spans="1:11" s="15" customFormat="1" ht="14.25" customHeight="1">
      <c r="A44" s="29">
        <f>'до 150 кВт'!A44</f>
        <v>42949</v>
      </c>
      <c r="B44" s="16">
        <v>11</v>
      </c>
      <c r="C44" s="21">
        <v>1692.29</v>
      </c>
      <c r="D44" s="21">
        <v>0</v>
      </c>
      <c r="E44" s="21">
        <v>57.45</v>
      </c>
      <c r="F44" s="21">
        <v>1727.36</v>
      </c>
      <c r="G44" s="21">
        <v>67.1</v>
      </c>
      <c r="H44" s="17">
        <f t="shared" si="0"/>
        <v>1870.1599999999996</v>
      </c>
      <c r="I44" s="17">
        <f t="shared" si="1"/>
        <v>2089.8199999999997</v>
      </c>
      <c r="J44" s="17">
        <f t="shared" si="2"/>
        <v>2328.66</v>
      </c>
      <c r="K44" s="32">
        <f t="shared" si="3"/>
        <v>2667.47</v>
      </c>
    </row>
    <row r="45" spans="1:11" s="15" customFormat="1" ht="14.25" customHeight="1">
      <c r="A45" s="29">
        <f>'до 150 кВт'!A45</f>
        <v>42949</v>
      </c>
      <c r="B45" s="16">
        <v>12</v>
      </c>
      <c r="C45" s="21">
        <v>1695.34</v>
      </c>
      <c r="D45" s="21">
        <v>0</v>
      </c>
      <c r="E45" s="21">
        <v>16.49</v>
      </c>
      <c r="F45" s="21">
        <v>1730.41</v>
      </c>
      <c r="G45" s="21">
        <v>67.22</v>
      </c>
      <c r="H45" s="17">
        <f t="shared" si="0"/>
        <v>1873.33</v>
      </c>
      <c r="I45" s="17">
        <f t="shared" si="1"/>
        <v>2092.9900000000002</v>
      </c>
      <c r="J45" s="17">
        <f t="shared" si="2"/>
        <v>2331.8300000000004</v>
      </c>
      <c r="K45" s="32">
        <f t="shared" si="3"/>
        <v>2670.6400000000003</v>
      </c>
    </row>
    <row r="46" spans="1:11" s="15" customFormat="1" ht="14.25" customHeight="1">
      <c r="A46" s="29">
        <f>'до 150 кВт'!A46</f>
        <v>42949</v>
      </c>
      <c r="B46" s="16">
        <v>13</v>
      </c>
      <c r="C46" s="21">
        <v>1700.66</v>
      </c>
      <c r="D46" s="21">
        <v>0</v>
      </c>
      <c r="E46" s="21">
        <v>17.72</v>
      </c>
      <c r="F46" s="21">
        <v>1735.73</v>
      </c>
      <c r="G46" s="21">
        <v>67.42</v>
      </c>
      <c r="H46" s="17">
        <f t="shared" si="0"/>
        <v>1878.85</v>
      </c>
      <c r="I46" s="17">
        <f t="shared" si="1"/>
        <v>2098.51</v>
      </c>
      <c r="J46" s="17">
        <f t="shared" si="2"/>
        <v>2337.3500000000004</v>
      </c>
      <c r="K46" s="32">
        <f t="shared" si="3"/>
        <v>2676.1600000000003</v>
      </c>
    </row>
    <row r="47" spans="1:11" s="15" customFormat="1" ht="14.25" customHeight="1">
      <c r="A47" s="29">
        <f>'до 150 кВт'!A47</f>
        <v>42949</v>
      </c>
      <c r="B47" s="16">
        <v>14</v>
      </c>
      <c r="C47" s="21">
        <v>1711.95</v>
      </c>
      <c r="D47" s="21">
        <v>0</v>
      </c>
      <c r="E47" s="21">
        <v>192.65</v>
      </c>
      <c r="F47" s="21">
        <v>1747.02</v>
      </c>
      <c r="G47" s="21">
        <v>67.86</v>
      </c>
      <c r="H47" s="17">
        <f t="shared" si="0"/>
        <v>1890.5799999999997</v>
      </c>
      <c r="I47" s="17">
        <f t="shared" si="1"/>
        <v>2110.24</v>
      </c>
      <c r="J47" s="17">
        <f t="shared" si="2"/>
        <v>2349.08</v>
      </c>
      <c r="K47" s="32">
        <f t="shared" si="3"/>
        <v>2687.89</v>
      </c>
    </row>
    <row r="48" spans="1:11" s="15" customFormat="1" ht="14.25" customHeight="1">
      <c r="A48" s="29">
        <f>'до 150 кВт'!A48</f>
        <v>42949</v>
      </c>
      <c r="B48" s="16">
        <v>15</v>
      </c>
      <c r="C48" s="21">
        <v>1717</v>
      </c>
      <c r="D48" s="21">
        <v>0</v>
      </c>
      <c r="E48" s="21">
        <v>236.21</v>
      </c>
      <c r="F48" s="21">
        <v>1752.07</v>
      </c>
      <c r="G48" s="21">
        <v>68.06</v>
      </c>
      <c r="H48" s="17">
        <f t="shared" si="0"/>
        <v>1895.8299999999997</v>
      </c>
      <c r="I48" s="17">
        <f t="shared" si="1"/>
        <v>2115.49</v>
      </c>
      <c r="J48" s="17">
        <f t="shared" si="2"/>
        <v>2354.33</v>
      </c>
      <c r="K48" s="32">
        <f t="shared" si="3"/>
        <v>2693.14</v>
      </c>
    </row>
    <row r="49" spans="1:11" s="15" customFormat="1" ht="14.25" customHeight="1">
      <c r="A49" s="29">
        <f>'до 150 кВт'!A49</f>
        <v>42949</v>
      </c>
      <c r="B49" s="16">
        <v>16</v>
      </c>
      <c r="C49" s="21">
        <v>1708.22</v>
      </c>
      <c r="D49" s="21">
        <v>0</v>
      </c>
      <c r="E49" s="21">
        <v>260.98</v>
      </c>
      <c r="F49" s="21">
        <v>1743.29</v>
      </c>
      <c r="G49" s="21">
        <v>67.72</v>
      </c>
      <c r="H49" s="17">
        <f t="shared" si="0"/>
        <v>1886.7099999999998</v>
      </c>
      <c r="I49" s="17">
        <f t="shared" si="1"/>
        <v>2106.37</v>
      </c>
      <c r="J49" s="17">
        <f t="shared" si="2"/>
        <v>2345.21</v>
      </c>
      <c r="K49" s="32">
        <f t="shared" si="3"/>
        <v>2684.02</v>
      </c>
    </row>
    <row r="50" spans="1:11" s="15" customFormat="1" ht="14.25" customHeight="1">
      <c r="A50" s="29">
        <f>'до 150 кВт'!A50</f>
        <v>42949</v>
      </c>
      <c r="B50" s="16">
        <v>17</v>
      </c>
      <c r="C50" s="21">
        <v>1684.78</v>
      </c>
      <c r="D50" s="21">
        <v>0</v>
      </c>
      <c r="E50" s="21">
        <v>177.15</v>
      </c>
      <c r="F50" s="21">
        <v>1719.85</v>
      </c>
      <c r="G50" s="21">
        <v>66.81</v>
      </c>
      <c r="H50" s="17">
        <f t="shared" si="0"/>
        <v>1862.3599999999997</v>
      </c>
      <c r="I50" s="17">
        <f t="shared" si="1"/>
        <v>2082.02</v>
      </c>
      <c r="J50" s="17">
        <f t="shared" si="2"/>
        <v>2320.86</v>
      </c>
      <c r="K50" s="32">
        <f t="shared" si="3"/>
        <v>2659.67</v>
      </c>
    </row>
    <row r="51" spans="1:11" s="15" customFormat="1" ht="14.25" customHeight="1">
      <c r="A51" s="29">
        <f>'до 150 кВт'!A51</f>
        <v>42949</v>
      </c>
      <c r="B51" s="16">
        <v>18</v>
      </c>
      <c r="C51" s="21">
        <v>1622.01</v>
      </c>
      <c r="D51" s="21">
        <v>0</v>
      </c>
      <c r="E51" s="21">
        <v>154.58</v>
      </c>
      <c r="F51" s="21">
        <v>1657.08</v>
      </c>
      <c r="G51" s="21">
        <v>64.37</v>
      </c>
      <c r="H51" s="17">
        <f t="shared" si="0"/>
        <v>1797.1499999999996</v>
      </c>
      <c r="I51" s="17">
        <f t="shared" si="1"/>
        <v>2016.8099999999997</v>
      </c>
      <c r="J51" s="17">
        <f t="shared" si="2"/>
        <v>2255.65</v>
      </c>
      <c r="K51" s="32">
        <f t="shared" si="3"/>
        <v>2594.46</v>
      </c>
    </row>
    <row r="52" spans="1:11" s="15" customFormat="1" ht="14.25" customHeight="1">
      <c r="A52" s="29">
        <f>'до 150 кВт'!A52</f>
        <v>42949</v>
      </c>
      <c r="B52" s="16">
        <v>19</v>
      </c>
      <c r="C52" s="21">
        <v>1624.88</v>
      </c>
      <c r="D52" s="21">
        <v>0</v>
      </c>
      <c r="E52" s="21">
        <v>111.2</v>
      </c>
      <c r="F52" s="21">
        <v>1659.95</v>
      </c>
      <c r="G52" s="21">
        <v>64.48</v>
      </c>
      <c r="H52" s="17">
        <f t="shared" si="0"/>
        <v>1800.1299999999999</v>
      </c>
      <c r="I52" s="17">
        <f t="shared" si="1"/>
        <v>2019.79</v>
      </c>
      <c r="J52" s="17">
        <f t="shared" si="2"/>
        <v>2258.63</v>
      </c>
      <c r="K52" s="32">
        <f t="shared" si="3"/>
        <v>2597.44</v>
      </c>
    </row>
    <row r="53" spans="1:11" s="15" customFormat="1" ht="14.25" customHeight="1">
      <c r="A53" s="29">
        <f>'до 150 кВт'!A53</f>
        <v>42949</v>
      </c>
      <c r="B53" s="16">
        <v>20</v>
      </c>
      <c r="C53" s="21">
        <v>1673.46</v>
      </c>
      <c r="D53" s="21">
        <v>0.42</v>
      </c>
      <c r="E53" s="21">
        <v>0</v>
      </c>
      <c r="F53" s="21">
        <v>1708.53</v>
      </c>
      <c r="G53" s="21">
        <v>66.37</v>
      </c>
      <c r="H53" s="17">
        <f t="shared" si="0"/>
        <v>1850.6</v>
      </c>
      <c r="I53" s="17">
        <f t="shared" si="1"/>
        <v>2070.26</v>
      </c>
      <c r="J53" s="17">
        <f t="shared" si="2"/>
        <v>2309.1000000000004</v>
      </c>
      <c r="K53" s="32">
        <f t="shared" si="3"/>
        <v>2647.9100000000003</v>
      </c>
    </row>
    <row r="54" spans="1:11" s="15" customFormat="1" ht="14.25" customHeight="1">
      <c r="A54" s="29">
        <f>'до 150 кВт'!A54</f>
        <v>42949</v>
      </c>
      <c r="B54" s="16">
        <v>21</v>
      </c>
      <c r="C54" s="21">
        <v>1678.93</v>
      </c>
      <c r="D54" s="21">
        <v>0</v>
      </c>
      <c r="E54" s="21">
        <v>218.82</v>
      </c>
      <c r="F54" s="21">
        <v>1714</v>
      </c>
      <c r="G54" s="21">
        <v>66.58</v>
      </c>
      <c r="H54" s="17">
        <f t="shared" si="0"/>
        <v>1856.2799999999997</v>
      </c>
      <c r="I54" s="17">
        <f t="shared" si="1"/>
        <v>2075.94</v>
      </c>
      <c r="J54" s="17">
        <f t="shared" si="2"/>
        <v>2314.78</v>
      </c>
      <c r="K54" s="32">
        <f t="shared" si="3"/>
        <v>2653.59</v>
      </c>
    </row>
    <row r="55" spans="1:11" s="15" customFormat="1" ht="14.25" customHeight="1">
      <c r="A55" s="29">
        <f>'до 150 кВт'!A55</f>
        <v>42949</v>
      </c>
      <c r="B55" s="16">
        <v>22</v>
      </c>
      <c r="C55" s="21">
        <v>1625.7</v>
      </c>
      <c r="D55" s="21">
        <v>0</v>
      </c>
      <c r="E55" s="21">
        <v>298.36</v>
      </c>
      <c r="F55" s="21">
        <v>1660.77</v>
      </c>
      <c r="G55" s="21">
        <v>64.51</v>
      </c>
      <c r="H55" s="17">
        <f t="shared" si="0"/>
        <v>1800.9799999999998</v>
      </c>
      <c r="I55" s="17">
        <f t="shared" si="1"/>
        <v>2020.6399999999999</v>
      </c>
      <c r="J55" s="17">
        <f t="shared" si="2"/>
        <v>2259.48</v>
      </c>
      <c r="K55" s="32">
        <f t="shared" si="3"/>
        <v>2598.29</v>
      </c>
    </row>
    <row r="56" spans="1:11" s="15" customFormat="1" ht="14.25" customHeight="1">
      <c r="A56" s="29">
        <f>'до 150 кВт'!A56</f>
        <v>42949</v>
      </c>
      <c r="B56" s="16">
        <v>23</v>
      </c>
      <c r="C56" s="21">
        <v>1437.77</v>
      </c>
      <c r="D56" s="21">
        <v>0</v>
      </c>
      <c r="E56" s="21">
        <v>397.91</v>
      </c>
      <c r="F56" s="21">
        <v>1472.84</v>
      </c>
      <c r="G56" s="21">
        <v>57.21</v>
      </c>
      <c r="H56" s="17">
        <f t="shared" si="0"/>
        <v>1605.7499999999998</v>
      </c>
      <c r="I56" s="17">
        <f t="shared" si="1"/>
        <v>1825.4099999999999</v>
      </c>
      <c r="J56" s="17">
        <f t="shared" si="2"/>
        <v>2064.25</v>
      </c>
      <c r="K56" s="32">
        <f t="shared" si="3"/>
        <v>2403.06</v>
      </c>
    </row>
    <row r="57" spans="1:11" s="15" customFormat="1" ht="14.25" customHeight="1">
      <c r="A57" s="29">
        <f>'до 150 кВт'!A57</f>
        <v>42950</v>
      </c>
      <c r="B57" s="16">
        <v>0</v>
      </c>
      <c r="C57" s="21">
        <v>1037.82</v>
      </c>
      <c r="D57" s="21">
        <v>0</v>
      </c>
      <c r="E57" s="21">
        <v>162.86</v>
      </c>
      <c r="F57" s="21">
        <v>1072.89</v>
      </c>
      <c r="G57" s="21">
        <v>41.68</v>
      </c>
      <c r="H57" s="17">
        <f t="shared" si="0"/>
        <v>1190.27</v>
      </c>
      <c r="I57" s="17">
        <f t="shared" si="1"/>
        <v>1409.93</v>
      </c>
      <c r="J57" s="17">
        <f t="shared" si="2"/>
        <v>1648.7700000000002</v>
      </c>
      <c r="K57" s="32">
        <f t="shared" si="3"/>
        <v>1987.5800000000002</v>
      </c>
    </row>
    <row r="58" spans="1:11" s="15" customFormat="1" ht="14.25" customHeight="1">
      <c r="A58" s="29">
        <f>'до 150 кВт'!A58</f>
        <v>42950</v>
      </c>
      <c r="B58" s="16">
        <v>1</v>
      </c>
      <c r="C58" s="21">
        <v>870.21</v>
      </c>
      <c r="D58" s="21">
        <v>0</v>
      </c>
      <c r="E58" s="21">
        <v>356.49</v>
      </c>
      <c r="F58" s="21">
        <v>905.28</v>
      </c>
      <c r="G58" s="21">
        <v>35.17</v>
      </c>
      <c r="H58" s="17">
        <f t="shared" si="0"/>
        <v>1016.15</v>
      </c>
      <c r="I58" s="17">
        <f t="shared" si="1"/>
        <v>1235.8099999999997</v>
      </c>
      <c r="J58" s="17">
        <f t="shared" si="2"/>
        <v>1474.6499999999999</v>
      </c>
      <c r="K58" s="32">
        <f t="shared" si="3"/>
        <v>1813.4599999999998</v>
      </c>
    </row>
    <row r="59" spans="1:11" s="15" customFormat="1" ht="14.25" customHeight="1">
      <c r="A59" s="29">
        <f>'до 150 кВт'!A59</f>
        <v>42950</v>
      </c>
      <c r="B59" s="16">
        <v>2</v>
      </c>
      <c r="C59" s="21">
        <v>793.36</v>
      </c>
      <c r="D59" s="21">
        <v>0</v>
      </c>
      <c r="E59" s="21">
        <v>2.07</v>
      </c>
      <c r="F59" s="21">
        <v>828.43</v>
      </c>
      <c r="G59" s="21">
        <v>32.18</v>
      </c>
      <c r="H59" s="17">
        <f t="shared" si="0"/>
        <v>936.31</v>
      </c>
      <c r="I59" s="17">
        <f t="shared" si="1"/>
        <v>1155.9699999999998</v>
      </c>
      <c r="J59" s="17">
        <f t="shared" si="2"/>
        <v>1394.8099999999997</v>
      </c>
      <c r="K59" s="32">
        <f t="shared" si="3"/>
        <v>1733.6199999999997</v>
      </c>
    </row>
    <row r="60" spans="1:11" s="15" customFormat="1" ht="14.25" customHeight="1">
      <c r="A60" s="29">
        <f>'до 150 кВт'!A60</f>
        <v>42950</v>
      </c>
      <c r="B60" s="16">
        <v>3</v>
      </c>
      <c r="C60" s="21">
        <v>732.63</v>
      </c>
      <c r="D60" s="21">
        <v>0</v>
      </c>
      <c r="E60" s="21">
        <v>256.25</v>
      </c>
      <c r="F60" s="21">
        <v>767.7</v>
      </c>
      <c r="G60" s="21">
        <v>29.82</v>
      </c>
      <c r="H60" s="17">
        <f t="shared" si="0"/>
        <v>873.2200000000001</v>
      </c>
      <c r="I60" s="17">
        <f t="shared" si="1"/>
        <v>1092.8799999999999</v>
      </c>
      <c r="J60" s="17">
        <f t="shared" si="2"/>
        <v>1331.72</v>
      </c>
      <c r="K60" s="32">
        <f t="shared" si="3"/>
        <v>1670.53</v>
      </c>
    </row>
    <row r="61" spans="1:11" s="15" customFormat="1" ht="14.25" customHeight="1">
      <c r="A61" s="29">
        <f>'до 150 кВт'!A61</f>
        <v>42950</v>
      </c>
      <c r="B61" s="16">
        <v>4</v>
      </c>
      <c r="C61" s="21">
        <v>660.88</v>
      </c>
      <c r="D61" s="21">
        <v>58.18</v>
      </c>
      <c r="E61" s="21">
        <v>0</v>
      </c>
      <c r="F61" s="21">
        <v>695.95</v>
      </c>
      <c r="G61" s="21">
        <v>27.03</v>
      </c>
      <c r="H61" s="17">
        <f t="shared" si="0"/>
        <v>798.6800000000001</v>
      </c>
      <c r="I61" s="17">
        <f t="shared" si="1"/>
        <v>1018.34</v>
      </c>
      <c r="J61" s="17">
        <f t="shared" si="2"/>
        <v>1257.18</v>
      </c>
      <c r="K61" s="32">
        <f t="shared" si="3"/>
        <v>1595.99</v>
      </c>
    </row>
    <row r="62" spans="1:11" s="15" customFormat="1" ht="14.25" customHeight="1">
      <c r="A62" s="29">
        <f>'до 150 кВт'!A62</f>
        <v>42950</v>
      </c>
      <c r="B62" s="16">
        <v>5</v>
      </c>
      <c r="C62" s="21">
        <v>713.49</v>
      </c>
      <c r="D62" s="21">
        <v>111.79</v>
      </c>
      <c r="E62" s="21">
        <v>0</v>
      </c>
      <c r="F62" s="21">
        <v>748.56</v>
      </c>
      <c r="G62" s="21">
        <v>29.08</v>
      </c>
      <c r="H62" s="17">
        <f t="shared" si="0"/>
        <v>853.34</v>
      </c>
      <c r="I62" s="17">
        <f t="shared" si="1"/>
        <v>1072.9999999999998</v>
      </c>
      <c r="J62" s="17">
        <f t="shared" si="2"/>
        <v>1311.84</v>
      </c>
      <c r="K62" s="32">
        <f t="shared" si="3"/>
        <v>1650.6499999999999</v>
      </c>
    </row>
    <row r="63" spans="1:11" s="15" customFormat="1" ht="14.25" customHeight="1">
      <c r="A63" s="29">
        <f>'до 150 кВт'!A63</f>
        <v>42950</v>
      </c>
      <c r="B63" s="16">
        <v>6</v>
      </c>
      <c r="C63" s="21">
        <v>819.41</v>
      </c>
      <c r="D63" s="21">
        <v>52.98</v>
      </c>
      <c r="E63" s="21">
        <v>0</v>
      </c>
      <c r="F63" s="21">
        <v>854.48</v>
      </c>
      <c r="G63" s="21">
        <v>33.19</v>
      </c>
      <c r="H63" s="17">
        <f t="shared" si="0"/>
        <v>963.3700000000001</v>
      </c>
      <c r="I63" s="17">
        <f t="shared" si="1"/>
        <v>1183.03</v>
      </c>
      <c r="J63" s="17">
        <f t="shared" si="2"/>
        <v>1421.8700000000001</v>
      </c>
      <c r="K63" s="32">
        <f t="shared" si="3"/>
        <v>1760.68</v>
      </c>
    </row>
    <row r="64" spans="1:11" s="15" customFormat="1" ht="14.25" customHeight="1">
      <c r="A64" s="29">
        <f>'до 150 кВт'!A64</f>
        <v>42950</v>
      </c>
      <c r="B64" s="16">
        <v>7</v>
      </c>
      <c r="C64" s="21">
        <v>1054.28</v>
      </c>
      <c r="D64" s="21">
        <v>0</v>
      </c>
      <c r="E64" s="21">
        <v>110.42</v>
      </c>
      <c r="F64" s="21">
        <v>1089.35</v>
      </c>
      <c r="G64" s="21">
        <v>42.32</v>
      </c>
      <c r="H64" s="17">
        <f t="shared" si="0"/>
        <v>1207.3699999999997</v>
      </c>
      <c r="I64" s="17">
        <f t="shared" si="1"/>
        <v>1427.0299999999997</v>
      </c>
      <c r="J64" s="17">
        <f t="shared" si="2"/>
        <v>1665.8699999999997</v>
      </c>
      <c r="K64" s="32">
        <f t="shared" si="3"/>
        <v>2004.6799999999996</v>
      </c>
    </row>
    <row r="65" spans="1:11" s="15" customFormat="1" ht="14.25" customHeight="1">
      <c r="A65" s="29">
        <f>'до 150 кВт'!A65</f>
        <v>42950</v>
      </c>
      <c r="B65" s="16">
        <v>8</v>
      </c>
      <c r="C65" s="21">
        <v>1601.45</v>
      </c>
      <c r="D65" s="21">
        <v>0</v>
      </c>
      <c r="E65" s="21">
        <v>25.73</v>
      </c>
      <c r="F65" s="21">
        <v>1636.52</v>
      </c>
      <c r="G65" s="21">
        <v>63.57</v>
      </c>
      <c r="H65" s="17">
        <f t="shared" si="0"/>
        <v>1775.7899999999997</v>
      </c>
      <c r="I65" s="17">
        <f t="shared" si="1"/>
        <v>1995.4499999999998</v>
      </c>
      <c r="J65" s="17">
        <f t="shared" si="2"/>
        <v>2234.29</v>
      </c>
      <c r="K65" s="32">
        <f t="shared" si="3"/>
        <v>2573.1</v>
      </c>
    </row>
    <row r="66" spans="1:11" s="15" customFormat="1" ht="14.25" customHeight="1">
      <c r="A66" s="29">
        <f>'до 150 кВт'!A66</f>
        <v>42950</v>
      </c>
      <c r="B66" s="16">
        <v>9</v>
      </c>
      <c r="C66" s="21">
        <v>1721.29</v>
      </c>
      <c r="D66" s="21">
        <v>31.88</v>
      </c>
      <c r="E66" s="21">
        <v>0</v>
      </c>
      <c r="F66" s="21">
        <v>1756.36</v>
      </c>
      <c r="G66" s="21">
        <v>68.23</v>
      </c>
      <c r="H66" s="17">
        <f t="shared" si="0"/>
        <v>1900.2899999999997</v>
      </c>
      <c r="I66" s="17">
        <f t="shared" si="1"/>
        <v>2119.95</v>
      </c>
      <c r="J66" s="17">
        <f t="shared" si="2"/>
        <v>2358.79</v>
      </c>
      <c r="K66" s="32">
        <f t="shared" si="3"/>
        <v>2697.6</v>
      </c>
    </row>
    <row r="67" spans="1:11" s="15" customFormat="1" ht="14.25" customHeight="1">
      <c r="A67" s="29">
        <f>'до 150 кВт'!A67</f>
        <v>42950</v>
      </c>
      <c r="B67" s="16">
        <v>10</v>
      </c>
      <c r="C67" s="21">
        <v>1762.4</v>
      </c>
      <c r="D67" s="21">
        <v>70.37</v>
      </c>
      <c r="E67" s="21">
        <v>0</v>
      </c>
      <c r="F67" s="21">
        <v>1797.47</v>
      </c>
      <c r="G67" s="21">
        <v>69.82</v>
      </c>
      <c r="H67" s="17">
        <f t="shared" si="0"/>
        <v>1942.9899999999998</v>
      </c>
      <c r="I67" s="17">
        <f t="shared" si="1"/>
        <v>2162.65</v>
      </c>
      <c r="J67" s="17">
        <f t="shared" si="2"/>
        <v>2401.4900000000002</v>
      </c>
      <c r="K67" s="32">
        <f t="shared" si="3"/>
        <v>2740.3</v>
      </c>
    </row>
    <row r="68" spans="1:11" s="15" customFormat="1" ht="14.25" customHeight="1">
      <c r="A68" s="29">
        <f>'до 150 кВт'!A68</f>
        <v>42950</v>
      </c>
      <c r="B68" s="16">
        <v>11</v>
      </c>
      <c r="C68" s="21">
        <v>1768.27</v>
      </c>
      <c r="D68" s="21">
        <v>844.83</v>
      </c>
      <c r="E68" s="21">
        <v>0</v>
      </c>
      <c r="F68" s="21">
        <v>1803.34</v>
      </c>
      <c r="G68" s="21">
        <v>70.05</v>
      </c>
      <c r="H68" s="17">
        <f t="shared" si="0"/>
        <v>1949.0899999999997</v>
      </c>
      <c r="I68" s="17">
        <f t="shared" si="1"/>
        <v>2168.75</v>
      </c>
      <c r="J68" s="17">
        <f t="shared" si="2"/>
        <v>2407.59</v>
      </c>
      <c r="K68" s="32">
        <f t="shared" si="3"/>
        <v>2746.4</v>
      </c>
    </row>
    <row r="69" spans="1:11" s="15" customFormat="1" ht="14.25" customHeight="1">
      <c r="A69" s="29">
        <f>'до 150 кВт'!A69</f>
        <v>42950</v>
      </c>
      <c r="B69" s="16">
        <v>12</v>
      </c>
      <c r="C69" s="21">
        <v>1778.07</v>
      </c>
      <c r="D69" s="21">
        <v>930.79</v>
      </c>
      <c r="E69" s="21">
        <v>0</v>
      </c>
      <c r="F69" s="21">
        <v>1813.14</v>
      </c>
      <c r="G69" s="21">
        <v>70.43</v>
      </c>
      <c r="H69" s="17">
        <f t="shared" si="0"/>
        <v>1959.27</v>
      </c>
      <c r="I69" s="17">
        <f t="shared" si="1"/>
        <v>2178.9300000000003</v>
      </c>
      <c r="J69" s="17">
        <f t="shared" si="2"/>
        <v>2417.7700000000004</v>
      </c>
      <c r="K69" s="32">
        <f t="shared" si="3"/>
        <v>2756.5800000000004</v>
      </c>
    </row>
    <row r="70" spans="1:11" s="15" customFormat="1" ht="14.25" customHeight="1">
      <c r="A70" s="29">
        <f>'до 150 кВт'!A70</f>
        <v>42950</v>
      </c>
      <c r="B70" s="16">
        <v>13</v>
      </c>
      <c r="C70" s="21">
        <v>1999.11</v>
      </c>
      <c r="D70" s="21">
        <v>673.72</v>
      </c>
      <c r="E70" s="21">
        <v>0</v>
      </c>
      <c r="F70" s="21">
        <v>2034.18</v>
      </c>
      <c r="G70" s="21">
        <v>79.02</v>
      </c>
      <c r="H70" s="17">
        <f t="shared" si="0"/>
        <v>2188.9000000000005</v>
      </c>
      <c r="I70" s="17">
        <f t="shared" si="1"/>
        <v>2408.5600000000004</v>
      </c>
      <c r="J70" s="17">
        <f t="shared" si="2"/>
        <v>2647.4000000000005</v>
      </c>
      <c r="K70" s="32">
        <f t="shared" si="3"/>
        <v>2986.2100000000005</v>
      </c>
    </row>
    <row r="71" spans="1:11" s="15" customFormat="1" ht="14.25" customHeight="1">
      <c r="A71" s="29">
        <f>'до 150 кВт'!A71</f>
        <v>42950</v>
      </c>
      <c r="B71" s="16">
        <v>14</v>
      </c>
      <c r="C71" s="21">
        <v>2127.07</v>
      </c>
      <c r="D71" s="21">
        <v>0</v>
      </c>
      <c r="E71" s="21">
        <v>77.04</v>
      </c>
      <c r="F71" s="21">
        <v>2162.14</v>
      </c>
      <c r="G71" s="21">
        <v>83.99</v>
      </c>
      <c r="H71" s="17">
        <f t="shared" si="0"/>
        <v>2321.83</v>
      </c>
      <c r="I71" s="17">
        <f t="shared" si="1"/>
        <v>2541.49</v>
      </c>
      <c r="J71" s="17">
        <f t="shared" si="2"/>
        <v>2780.33</v>
      </c>
      <c r="K71" s="32">
        <f t="shared" si="3"/>
        <v>3119.14</v>
      </c>
    </row>
    <row r="72" spans="1:11" s="15" customFormat="1" ht="14.25" customHeight="1">
      <c r="A72" s="29">
        <f>'до 150 кВт'!A72</f>
        <v>42950</v>
      </c>
      <c r="B72" s="16">
        <v>15</v>
      </c>
      <c r="C72" s="21">
        <v>2130.39</v>
      </c>
      <c r="D72" s="21">
        <v>0</v>
      </c>
      <c r="E72" s="21">
        <v>145.11</v>
      </c>
      <c r="F72" s="21">
        <v>2165.46</v>
      </c>
      <c r="G72" s="21">
        <v>84.12</v>
      </c>
      <c r="H72" s="17">
        <f t="shared" si="0"/>
        <v>2325.28</v>
      </c>
      <c r="I72" s="17">
        <f t="shared" si="1"/>
        <v>2544.94</v>
      </c>
      <c r="J72" s="17">
        <f t="shared" si="2"/>
        <v>2783.78</v>
      </c>
      <c r="K72" s="32">
        <f t="shared" si="3"/>
        <v>3122.59</v>
      </c>
    </row>
    <row r="73" spans="1:11" s="15" customFormat="1" ht="14.25" customHeight="1">
      <c r="A73" s="29">
        <f>'до 150 кВт'!A73</f>
        <v>42950</v>
      </c>
      <c r="B73" s="16">
        <v>16</v>
      </c>
      <c r="C73" s="21">
        <v>1972.53</v>
      </c>
      <c r="D73" s="21">
        <v>0</v>
      </c>
      <c r="E73" s="21">
        <v>184.86</v>
      </c>
      <c r="F73" s="21">
        <v>2007.6</v>
      </c>
      <c r="G73" s="21">
        <v>77.98</v>
      </c>
      <c r="H73" s="17">
        <f t="shared" si="0"/>
        <v>2161.28</v>
      </c>
      <c r="I73" s="17">
        <f t="shared" si="1"/>
        <v>2380.94</v>
      </c>
      <c r="J73" s="17">
        <f t="shared" si="2"/>
        <v>2619.78</v>
      </c>
      <c r="K73" s="32">
        <f t="shared" si="3"/>
        <v>2958.59</v>
      </c>
    </row>
    <row r="74" spans="1:11" s="15" customFormat="1" ht="14.25" customHeight="1">
      <c r="A74" s="29">
        <f>'до 150 кВт'!A74</f>
        <v>42950</v>
      </c>
      <c r="B74" s="16">
        <v>17</v>
      </c>
      <c r="C74" s="21">
        <v>1726.55</v>
      </c>
      <c r="D74" s="21">
        <v>0</v>
      </c>
      <c r="E74" s="21">
        <v>2.2</v>
      </c>
      <c r="F74" s="21">
        <v>1761.62</v>
      </c>
      <c r="G74" s="21">
        <v>68.43</v>
      </c>
      <c r="H74" s="17">
        <f aca="true" t="shared" si="4" ref="H74:H137">SUM($F74,$G74,$N$5,$N$7)</f>
        <v>1905.7499999999998</v>
      </c>
      <c r="I74" s="17">
        <f aca="true" t="shared" si="5" ref="I74:I137">SUM($F74,$G74,$O$5,$O$7)</f>
        <v>2125.41</v>
      </c>
      <c r="J74" s="17">
        <f aca="true" t="shared" si="6" ref="J74:J137">SUM($F74,$G74,$P$5,$P$7)</f>
        <v>2364.25</v>
      </c>
      <c r="K74" s="32">
        <f aca="true" t="shared" si="7" ref="K74:K137">SUM($F74,$G74,$Q$5,$Q$7)</f>
        <v>2703.06</v>
      </c>
    </row>
    <row r="75" spans="1:11" s="15" customFormat="1" ht="14.25" customHeight="1">
      <c r="A75" s="29">
        <f>'до 150 кВт'!A75</f>
        <v>42950</v>
      </c>
      <c r="B75" s="16">
        <v>18</v>
      </c>
      <c r="C75" s="21">
        <v>1689.38</v>
      </c>
      <c r="D75" s="21">
        <v>0</v>
      </c>
      <c r="E75" s="21">
        <v>84.45</v>
      </c>
      <c r="F75" s="21">
        <v>1724.45</v>
      </c>
      <c r="G75" s="21">
        <v>66.99</v>
      </c>
      <c r="H75" s="17">
        <f t="shared" si="4"/>
        <v>1867.1399999999999</v>
      </c>
      <c r="I75" s="17">
        <f t="shared" si="5"/>
        <v>2086.8</v>
      </c>
      <c r="J75" s="17">
        <f t="shared" si="6"/>
        <v>2325.6400000000003</v>
      </c>
      <c r="K75" s="32">
        <f t="shared" si="7"/>
        <v>2664.4500000000003</v>
      </c>
    </row>
    <row r="76" spans="1:11" s="15" customFormat="1" ht="14.25" customHeight="1">
      <c r="A76" s="29">
        <f>'до 150 кВт'!A76</f>
        <v>42950</v>
      </c>
      <c r="B76" s="16">
        <v>19</v>
      </c>
      <c r="C76" s="21">
        <v>1681.29</v>
      </c>
      <c r="D76" s="21">
        <v>0</v>
      </c>
      <c r="E76" s="21">
        <v>181.26</v>
      </c>
      <c r="F76" s="21">
        <v>1716.36</v>
      </c>
      <c r="G76" s="21">
        <v>66.67</v>
      </c>
      <c r="H76" s="17">
        <f t="shared" si="4"/>
        <v>1858.7299999999998</v>
      </c>
      <c r="I76" s="17">
        <f t="shared" si="5"/>
        <v>2078.3900000000003</v>
      </c>
      <c r="J76" s="17">
        <f t="shared" si="6"/>
        <v>2317.23</v>
      </c>
      <c r="K76" s="32">
        <f t="shared" si="7"/>
        <v>2656.04</v>
      </c>
    </row>
    <row r="77" spans="1:11" s="15" customFormat="1" ht="14.25" customHeight="1">
      <c r="A77" s="29">
        <f>'до 150 кВт'!A77</f>
        <v>42950</v>
      </c>
      <c r="B77" s="16">
        <v>20</v>
      </c>
      <c r="C77" s="21">
        <v>1732.54</v>
      </c>
      <c r="D77" s="21">
        <v>27.66</v>
      </c>
      <c r="E77" s="21">
        <v>0</v>
      </c>
      <c r="F77" s="21">
        <v>1767.61</v>
      </c>
      <c r="G77" s="21">
        <v>68.66</v>
      </c>
      <c r="H77" s="17">
        <f t="shared" si="4"/>
        <v>1911.9699999999998</v>
      </c>
      <c r="I77" s="17">
        <f t="shared" si="5"/>
        <v>2131.63</v>
      </c>
      <c r="J77" s="17">
        <f t="shared" si="6"/>
        <v>2370.4700000000003</v>
      </c>
      <c r="K77" s="32">
        <f t="shared" si="7"/>
        <v>2709.28</v>
      </c>
    </row>
    <row r="78" spans="1:11" s="15" customFormat="1" ht="14.25" customHeight="1">
      <c r="A78" s="29">
        <f>'до 150 кВт'!A78</f>
        <v>42950</v>
      </c>
      <c r="B78" s="16">
        <v>21</v>
      </c>
      <c r="C78" s="21">
        <v>1746.97</v>
      </c>
      <c r="D78" s="21">
        <v>0</v>
      </c>
      <c r="E78" s="21">
        <v>116.57</v>
      </c>
      <c r="F78" s="21">
        <v>1782.04</v>
      </c>
      <c r="G78" s="21">
        <v>69.22</v>
      </c>
      <c r="H78" s="17">
        <f t="shared" si="4"/>
        <v>1926.9599999999998</v>
      </c>
      <c r="I78" s="17">
        <f t="shared" si="5"/>
        <v>2146.62</v>
      </c>
      <c r="J78" s="17">
        <f t="shared" si="6"/>
        <v>2385.46</v>
      </c>
      <c r="K78" s="32">
        <f t="shared" si="7"/>
        <v>2724.27</v>
      </c>
    </row>
    <row r="79" spans="1:11" s="15" customFormat="1" ht="14.25" customHeight="1">
      <c r="A79" s="29">
        <f>'до 150 кВт'!A79</f>
        <v>42950</v>
      </c>
      <c r="B79" s="16">
        <v>22</v>
      </c>
      <c r="C79" s="21">
        <v>1661.9</v>
      </c>
      <c r="D79" s="21">
        <v>0</v>
      </c>
      <c r="E79" s="21">
        <v>162.34</v>
      </c>
      <c r="F79" s="21">
        <v>1696.97</v>
      </c>
      <c r="G79" s="21">
        <v>65.92</v>
      </c>
      <c r="H79" s="17">
        <f t="shared" si="4"/>
        <v>1838.59</v>
      </c>
      <c r="I79" s="17">
        <f t="shared" si="5"/>
        <v>2058.25</v>
      </c>
      <c r="J79" s="17">
        <f t="shared" si="6"/>
        <v>2297.09</v>
      </c>
      <c r="K79" s="32">
        <f t="shared" si="7"/>
        <v>2635.9</v>
      </c>
    </row>
    <row r="80" spans="1:11" s="15" customFormat="1" ht="14.25" customHeight="1">
      <c r="A80" s="29">
        <f>'до 150 кВт'!A80</f>
        <v>42950</v>
      </c>
      <c r="B80" s="16">
        <v>23</v>
      </c>
      <c r="C80" s="21">
        <v>1465.58</v>
      </c>
      <c r="D80" s="21">
        <v>0</v>
      </c>
      <c r="E80" s="21">
        <v>388.61</v>
      </c>
      <c r="F80" s="21">
        <v>1500.65</v>
      </c>
      <c r="G80" s="21">
        <v>58.29</v>
      </c>
      <c r="H80" s="17">
        <f t="shared" si="4"/>
        <v>1634.6399999999999</v>
      </c>
      <c r="I80" s="17">
        <f t="shared" si="5"/>
        <v>1854.3</v>
      </c>
      <c r="J80" s="17">
        <f t="shared" si="6"/>
        <v>2093.1400000000003</v>
      </c>
      <c r="K80" s="32">
        <f t="shared" si="7"/>
        <v>2431.9500000000003</v>
      </c>
    </row>
    <row r="81" spans="1:11" s="15" customFormat="1" ht="14.25" customHeight="1">
      <c r="A81" s="29">
        <f>'до 150 кВт'!A81</f>
        <v>42951</v>
      </c>
      <c r="B81" s="16">
        <v>0</v>
      </c>
      <c r="C81" s="21">
        <v>1104.99</v>
      </c>
      <c r="D81" s="21">
        <v>0</v>
      </c>
      <c r="E81" s="21">
        <v>209.02</v>
      </c>
      <c r="F81" s="21">
        <v>1140.06</v>
      </c>
      <c r="G81" s="21">
        <v>44.29</v>
      </c>
      <c r="H81" s="17">
        <f t="shared" si="4"/>
        <v>1260.0499999999997</v>
      </c>
      <c r="I81" s="17">
        <f t="shared" si="5"/>
        <v>1479.7099999999998</v>
      </c>
      <c r="J81" s="17">
        <f t="shared" si="6"/>
        <v>1718.55</v>
      </c>
      <c r="K81" s="32">
        <f t="shared" si="7"/>
        <v>2057.36</v>
      </c>
    </row>
    <row r="82" spans="1:11" s="15" customFormat="1" ht="14.25" customHeight="1">
      <c r="A82" s="29">
        <f>'до 150 кВт'!A82</f>
        <v>42951</v>
      </c>
      <c r="B82" s="16">
        <v>1</v>
      </c>
      <c r="C82" s="21">
        <v>943.36</v>
      </c>
      <c r="D82" s="21">
        <v>0</v>
      </c>
      <c r="E82" s="21">
        <v>92.58</v>
      </c>
      <c r="F82" s="21">
        <v>978.43</v>
      </c>
      <c r="G82" s="21">
        <v>38.01</v>
      </c>
      <c r="H82" s="17">
        <f t="shared" si="4"/>
        <v>1092.1399999999999</v>
      </c>
      <c r="I82" s="17">
        <f t="shared" si="5"/>
        <v>1311.8</v>
      </c>
      <c r="J82" s="17">
        <f t="shared" si="6"/>
        <v>1550.6399999999999</v>
      </c>
      <c r="K82" s="32">
        <f t="shared" si="7"/>
        <v>1889.4499999999998</v>
      </c>
    </row>
    <row r="83" spans="1:11" s="15" customFormat="1" ht="14.25" customHeight="1">
      <c r="A83" s="29">
        <f>'до 150 кВт'!A83</f>
        <v>42951</v>
      </c>
      <c r="B83" s="16">
        <v>2</v>
      </c>
      <c r="C83" s="21">
        <v>847.63</v>
      </c>
      <c r="D83" s="21">
        <v>0</v>
      </c>
      <c r="E83" s="21">
        <v>16.09</v>
      </c>
      <c r="F83" s="21">
        <v>882.7</v>
      </c>
      <c r="G83" s="21">
        <v>34.29</v>
      </c>
      <c r="H83" s="17">
        <f t="shared" si="4"/>
        <v>992.69</v>
      </c>
      <c r="I83" s="17">
        <f t="shared" si="5"/>
        <v>1212.35</v>
      </c>
      <c r="J83" s="17">
        <f t="shared" si="6"/>
        <v>1451.1899999999998</v>
      </c>
      <c r="K83" s="32">
        <f t="shared" si="7"/>
        <v>1789.9999999999998</v>
      </c>
    </row>
    <row r="84" spans="1:11" s="15" customFormat="1" ht="14.25" customHeight="1">
      <c r="A84" s="29">
        <f>'до 150 кВт'!A84</f>
        <v>42951</v>
      </c>
      <c r="B84" s="16">
        <v>3</v>
      </c>
      <c r="C84" s="21">
        <v>774.31</v>
      </c>
      <c r="D84" s="21">
        <v>2.56</v>
      </c>
      <c r="E84" s="21">
        <v>0</v>
      </c>
      <c r="F84" s="21">
        <v>809.38</v>
      </c>
      <c r="G84" s="21">
        <v>31.44</v>
      </c>
      <c r="H84" s="17">
        <f t="shared" si="4"/>
        <v>916.5200000000001</v>
      </c>
      <c r="I84" s="17">
        <f t="shared" si="5"/>
        <v>1136.18</v>
      </c>
      <c r="J84" s="17">
        <f t="shared" si="6"/>
        <v>1375.02</v>
      </c>
      <c r="K84" s="32">
        <f t="shared" si="7"/>
        <v>1713.83</v>
      </c>
    </row>
    <row r="85" spans="1:11" s="15" customFormat="1" ht="14.25" customHeight="1">
      <c r="A85" s="29">
        <f>'до 150 кВт'!A85</f>
        <v>42951</v>
      </c>
      <c r="B85" s="16">
        <v>4</v>
      </c>
      <c r="C85" s="21">
        <v>748.74</v>
      </c>
      <c r="D85" s="21">
        <v>20.01</v>
      </c>
      <c r="E85" s="21">
        <v>0</v>
      </c>
      <c r="F85" s="21">
        <v>783.81</v>
      </c>
      <c r="G85" s="21">
        <v>30.45</v>
      </c>
      <c r="H85" s="17">
        <f t="shared" si="4"/>
        <v>889.96</v>
      </c>
      <c r="I85" s="17">
        <f t="shared" si="5"/>
        <v>1109.62</v>
      </c>
      <c r="J85" s="17">
        <f t="shared" si="6"/>
        <v>1348.4599999999998</v>
      </c>
      <c r="K85" s="32">
        <f t="shared" si="7"/>
        <v>1687.2699999999998</v>
      </c>
    </row>
    <row r="86" spans="1:11" s="15" customFormat="1" ht="14.25" customHeight="1">
      <c r="A86" s="29">
        <f>'до 150 кВт'!A86</f>
        <v>42951</v>
      </c>
      <c r="B86" s="16">
        <v>5</v>
      </c>
      <c r="C86" s="21">
        <v>813.82</v>
      </c>
      <c r="D86" s="21">
        <v>50.25</v>
      </c>
      <c r="E86" s="21">
        <v>0</v>
      </c>
      <c r="F86" s="21">
        <v>848.89</v>
      </c>
      <c r="G86" s="21">
        <v>32.97</v>
      </c>
      <c r="H86" s="17">
        <f t="shared" si="4"/>
        <v>957.5600000000001</v>
      </c>
      <c r="I86" s="17">
        <f t="shared" si="5"/>
        <v>1177.22</v>
      </c>
      <c r="J86" s="17">
        <f t="shared" si="6"/>
        <v>1416.06</v>
      </c>
      <c r="K86" s="32">
        <f t="shared" si="7"/>
        <v>1754.87</v>
      </c>
    </row>
    <row r="87" spans="1:11" s="15" customFormat="1" ht="14.25" customHeight="1">
      <c r="A87" s="29">
        <f>'до 150 кВт'!A87</f>
        <v>42951</v>
      </c>
      <c r="B87" s="16">
        <v>6</v>
      </c>
      <c r="C87" s="21">
        <v>875.98</v>
      </c>
      <c r="D87" s="21">
        <v>129.86</v>
      </c>
      <c r="E87" s="21">
        <v>0</v>
      </c>
      <c r="F87" s="21">
        <v>911.05</v>
      </c>
      <c r="G87" s="21">
        <v>35.39</v>
      </c>
      <c r="H87" s="17">
        <f t="shared" si="4"/>
        <v>1022.14</v>
      </c>
      <c r="I87" s="17">
        <f t="shared" si="5"/>
        <v>1241.8</v>
      </c>
      <c r="J87" s="17">
        <f t="shared" si="6"/>
        <v>1480.6399999999999</v>
      </c>
      <c r="K87" s="32">
        <f t="shared" si="7"/>
        <v>1819.4499999999998</v>
      </c>
    </row>
    <row r="88" spans="1:11" s="15" customFormat="1" ht="14.25" customHeight="1">
      <c r="A88" s="29">
        <f>'до 150 кВт'!A88</f>
        <v>42951</v>
      </c>
      <c r="B88" s="16">
        <v>7</v>
      </c>
      <c r="C88" s="21">
        <v>1289.31</v>
      </c>
      <c r="D88" s="21">
        <v>90.51</v>
      </c>
      <c r="E88" s="21">
        <v>0</v>
      </c>
      <c r="F88" s="21">
        <v>1324.38</v>
      </c>
      <c r="G88" s="21">
        <v>51.45</v>
      </c>
      <c r="H88" s="17">
        <f t="shared" si="4"/>
        <v>1451.53</v>
      </c>
      <c r="I88" s="17">
        <f t="shared" si="5"/>
        <v>1671.19</v>
      </c>
      <c r="J88" s="17">
        <f t="shared" si="6"/>
        <v>1910.03</v>
      </c>
      <c r="K88" s="32">
        <f t="shared" si="7"/>
        <v>2248.84</v>
      </c>
    </row>
    <row r="89" spans="1:11" s="15" customFormat="1" ht="14.25" customHeight="1">
      <c r="A89" s="29">
        <f>'до 150 кВт'!A89</f>
        <v>42951</v>
      </c>
      <c r="B89" s="16">
        <v>8</v>
      </c>
      <c r="C89" s="21">
        <v>1643.84</v>
      </c>
      <c r="D89" s="21">
        <v>72.19</v>
      </c>
      <c r="E89" s="21">
        <v>0</v>
      </c>
      <c r="F89" s="21">
        <v>1678.91</v>
      </c>
      <c r="G89" s="21">
        <v>65.22</v>
      </c>
      <c r="H89" s="17">
        <f t="shared" si="4"/>
        <v>1819.83</v>
      </c>
      <c r="I89" s="17">
        <f t="shared" si="5"/>
        <v>2039.49</v>
      </c>
      <c r="J89" s="17">
        <f t="shared" si="6"/>
        <v>2278.3300000000004</v>
      </c>
      <c r="K89" s="32">
        <f t="shared" si="7"/>
        <v>2617.1400000000003</v>
      </c>
    </row>
    <row r="90" spans="1:11" s="15" customFormat="1" ht="14.25" customHeight="1">
      <c r="A90" s="29">
        <f>'до 150 кВт'!A90</f>
        <v>42951</v>
      </c>
      <c r="B90" s="16">
        <v>9</v>
      </c>
      <c r="C90" s="21">
        <v>1766.57</v>
      </c>
      <c r="D90" s="21">
        <v>178.24</v>
      </c>
      <c r="E90" s="21">
        <v>0</v>
      </c>
      <c r="F90" s="21">
        <v>1801.64</v>
      </c>
      <c r="G90" s="21">
        <v>69.98</v>
      </c>
      <c r="H90" s="17">
        <f t="shared" si="4"/>
        <v>1947.32</v>
      </c>
      <c r="I90" s="17">
        <f t="shared" si="5"/>
        <v>2166.9800000000005</v>
      </c>
      <c r="J90" s="17">
        <f t="shared" si="6"/>
        <v>2405.82</v>
      </c>
      <c r="K90" s="32">
        <f t="shared" si="7"/>
        <v>2744.63</v>
      </c>
    </row>
    <row r="91" spans="1:11" s="15" customFormat="1" ht="14.25" customHeight="1">
      <c r="A91" s="29">
        <f>'до 150 кВт'!A91</f>
        <v>42951</v>
      </c>
      <c r="B91" s="16">
        <v>10</v>
      </c>
      <c r="C91" s="21">
        <v>1812.68</v>
      </c>
      <c r="D91" s="21">
        <v>70.26</v>
      </c>
      <c r="E91" s="21">
        <v>0</v>
      </c>
      <c r="F91" s="21">
        <v>1847.75</v>
      </c>
      <c r="G91" s="21">
        <v>71.78</v>
      </c>
      <c r="H91" s="17">
        <f t="shared" si="4"/>
        <v>1995.2299999999998</v>
      </c>
      <c r="I91" s="17">
        <f t="shared" si="5"/>
        <v>2214.8900000000003</v>
      </c>
      <c r="J91" s="17">
        <f t="shared" si="6"/>
        <v>2453.73</v>
      </c>
      <c r="K91" s="32">
        <f t="shared" si="7"/>
        <v>2792.54</v>
      </c>
    </row>
    <row r="92" spans="1:11" s="15" customFormat="1" ht="14.25" customHeight="1">
      <c r="A92" s="29">
        <f>'до 150 кВт'!A92</f>
        <v>42951</v>
      </c>
      <c r="B92" s="16">
        <v>11</v>
      </c>
      <c r="C92" s="21">
        <v>1866.93</v>
      </c>
      <c r="D92" s="21">
        <v>76.02</v>
      </c>
      <c r="E92" s="21">
        <v>0</v>
      </c>
      <c r="F92" s="21">
        <v>1902</v>
      </c>
      <c r="G92" s="21">
        <v>73.88</v>
      </c>
      <c r="H92" s="17">
        <f t="shared" si="4"/>
        <v>2051.5800000000004</v>
      </c>
      <c r="I92" s="17">
        <f t="shared" si="5"/>
        <v>2271.2400000000002</v>
      </c>
      <c r="J92" s="17">
        <f t="shared" si="6"/>
        <v>2510.0800000000004</v>
      </c>
      <c r="K92" s="32">
        <f t="shared" si="7"/>
        <v>2848.8900000000003</v>
      </c>
    </row>
    <row r="93" spans="1:11" s="15" customFormat="1" ht="14.25" customHeight="1">
      <c r="A93" s="29">
        <f>'до 150 кВт'!A93</f>
        <v>42951</v>
      </c>
      <c r="B93" s="16">
        <v>12</v>
      </c>
      <c r="C93" s="21">
        <v>1873.31</v>
      </c>
      <c r="D93" s="21">
        <v>150.88</v>
      </c>
      <c r="E93" s="21">
        <v>0</v>
      </c>
      <c r="F93" s="21">
        <v>1908.38</v>
      </c>
      <c r="G93" s="21">
        <v>74.13</v>
      </c>
      <c r="H93" s="17">
        <f t="shared" si="4"/>
        <v>2058.2100000000005</v>
      </c>
      <c r="I93" s="17">
        <f t="shared" si="5"/>
        <v>2277.8700000000003</v>
      </c>
      <c r="J93" s="17">
        <f t="shared" si="6"/>
        <v>2516.7100000000005</v>
      </c>
      <c r="K93" s="32">
        <f t="shared" si="7"/>
        <v>2855.5200000000004</v>
      </c>
    </row>
    <row r="94" spans="1:11" s="15" customFormat="1" ht="14.25" customHeight="1">
      <c r="A94" s="29">
        <f>'до 150 кВт'!A94</f>
        <v>42951</v>
      </c>
      <c r="B94" s="16">
        <v>13</v>
      </c>
      <c r="C94" s="21">
        <v>1901.98</v>
      </c>
      <c r="D94" s="21">
        <v>260.61</v>
      </c>
      <c r="E94" s="21">
        <v>0</v>
      </c>
      <c r="F94" s="21">
        <v>1937.05</v>
      </c>
      <c r="G94" s="21">
        <v>75.24</v>
      </c>
      <c r="H94" s="17">
        <f t="shared" si="4"/>
        <v>2087.9900000000002</v>
      </c>
      <c r="I94" s="17">
        <f t="shared" si="5"/>
        <v>2307.65</v>
      </c>
      <c r="J94" s="17">
        <f t="shared" si="6"/>
        <v>2546.4900000000002</v>
      </c>
      <c r="K94" s="32">
        <f t="shared" si="7"/>
        <v>2885.3</v>
      </c>
    </row>
    <row r="95" spans="1:11" s="15" customFormat="1" ht="14.25" customHeight="1">
      <c r="A95" s="29">
        <f>'до 150 кВт'!A95</f>
        <v>42951</v>
      </c>
      <c r="B95" s="16">
        <v>14</v>
      </c>
      <c r="C95" s="21">
        <v>1916.01</v>
      </c>
      <c r="D95" s="21">
        <v>242.39</v>
      </c>
      <c r="E95" s="21">
        <v>0</v>
      </c>
      <c r="F95" s="21">
        <v>1951.08</v>
      </c>
      <c r="G95" s="21">
        <v>75.79</v>
      </c>
      <c r="H95" s="17">
        <f t="shared" si="4"/>
        <v>2102.57</v>
      </c>
      <c r="I95" s="17">
        <f t="shared" si="5"/>
        <v>2322.23</v>
      </c>
      <c r="J95" s="17">
        <f t="shared" si="6"/>
        <v>2561.07</v>
      </c>
      <c r="K95" s="32">
        <f t="shared" si="7"/>
        <v>2899.88</v>
      </c>
    </row>
    <row r="96" spans="1:11" s="15" customFormat="1" ht="14.25" customHeight="1">
      <c r="A96" s="29">
        <f>'до 150 кВт'!A96</f>
        <v>42951</v>
      </c>
      <c r="B96" s="16">
        <v>15</v>
      </c>
      <c r="C96" s="21">
        <v>1945.15</v>
      </c>
      <c r="D96" s="21">
        <v>55.77</v>
      </c>
      <c r="E96" s="21">
        <v>0</v>
      </c>
      <c r="F96" s="21">
        <v>1980.22</v>
      </c>
      <c r="G96" s="21">
        <v>76.92</v>
      </c>
      <c r="H96" s="17">
        <f t="shared" si="4"/>
        <v>2132.84</v>
      </c>
      <c r="I96" s="17">
        <f t="shared" si="5"/>
        <v>2352.5</v>
      </c>
      <c r="J96" s="17">
        <f t="shared" si="6"/>
        <v>2591.34</v>
      </c>
      <c r="K96" s="32">
        <f t="shared" si="7"/>
        <v>2930.15</v>
      </c>
    </row>
    <row r="97" spans="1:11" s="15" customFormat="1" ht="14.25" customHeight="1">
      <c r="A97" s="29">
        <f>'до 150 кВт'!A97</f>
        <v>42951</v>
      </c>
      <c r="B97" s="16">
        <v>16</v>
      </c>
      <c r="C97" s="21">
        <v>1932.34</v>
      </c>
      <c r="D97" s="21">
        <v>0</v>
      </c>
      <c r="E97" s="21">
        <v>22.62</v>
      </c>
      <c r="F97" s="21">
        <v>1967.41</v>
      </c>
      <c r="G97" s="21">
        <v>76.42</v>
      </c>
      <c r="H97" s="17">
        <f t="shared" si="4"/>
        <v>2119.53</v>
      </c>
      <c r="I97" s="17">
        <f t="shared" si="5"/>
        <v>2339.1900000000005</v>
      </c>
      <c r="J97" s="17">
        <f t="shared" si="6"/>
        <v>2578.03</v>
      </c>
      <c r="K97" s="32">
        <f t="shared" si="7"/>
        <v>2916.84</v>
      </c>
    </row>
    <row r="98" spans="1:11" s="15" customFormat="1" ht="14.25" customHeight="1">
      <c r="A98" s="29">
        <f>'до 150 кВт'!A98</f>
        <v>42951</v>
      </c>
      <c r="B98" s="16">
        <v>17</v>
      </c>
      <c r="C98" s="21">
        <v>1867.72</v>
      </c>
      <c r="D98" s="21">
        <v>0</v>
      </c>
      <c r="E98" s="21">
        <v>85.02</v>
      </c>
      <c r="F98" s="21">
        <v>1902.79</v>
      </c>
      <c r="G98" s="21">
        <v>73.91</v>
      </c>
      <c r="H98" s="17">
        <f t="shared" si="4"/>
        <v>2052.4</v>
      </c>
      <c r="I98" s="17">
        <f t="shared" si="5"/>
        <v>2272.0600000000004</v>
      </c>
      <c r="J98" s="17">
        <f t="shared" si="6"/>
        <v>2510.9</v>
      </c>
      <c r="K98" s="32">
        <f t="shared" si="7"/>
        <v>2849.71</v>
      </c>
    </row>
    <row r="99" spans="1:11" s="15" customFormat="1" ht="14.25" customHeight="1">
      <c r="A99" s="29">
        <f>'до 150 кВт'!A99</f>
        <v>42951</v>
      </c>
      <c r="B99" s="16">
        <v>18</v>
      </c>
      <c r="C99" s="21">
        <v>1742.66</v>
      </c>
      <c r="D99" s="21">
        <v>1.31</v>
      </c>
      <c r="E99" s="21">
        <v>0.03</v>
      </c>
      <c r="F99" s="21">
        <v>1777.73</v>
      </c>
      <c r="G99" s="21">
        <v>69.06</v>
      </c>
      <c r="H99" s="17">
        <f t="shared" si="4"/>
        <v>1922.4899999999998</v>
      </c>
      <c r="I99" s="17">
        <f t="shared" si="5"/>
        <v>2142.15</v>
      </c>
      <c r="J99" s="17">
        <f t="shared" si="6"/>
        <v>2380.9900000000002</v>
      </c>
      <c r="K99" s="32">
        <f t="shared" si="7"/>
        <v>2719.8</v>
      </c>
    </row>
    <row r="100" spans="1:11" s="15" customFormat="1" ht="14.25" customHeight="1">
      <c r="A100" s="29">
        <f>'до 150 кВт'!A100</f>
        <v>42951</v>
      </c>
      <c r="B100" s="16">
        <v>19</v>
      </c>
      <c r="C100" s="21">
        <v>1646.38</v>
      </c>
      <c r="D100" s="21">
        <v>20.72</v>
      </c>
      <c r="E100" s="21">
        <v>0</v>
      </c>
      <c r="F100" s="21">
        <v>1681.45</v>
      </c>
      <c r="G100" s="21">
        <v>65.32</v>
      </c>
      <c r="H100" s="17">
        <f t="shared" si="4"/>
        <v>1822.4699999999998</v>
      </c>
      <c r="I100" s="17">
        <f t="shared" si="5"/>
        <v>2042.1299999999999</v>
      </c>
      <c r="J100" s="17">
        <f t="shared" si="6"/>
        <v>2280.9700000000003</v>
      </c>
      <c r="K100" s="32">
        <f t="shared" si="7"/>
        <v>2619.78</v>
      </c>
    </row>
    <row r="101" spans="1:11" s="15" customFormat="1" ht="14.25" customHeight="1">
      <c r="A101" s="29">
        <f>'до 150 кВт'!A101</f>
        <v>42951</v>
      </c>
      <c r="B101" s="16">
        <v>20</v>
      </c>
      <c r="C101" s="21">
        <v>1684.03</v>
      </c>
      <c r="D101" s="21">
        <v>727.95</v>
      </c>
      <c r="E101" s="21">
        <v>0</v>
      </c>
      <c r="F101" s="21">
        <v>1719.1</v>
      </c>
      <c r="G101" s="21">
        <v>66.78</v>
      </c>
      <c r="H101" s="17">
        <f t="shared" si="4"/>
        <v>1861.5799999999997</v>
      </c>
      <c r="I101" s="17">
        <f t="shared" si="5"/>
        <v>2081.24</v>
      </c>
      <c r="J101" s="17">
        <f t="shared" si="6"/>
        <v>2320.08</v>
      </c>
      <c r="K101" s="32">
        <f t="shared" si="7"/>
        <v>2658.89</v>
      </c>
    </row>
    <row r="102" spans="1:11" s="15" customFormat="1" ht="14.25" customHeight="1">
      <c r="A102" s="29">
        <f>'до 150 кВт'!A102</f>
        <v>42951</v>
      </c>
      <c r="B102" s="16">
        <v>21</v>
      </c>
      <c r="C102" s="21">
        <v>1881.74</v>
      </c>
      <c r="D102" s="21">
        <v>0</v>
      </c>
      <c r="E102" s="21">
        <v>151.25</v>
      </c>
      <c r="F102" s="21">
        <v>1916.81</v>
      </c>
      <c r="G102" s="21">
        <v>74.46</v>
      </c>
      <c r="H102" s="17">
        <f t="shared" si="4"/>
        <v>2066.9700000000003</v>
      </c>
      <c r="I102" s="17">
        <f t="shared" si="5"/>
        <v>2286.63</v>
      </c>
      <c r="J102" s="17">
        <f t="shared" si="6"/>
        <v>2525.4700000000003</v>
      </c>
      <c r="K102" s="32">
        <f t="shared" si="7"/>
        <v>2864.28</v>
      </c>
    </row>
    <row r="103" spans="1:11" s="15" customFormat="1" ht="14.25" customHeight="1">
      <c r="A103" s="29">
        <f>'до 150 кВт'!A103</f>
        <v>42951</v>
      </c>
      <c r="B103" s="16">
        <v>22</v>
      </c>
      <c r="C103" s="21">
        <v>1642.58</v>
      </c>
      <c r="D103" s="21">
        <v>0</v>
      </c>
      <c r="E103" s="21">
        <v>309.52</v>
      </c>
      <c r="F103" s="21">
        <v>1677.65</v>
      </c>
      <c r="G103" s="21">
        <v>65.17</v>
      </c>
      <c r="H103" s="17">
        <f t="shared" si="4"/>
        <v>1818.52</v>
      </c>
      <c r="I103" s="17">
        <f t="shared" si="5"/>
        <v>2038.18</v>
      </c>
      <c r="J103" s="17">
        <f t="shared" si="6"/>
        <v>2277.0200000000004</v>
      </c>
      <c r="K103" s="32">
        <f t="shared" si="7"/>
        <v>2615.8300000000004</v>
      </c>
    </row>
    <row r="104" spans="1:11" s="15" customFormat="1" ht="14.25" customHeight="1">
      <c r="A104" s="29">
        <f>'до 150 кВт'!A104</f>
        <v>42951</v>
      </c>
      <c r="B104" s="16">
        <v>23</v>
      </c>
      <c r="C104" s="21">
        <v>1556.34</v>
      </c>
      <c r="D104" s="21">
        <v>296.39</v>
      </c>
      <c r="E104" s="21">
        <v>0</v>
      </c>
      <c r="F104" s="21">
        <v>1591.41</v>
      </c>
      <c r="G104" s="21">
        <v>61.82</v>
      </c>
      <c r="H104" s="17">
        <f t="shared" si="4"/>
        <v>1728.9299999999998</v>
      </c>
      <c r="I104" s="17">
        <f t="shared" si="5"/>
        <v>1948.59</v>
      </c>
      <c r="J104" s="17">
        <f t="shared" si="6"/>
        <v>2187.4300000000003</v>
      </c>
      <c r="K104" s="32">
        <f t="shared" si="7"/>
        <v>2526.2400000000002</v>
      </c>
    </row>
    <row r="105" spans="1:11" s="15" customFormat="1" ht="14.25" customHeight="1">
      <c r="A105" s="29">
        <f>'до 150 кВт'!A105</f>
        <v>42952</v>
      </c>
      <c r="B105" s="16">
        <v>0</v>
      </c>
      <c r="C105" s="21">
        <v>1378.45</v>
      </c>
      <c r="D105" s="21">
        <v>485.72</v>
      </c>
      <c r="E105" s="21">
        <v>0</v>
      </c>
      <c r="F105" s="21">
        <v>1413.52</v>
      </c>
      <c r="G105" s="21">
        <v>54.91</v>
      </c>
      <c r="H105" s="17">
        <f t="shared" si="4"/>
        <v>1544.1299999999999</v>
      </c>
      <c r="I105" s="17">
        <f t="shared" si="5"/>
        <v>1763.79</v>
      </c>
      <c r="J105" s="17">
        <f t="shared" si="6"/>
        <v>2002.6299999999999</v>
      </c>
      <c r="K105" s="32">
        <f t="shared" si="7"/>
        <v>2341.44</v>
      </c>
    </row>
    <row r="106" spans="1:11" s="15" customFormat="1" ht="14.25" customHeight="1">
      <c r="A106" s="29">
        <f>'до 150 кВт'!A106</f>
        <v>42952</v>
      </c>
      <c r="B106" s="16">
        <v>1</v>
      </c>
      <c r="C106" s="21">
        <v>1034.77</v>
      </c>
      <c r="D106" s="21">
        <v>0</v>
      </c>
      <c r="E106" s="21">
        <v>168.88</v>
      </c>
      <c r="F106" s="21">
        <v>1069.84</v>
      </c>
      <c r="G106" s="21">
        <v>41.56</v>
      </c>
      <c r="H106" s="17">
        <f t="shared" si="4"/>
        <v>1187.0999999999997</v>
      </c>
      <c r="I106" s="17">
        <f t="shared" si="5"/>
        <v>1406.7599999999998</v>
      </c>
      <c r="J106" s="17">
        <f t="shared" si="6"/>
        <v>1645.5999999999997</v>
      </c>
      <c r="K106" s="32">
        <f t="shared" si="7"/>
        <v>1984.4099999999996</v>
      </c>
    </row>
    <row r="107" spans="1:11" s="15" customFormat="1" ht="14.25" customHeight="1">
      <c r="A107" s="29">
        <f>'до 150 кВт'!A107</f>
        <v>42952</v>
      </c>
      <c r="B107" s="16">
        <v>2</v>
      </c>
      <c r="C107" s="21">
        <v>902.88</v>
      </c>
      <c r="D107" s="21">
        <v>0</v>
      </c>
      <c r="E107" s="21">
        <v>71.95</v>
      </c>
      <c r="F107" s="21">
        <v>937.95</v>
      </c>
      <c r="G107" s="21">
        <v>36.43</v>
      </c>
      <c r="H107" s="17">
        <f t="shared" si="4"/>
        <v>1050.08</v>
      </c>
      <c r="I107" s="17">
        <f t="shared" si="5"/>
        <v>1269.74</v>
      </c>
      <c r="J107" s="17">
        <f t="shared" si="6"/>
        <v>1508.58</v>
      </c>
      <c r="K107" s="32">
        <f t="shared" si="7"/>
        <v>1847.3899999999999</v>
      </c>
    </row>
    <row r="108" spans="1:11" s="15" customFormat="1" ht="14.25" customHeight="1">
      <c r="A108" s="29">
        <f>'до 150 кВт'!A108</f>
        <v>42952</v>
      </c>
      <c r="B108" s="16">
        <v>3</v>
      </c>
      <c r="C108" s="21">
        <v>835.06</v>
      </c>
      <c r="D108" s="21">
        <v>0</v>
      </c>
      <c r="E108" s="21">
        <v>50.33</v>
      </c>
      <c r="F108" s="21">
        <v>870.13</v>
      </c>
      <c r="G108" s="21">
        <v>33.8</v>
      </c>
      <c r="H108" s="17">
        <f t="shared" si="4"/>
        <v>979.63</v>
      </c>
      <c r="I108" s="17">
        <f t="shared" si="5"/>
        <v>1199.2899999999997</v>
      </c>
      <c r="J108" s="17">
        <f t="shared" si="6"/>
        <v>1438.1299999999999</v>
      </c>
      <c r="K108" s="32">
        <f t="shared" si="7"/>
        <v>1776.9399999999998</v>
      </c>
    </row>
    <row r="109" spans="1:11" s="15" customFormat="1" ht="14.25" customHeight="1">
      <c r="A109" s="29">
        <f>'до 150 кВт'!A109</f>
        <v>42952</v>
      </c>
      <c r="B109" s="16">
        <v>4</v>
      </c>
      <c r="C109" s="21">
        <v>746.49</v>
      </c>
      <c r="D109" s="21">
        <v>2.08</v>
      </c>
      <c r="E109" s="21">
        <v>0</v>
      </c>
      <c r="F109" s="21">
        <v>781.56</v>
      </c>
      <c r="G109" s="21">
        <v>30.36</v>
      </c>
      <c r="H109" s="17">
        <f t="shared" si="4"/>
        <v>887.62</v>
      </c>
      <c r="I109" s="17">
        <f t="shared" si="5"/>
        <v>1107.28</v>
      </c>
      <c r="J109" s="17">
        <f t="shared" si="6"/>
        <v>1346.12</v>
      </c>
      <c r="K109" s="32">
        <f t="shared" si="7"/>
        <v>1684.9299999999998</v>
      </c>
    </row>
    <row r="110" spans="1:11" s="15" customFormat="1" ht="14.25" customHeight="1">
      <c r="A110" s="29">
        <f>'до 150 кВт'!A110</f>
        <v>42952</v>
      </c>
      <c r="B110" s="16">
        <v>5</v>
      </c>
      <c r="C110" s="21">
        <v>735.04</v>
      </c>
      <c r="D110" s="21">
        <v>43.82</v>
      </c>
      <c r="E110" s="21">
        <v>0</v>
      </c>
      <c r="F110" s="21">
        <v>770.11</v>
      </c>
      <c r="G110" s="21">
        <v>29.91</v>
      </c>
      <c r="H110" s="17">
        <f t="shared" si="4"/>
        <v>875.72</v>
      </c>
      <c r="I110" s="17">
        <f t="shared" si="5"/>
        <v>1095.3799999999999</v>
      </c>
      <c r="J110" s="17">
        <f t="shared" si="6"/>
        <v>1334.22</v>
      </c>
      <c r="K110" s="32">
        <f t="shared" si="7"/>
        <v>1673.03</v>
      </c>
    </row>
    <row r="111" spans="1:11" s="15" customFormat="1" ht="14.25" customHeight="1">
      <c r="A111" s="29">
        <f>'до 150 кВт'!A111</f>
        <v>42952</v>
      </c>
      <c r="B111" s="16">
        <v>6</v>
      </c>
      <c r="C111" s="21">
        <v>745.67</v>
      </c>
      <c r="D111" s="21">
        <v>122.57</v>
      </c>
      <c r="E111" s="21">
        <v>0</v>
      </c>
      <c r="F111" s="21">
        <v>780.74</v>
      </c>
      <c r="G111" s="21">
        <v>30.33</v>
      </c>
      <c r="H111" s="17">
        <f t="shared" si="4"/>
        <v>886.7700000000001</v>
      </c>
      <c r="I111" s="17">
        <f t="shared" si="5"/>
        <v>1106.43</v>
      </c>
      <c r="J111" s="17">
        <f t="shared" si="6"/>
        <v>1345.27</v>
      </c>
      <c r="K111" s="32">
        <f t="shared" si="7"/>
        <v>1684.08</v>
      </c>
    </row>
    <row r="112" spans="1:11" s="15" customFormat="1" ht="14.25" customHeight="1">
      <c r="A112" s="29">
        <f>'до 150 кВт'!A112</f>
        <v>42952</v>
      </c>
      <c r="B112" s="16">
        <v>7</v>
      </c>
      <c r="C112" s="21">
        <v>980.59</v>
      </c>
      <c r="D112" s="21">
        <v>319.32</v>
      </c>
      <c r="E112" s="21">
        <v>0</v>
      </c>
      <c r="F112" s="21">
        <v>1015.66</v>
      </c>
      <c r="G112" s="21">
        <v>39.45</v>
      </c>
      <c r="H112" s="17">
        <f t="shared" si="4"/>
        <v>1130.8099999999997</v>
      </c>
      <c r="I112" s="17">
        <f t="shared" si="5"/>
        <v>1350.4699999999998</v>
      </c>
      <c r="J112" s="17">
        <f t="shared" si="6"/>
        <v>1589.3099999999997</v>
      </c>
      <c r="K112" s="32">
        <f t="shared" si="7"/>
        <v>1928.1199999999997</v>
      </c>
    </row>
    <row r="113" spans="1:11" s="15" customFormat="1" ht="14.25" customHeight="1">
      <c r="A113" s="29">
        <f>'до 150 кВт'!A113</f>
        <v>42952</v>
      </c>
      <c r="B113" s="16">
        <v>8</v>
      </c>
      <c r="C113" s="21">
        <v>1430.2</v>
      </c>
      <c r="D113" s="21">
        <v>179.73</v>
      </c>
      <c r="E113" s="21">
        <v>0</v>
      </c>
      <c r="F113" s="21">
        <v>1465.27</v>
      </c>
      <c r="G113" s="21">
        <v>56.92</v>
      </c>
      <c r="H113" s="17">
        <f t="shared" si="4"/>
        <v>1597.8899999999999</v>
      </c>
      <c r="I113" s="17">
        <f t="shared" si="5"/>
        <v>1817.55</v>
      </c>
      <c r="J113" s="17">
        <f t="shared" si="6"/>
        <v>2056.3900000000003</v>
      </c>
      <c r="K113" s="32">
        <f t="shared" si="7"/>
        <v>2395.2000000000003</v>
      </c>
    </row>
    <row r="114" spans="1:11" s="15" customFormat="1" ht="14.25" customHeight="1">
      <c r="A114" s="29">
        <f>'до 150 кВт'!A114</f>
        <v>42952</v>
      </c>
      <c r="B114" s="16">
        <v>9</v>
      </c>
      <c r="C114" s="21">
        <v>1638.07</v>
      </c>
      <c r="D114" s="21">
        <v>65.65</v>
      </c>
      <c r="E114" s="21">
        <v>0</v>
      </c>
      <c r="F114" s="21">
        <v>1673.14</v>
      </c>
      <c r="G114" s="21">
        <v>64.99</v>
      </c>
      <c r="H114" s="17">
        <f t="shared" si="4"/>
        <v>1813.83</v>
      </c>
      <c r="I114" s="17">
        <f t="shared" si="5"/>
        <v>2033.49</v>
      </c>
      <c r="J114" s="17">
        <f t="shared" si="6"/>
        <v>2272.3300000000004</v>
      </c>
      <c r="K114" s="32">
        <f t="shared" si="7"/>
        <v>2611.1400000000003</v>
      </c>
    </row>
    <row r="115" spans="1:11" s="15" customFormat="1" ht="14.25" customHeight="1">
      <c r="A115" s="29">
        <f>'до 150 кВт'!A115</f>
        <v>42952</v>
      </c>
      <c r="B115" s="16">
        <v>10</v>
      </c>
      <c r="C115" s="21">
        <v>1645.45</v>
      </c>
      <c r="D115" s="21">
        <v>30.78</v>
      </c>
      <c r="E115" s="21">
        <v>0</v>
      </c>
      <c r="F115" s="21">
        <v>1680.52</v>
      </c>
      <c r="G115" s="21">
        <v>65.28</v>
      </c>
      <c r="H115" s="17">
        <f t="shared" si="4"/>
        <v>1821.4999999999998</v>
      </c>
      <c r="I115" s="17">
        <f t="shared" si="5"/>
        <v>2041.1599999999999</v>
      </c>
      <c r="J115" s="17">
        <f t="shared" si="6"/>
        <v>2280</v>
      </c>
      <c r="K115" s="32">
        <f t="shared" si="7"/>
        <v>2618.81</v>
      </c>
    </row>
    <row r="116" spans="1:11" s="15" customFormat="1" ht="14.25" customHeight="1">
      <c r="A116" s="29">
        <f>'до 150 кВт'!A116</f>
        <v>42952</v>
      </c>
      <c r="B116" s="16">
        <v>11</v>
      </c>
      <c r="C116" s="21">
        <v>1682.35</v>
      </c>
      <c r="D116" s="21">
        <v>372.73</v>
      </c>
      <c r="E116" s="21">
        <v>0</v>
      </c>
      <c r="F116" s="21">
        <v>1717.42</v>
      </c>
      <c r="G116" s="21">
        <v>66.71</v>
      </c>
      <c r="H116" s="17">
        <f t="shared" si="4"/>
        <v>1859.83</v>
      </c>
      <c r="I116" s="17">
        <f t="shared" si="5"/>
        <v>2079.4900000000002</v>
      </c>
      <c r="J116" s="17">
        <f t="shared" si="6"/>
        <v>2318.3300000000004</v>
      </c>
      <c r="K116" s="32">
        <f t="shared" si="7"/>
        <v>2657.1400000000003</v>
      </c>
    </row>
    <row r="117" spans="1:11" s="15" customFormat="1" ht="14.25" customHeight="1">
      <c r="A117" s="29">
        <f>'до 150 кВт'!A117</f>
        <v>42952</v>
      </c>
      <c r="B117" s="16">
        <v>12</v>
      </c>
      <c r="C117" s="21">
        <v>1707.87</v>
      </c>
      <c r="D117" s="21">
        <v>411.48</v>
      </c>
      <c r="E117" s="21">
        <v>0</v>
      </c>
      <c r="F117" s="21">
        <v>1742.94</v>
      </c>
      <c r="G117" s="21">
        <v>67.7</v>
      </c>
      <c r="H117" s="17">
        <f t="shared" si="4"/>
        <v>1886.34</v>
      </c>
      <c r="I117" s="17">
        <f t="shared" si="5"/>
        <v>2106</v>
      </c>
      <c r="J117" s="17">
        <f t="shared" si="6"/>
        <v>2344.84</v>
      </c>
      <c r="K117" s="32">
        <f t="shared" si="7"/>
        <v>2683.65</v>
      </c>
    </row>
    <row r="118" spans="1:11" s="15" customFormat="1" ht="14.25" customHeight="1">
      <c r="A118" s="29">
        <f>'до 150 кВт'!A118</f>
        <v>42952</v>
      </c>
      <c r="B118" s="16">
        <v>13</v>
      </c>
      <c r="C118" s="21">
        <v>1711.32</v>
      </c>
      <c r="D118" s="21">
        <v>753.14</v>
      </c>
      <c r="E118" s="21">
        <v>0</v>
      </c>
      <c r="F118" s="21">
        <v>1746.39</v>
      </c>
      <c r="G118" s="21">
        <v>67.84</v>
      </c>
      <c r="H118" s="17">
        <f t="shared" si="4"/>
        <v>1889.9299999999998</v>
      </c>
      <c r="I118" s="17">
        <f t="shared" si="5"/>
        <v>2109.59</v>
      </c>
      <c r="J118" s="17">
        <f t="shared" si="6"/>
        <v>2348.4300000000003</v>
      </c>
      <c r="K118" s="32">
        <f t="shared" si="7"/>
        <v>2687.2400000000002</v>
      </c>
    </row>
    <row r="119" spans="1:11" s="15" customFormat="1" ht="14.25" customHeight="1">
      <c r="A119" s="29">
        <f>'до 150 кВт'!A119</f>
        <v>42952</v>
      </c>
      <c r="B119" s="16">
        <v>14</v>
      </c>
      <c r="C119" s="21">
        <v>1707.42</v>
      </c>
      <c r="D119" s="21">
        <v>407.24</v>
      </c>
      <c r="E119" s="21">
        <v>0</v>
      </c>
      <c r="F119" s="21">
        <v>1742.49</v>
      </c>
      <c r="G119" s="21">
        <v>67.69</v>
      </c>
      <c r="H119" s="17">
        <f t="shared" si="4"/>
        <v>1885.8799999999999</v>
      </c>
      <c r="I119" s="17">
        <f t="shared" si="5"/>
        <v>2105.54</v>
      </c>
      <c r="J119" s="17">
        <f t="shared" si="6"/>
        <v>2344.38</v>
      </c>
      <c r="K119" s="32">
        <f t="shared" si="7"/>
        <v>2683.19</v>
      </c>
    </row>
    <row r="120" spans="1:11" s="15" customFormat="1" ht="14.25" customHeight="1">
      <c r="A120" s="29">
        <f>'до 150 кВт'!A120</f>
        <v>42952</v>
      </c>
      <c r="B120" s="16">
        <v>15</v>
      </c>
      <c r="C120" s="21">
        <v>1709.24</v>
      </c>
      <c r="D120" s="21">
        <v>472.64</v>
      </c>
      <c r="E120" s="21">
        <v>0</v>
      </c>
      <c r="F120" s="21">
        <v>1744.31</v>
      </c>
      <c r="G120" s="21">
        <v>67.76</v>
      </c>
      <c r="H120" s="17">
        <f t="shared" si="4"/>
        <v>1887.7699999999998</v>
      </c>
      <c r="I120" s="17">
        <f t="shared" si="5"/>
        <v>2107.4300000000003</v>
      </c>
      <c r="J120" s="17">
        <f t="shared" si="6"/>
        <v>2346.27</v>
      </c>
      <c r="K120" s="32">
        <f t="shared" si="7"/>
        <v>2685.08</v>
      </c>
    </row>
    <row r="121" spans="1:11" s="15" customFormat="1" ht="14.25" customHeight="1">
      <c r="A121" s="29">
        <f>'до 150 кВт'!A121</f>
        <v>42952</v>
      </c>
      <c r="B121" s="16">
        <v>16</v>
      </c>
      <c r="C121" s="21">
        <v>1708.3</v>
      </c>
      <c r="D121" s="21">
        <v>130.89</v>
      </c>
      <c r="E121" s="21">
        <v>0</v>
      </c>
      <c r="F121" s="21">
        <v>1743.37</v>
      </c>
      <c r="G121" s="21">
        <v>67.72</v>
      </c>
      <c r="H121" s="17">
        <f t="shared" si="4"/>
        <v>1886.7899999999997</v>
      </c>
      <c r="I121" s="17">
        <f t="shared" si="5"/>
        <v>2106.45</v>
      </c>
      <c r="J121" s="17">
        <f t="shared" si="6"/>
        <v>2345.29</v>
      </c>
      <c r="K121" s="32">
        <f t="shared" si="7"/>
        <v>2684.1</v>
      </c>
    </row>
    <row r="122" spans="1:11" s="15" customFormat="1" ht="14.25" customHeight="1">
      <c r="A122" s="29">
        <f>'до 150 кВт'!A122</f>
        <v>42952</v>
      </c>
      <c r="B122" s="16">
        <v>17</v>
      </c>
      <c r="C122" s="21">
        <v>1693.68</v>
      </c>
      <c r="D122" s="21">
        <v>46.08</v>
      </c>
      <c r="E122" s="21">
        <v>0</v>
      </c>
      <c r="F122" s="21">
        <v>1728.75</v>
      </c>
      <c r="G122" s="21">
        <v>67.15</v>
      </c>
      <c r="H122" s="17">
        <f t="shared" si="4"/>
        <v>1871.6</v>
      </c>
      <c r="I122" s="17">
        <f t="shared" si="5"/>
        <v>2091.26</v>
      </c>
      <c r="J122" s="17">
        <f t="shared" si="6"/>
        <v>2330.1000000000004</v>
      </c>
      <c r="K122" s="32">
        <f t="shared" si="7"/>
        <v>2668.9100000000003</v>
      </c>
    </row>
    <row r="123" spans="1:11" s="15" customFormat="1" ht="14.25" customHeight="1">
      <c r="A123" s="29">
        <f>'до 150 кВт'!A123</f>
        <v>42952</v>
      </c>
      <c r="B123" s="16">
        <v>18</v>
      </c>
      <c r="C123" s="21">
        <v>1645.07</v>
      </c>
      <c r="D123" s="21">
        <v>45.89</v>
      </c>
      <c r="E123" s="21">
        <v>0</v>
      </c>
      <c r="F123" s="21">
        <v>1680.14</v>
      </c>
      <c r="G123" s="21">
        <v>65.26</v>
      </c>
      <c r="H123" s="17">
        <f t="shared" si="4"/>
        <v>1821.1</v>
      </c>
      <c r="I123" s="17">
        <f t="shared" si="5"/>
        <v>2040.76</v>
      </c>
      <c r="J123" s="17">
        <f t="shared" si="6"/>
        <v>2279.6000000000004</v>
      </c>
      <c r="K123" s="32">
        <f t="shared" si="7"/>
        <v>2618.4100000000003</v>
      </c>
    </row>
    <row r="124" spans="1:11" s="15" customFormat="1" ht="14.25" customHeight="1">
      <c r="A124" s="29">
        <f>'до 150 кВт'!A124</f>
        <v>42952</v>
      </c>
      <c r="B124" s="16">
        <v>19</v>
      </c>
      <c r="C124" s="21">
        <v>1626.84</v>
      </c>
      <c r="D124" s="21">
        <v>90.03</v>
      </c>
      <c r="E124" s="21">
        <v>0</v>
      </c>
      <c r="F124" s="21">
        <v>1661.91</v>
      </c>
      <c r="G124" s="21">
        <v>64.56</v>
      </c>
      <c r="H124" s="17">
        <f t="shared" si="4"/>
        <v>1802.1699999999998</v>
      </c>
      <c r="I124" s="17">
        <f t="shared" si="5"/>
        <v>2021.83</v>
      </c>
      <c r="J124" s="17">
        <f t="shared" si="6"/>
        <v>2260.67</v>
      </c>
      <c r="K124" s="32">
        <f t="shared" si="7"/>
        <v>2599.48</v>
      </c>
    </row>
    <row r="125" spans="1:11" s="15" customFormat="1" ht="14.25" customHeight="1">
      <c r="A125" s="29">
        <f>'до 150 кВт'!A125</f>
        <v>42952</v>
      </c>
      <c r="B125" s="16">
        <v>20</v>
      </c>
      <c r="C125" s="21">
        <v>1670.35</v>
      </c>
      <c r="D125" s="21">
        <v>391.25</v>
      </c>
      <c r="E125" s="21">
        <v>0</v>
      </c>
      <c r="F125" s="21">
        <v>1705.42</v>
      </c>
      <c r="G125" s="21">
        <v>66.25</v>
      </c>
      <c r="H125" s="17">
        <f t="shared" si="4"/>
        <v>1847.37</v>
      </c>
      <c r="I125" s="17">
        <f t="shared" si="5"/>
        <v>2067.03</v>
      </c>
      <c r="J125" s="17">
        <f t="shared" si="6"/>
        <v>2305.8700000000003</v>
      </c>
      <c r="K125" s="32">
        <f t="shared" si="7"/>
        <v>2644.6800000000003</v>
      </c>
    </row>
    <row r="126" spans="1:11" s="15" customFormat="1" ht="14.25" customHeight="1">
      <c r="A126" s="29">
        <f>'до 150 кВт'!A126</f>
        <v>42952</v>
      </c>
      <c r="B126" s="16">
        <v>21</v>
      </c>
      <c r="C126" s="21">
        <v>1677.99</v>
      </c>
      <c r="D126" s="21">
        <v>15.9</v>
      </c>
      <c r="E126" s="21">
        <v>0</v>
      </c>
      <c r="F126" s="21">
        <v>1713.06</v>
      </c>
      <c r="G126" s="21">
        <v>66.54</v>
      </c>
      <c r="H126" s="17">
        <f t="shared" si="4"/>
        <v>1855.2999999999997</v>
      </c>
      <c r="I126" s="17">
        <f t="shared" si="5"/>
        <v>2074.96</v>
      </c>
      <c r="J126" s="17">
        <f t="shared" si="6"/>
        <v>2313.8</v>
      </c>
      <c r="K126" s="32">
        <f t="shared" si="7"/>
        <v>2652.61</v>
      </c>
    </row>
    <row r="127" spans="1:11" s="15" customFormat="1" ht="14.25" customHeight="1">
      <c r="A127" s="29">
        <f>'до 150 кВт'!A127</f>
        <v>42952</v>
      </c>
      <c r="B127" s="16">
        <v>22</v>
      </c>
      <c r="C127" s="21">
        <v>1611.96</v>
      </c>
      <c r="D127" s="21">
        <v>0</v>
      </c>
      <c r="E127" s="21">
        <v>185.19</v>
      </c>
      <c r="F127" s="21">
        <v>1647.03</v>
      </c>
      <c r="G127" s="21">
        <v>63.98</v>
      </c>
      <c r="H127" s="17">
        <f t="shared" si="4"/>
        <v>1786.7099999999998</v>
      </c>
      <c r="I127" s="17">
        <f t="shared" si="5"/>
        <v>2006.37</v>
      </c>
      <c r="J127" s="17">
        <f t="shared" si="6"/>
        <v>2245.21</v>
      </c>
      <c r="K127" s="32">
        <f t="shared" si="7"/>
        <v>2584.02</v>
      </c>
    </row>
    <row r="128" spans="1:11" s="15" customFormat="1" ht="14.25" customHeight="1">
      <c r="A128" s="29">
        <f>'до 150 кВт'!A128</f>
        <v>42952</v>
      </c>
      <c r="B128" s="16">
        <v>23</v>
      </c>
      <c r="C128" s="21">
        <v>1428.13</v>
      </c>
      <c r="D128" s="21">
        <v>0</v>
      </c>
      <c r="E128" s="21">
        <v>408.07</v>
      </c>
      <c r="F128" s="21">
        <v>1463.2</v>
      </c>
      <c r="G128" s="21">
        <v>56.84</v>
      </c>
      <c r="H128" s="17">
        <f t="shared" si="4"/>
        <v>1595.7399999999998</v>
      </c>
      <c r="I128" s="17">
        <f t="shared" si="5"/>
        <v>1815.3999999999999</v>
      </c>
      <c r="J128" s="17">
        <f t="shared" si="6"/>
        <v>2054.2400000000002</v>
      </c>
      <c r="K128" s="32">
        <f t="shared" si="7"/>
        <v>2393.05</v>
      </c>
    </row>
    <row r="129" spans="1:11" s="15" customFormat="1" ht="14.25" customHeight="1">
      <c r="A129" s="29">
        <f>'до 150 кВт'!A129</f>
        <v>42953</v>
      </c>
      <c r="B129" s="16">
        <v>0</v>
      </c>
      <c r="C129" s="21">
        <v>1355.81</v>
      </c>
      <c r="D129" s="21">
        <v>0</v>
      </c>
      <c r="E129" s="21">
        <v>280</v>
      </c>
      <c r="F129" s="21">
        <v>1390.88</v>
      </c>
      <c r="G129" s="21">
        <v>54.03</v>
      </c>
      <c r="H129" s="17">
        <f t="shared" si="4"/>
        <v>1520.61</v>
      </c>
      <c r="I129" s="17">
        <f t="shared" si="5"/>
        <v>1740.27</v>
      </c>
      <c r="J129" s="17">
        <f t="shared" si="6"/>
        <v>1979.11</v>
      </c>
      <c r="K129" s="32">
        <f t="shared" si="7"/>
        <v>2317.92</v>
      </c>
    </row>
    <row r="130" spans="1:11" s="15" customFormat="1" ht="14.25" customHeight="1">
      <c r="A130" s="29">
        <f>'до 150 кВт'!A130</f>
        <v>42953</v>
      </c>
      <c r="B130" s="16">
        <v>1</v>
      </c>
      <c r="C130" s="21">
        <v>1008.34</v>
      </c>
      <c r="D130" s="21">
        <v>0</v>
      </c>
      <c r="E130" s="21">
        <v>97.32</v>
      </c>
      <c r="F130" s="21">
        <v>1043.41</v>
      </c>
      <c r="G130" s="21">
        <v>40.53</v>
      </c>
      <c r="H130" s="17">
        <f t="shared" si="4"/>
        <v>1159.6399999999999</v>
      </c>
      <c r="I130" s="17">
        <f t="shared" si="5"/>
        <v>1379.3</v>
      </c>
      <c r="J130" s="17">
        <f t="shared" si="6"/>
        <v>1618.14</v>
      </c>
      <c r="K130" s="32">
        <f t="shared" si="7"/>
        <v>1956.95</v>
      </c>
    </row>
    <row r="131" spans="1:11" s="15" customFormat="1" ht="14.25" customHeight="1">
      <c r="A131" s="29">
        <f>'до 150 кВт'!A131</f>
        <v>42953</v>
      </c>
      <c r="B131" s="16">
        <v>2</v>
      </c>
      <c r="C131" s="21">
        <v>899.97</v>
      </c>
      <c r="D131" s="21">
        <v>0</v>
      </c>
      <c r="E131" s="21">
        <v>38.43</v>
      </c>
      <c r="F131" s="21">
        <v>935.04</v>
      </c>
      <c r="G131" s="21">
        <v>36.32</v>
      </c>
      <c r="H131" s="17">
        <f t="shared" si="4"/>
        <v>1047.06</v>
      </c>
      <c r="I131" s="17">
        <f t="shared" si="5"/>
        <v>1266.72</v>
      </c>
      <c r="J131" s="17">
        <f t="shared" si="6"/>
        <v>1505.56</v>
      </c>
      <c r="K131" s="32">
        <f t="shared" si="7"/>
        <v>1844.37</v>
      </c>
    </row>
    <row r="132" spans="1:11" s="15" customFormat="1" ht="14.25" customHeight="1">
      <c r="A132" s="29">
        <f>'до 150 кВт'!A132</f>
        <v>42953</v>
      </c>
      <c r="B132" s="16">
        <v>3</v>
      </c>
      <c r="C132" s="21">
        <v>837.92</v>
      </c>
      <c r="D132" s="21">
        <v>0</v>
      </c>
      <c r="E132" s="21">
        <v>12.71</v>
      </c>
      <c r="F132" s="21">
        <v>872.99</v>
      </c>
      <c r="G132" s="21">
        <v>33.91</v>
      </c>
      <c r="H132" s="17">
        <f t="shared" si="4"/>
        <v>982.6</v>
      </c>
      <c r="I132" s="17">
        <f t="shared" si="5"/>
        <v>1202.26</v>
      </c>
      <c r="J132" s="17">
        <f t="shared" si="6"/>
        <v>1441.1</v>
      </c>
      <c r="K132" s="32">
        <f t="shared" si="7"/>
        <v>1779.9099999999999</v>
      </c>
    </row>
    <row r="133" spans="1:11" s="15" customFormat="1" ht="14.25" customHeight="1">
      <c r="A133" s="29">
        <f>'до 150 кВт'!A133</f>
        <v>42953</v>
      </c>
      <c r="B133" s="16">
        <v>4</v>
      </c>
      <c r="C133" s="21">
        <v>815.04</v>
      </c>
      <c r="D133" s="21">
        <v>0</v>
      </c>
      <c r="E133" s="21">
        <v>7.81</v>
      </c>
      <c r="F133" s="21">
        <v>850.11</v>
      </c>
      <c r="G133" s="21">
        <v>33.02</v>
      </c>
      <c r="H133" s="17">
        <f t="shared" si="4"/>
        <v>958.83</v>
      </c>
      <c r="I133" s="17">
        <f t="shared" si="5"/>
        <v>1178.49</v>
      </c>
      <c r="J133" s="17">
        <f t="shared" si="6"/>
        <v>1417.33</v>
      </c>
      <c r="K133" s="32">
        <f t="shared" si="7"/>
        <v>1756.1399999999999</v>
      </c>
    </row>
    <row r="134" spans="1:11" s="15" customFormat="1" ht="14.25" customHeight="1">
      <c r="A134" s="29">
        <f>'до 150 кВт'!A134</f>
        <v>42953</v>
      </c>
      <c r="B134" s="16">
        <v>5</v>
      </c>
      <c r="C134" s="21">
        <v>806.65</v>
      </c>
      <c r="D134" s="21">
        <v>28.75</v>
      </c>
      <c r="E134" s="21">
        <v>0</v>
      </c>
      <c r="F134" s="21">
        <v>841.72</v>
      </c>
      <c r="G134" s="21">
        <v>32.7</v>
      </c>
      <c r="H134" s="17">
        <f t="shared" si="4"/>
        <v>950.1200000000001</v>
      </c>
      <c r="I134" s="17">
        <f t="shared" si="5"/>
        <v>1169.78</v>
      </c>
      <c r="J134" s="17">
        <f t="shared" si="6"/>
        <v>1408.6200000000001</v>
      </c>
      <c r="K134" s="32">
        <f t="shared" si="7"/>
        <v>1747.43</v>
      </c>
    </row>
    <row r="135" spans="1:11" s="15" customFormat="1" ht="14.25" customHeight="1">
      <c r="A135" s="29">
        <f>'до 150 кВт'!A135</f>
        <v>42953</v>
      </c>
      <c r="B135" s="16">
        <v>6</v>
      </c>
      <c r="C135" s="21">
        <v>828.92</v>
      </c>
      <c r="D135" s="21">
        <v>85.72</v>
      </c>
      <c r="E135" s="21">
        <v>0</v>
      </c>
      <c r="F135" s="21">
        <v>863.99</v>
      </c>
      <c r="G135" s="21">
        <v>33.56</v>
      </c>
      <c r="H135" s="17">
        <f t="shared" si="4"/>
        <v>973.25</v>
      </c>
      <c r="I135" s="17">
        <f t="shared" si="5"/>
        <v>1192.9099999999999</v>
      </c>
      <c r="J135" s="17">
        <f t="shared" si="6"/>
        <v>1431.7499999999998</v>
      </c>
      <c r="K135" s="32">
        <f t="shared" si="7"/>
        <v>1770.5599999999997</v>
      </c>
    </row>
    <row r="136" spans="1:11" s="15" customFormat="1" ht="14.25" customHeight="1">
      <c r="A136" s="29">
        <f>'до 150 кВт'!A136</f>
        <v>42953</v>
      </c>
      <c r="B136" s="16">
        <v>7</v>
      </c>
      <c r="C136" s="21">
        <v>983.41</v>
      </c>
      <c r="D136" s="21">
        <v>279.56</v>
      </c>
      <c r="E136" s="21">
        <v>0</v>
      </c>
      <c r="F136" s="21">
        <v>1018.48</v>
      </c>
      <c r="G136" s="21">
        <v>39.56</v>
      </c>
      <c r="H136" s="17">
        <f t="shared" si="4"/>
        <v>1133.7399999999998</v>
      </c>
      <c r="I136" s="17">
        <f t="shared" si="5"/>
        <v>1353.3999999999999</v>
      </c>
      <c r="J136" s="17">
        <f t="shared" si="6"/>
        <v>1592.24</v>
      </c>
      <c r="K136" s="32">
        <f t="shared" si="7"/>
        <v>1931.05</v>
      </c>
    </row>
    <row r="137" spans="1:11" s="15" customFormat="1" ht="14.25" customHeight="1">
      <c r="A137" s="29">
        <f>'до 150 кВт'!A137</f>
        <v>42953</v>
      </c>
      <c r="B137" s="16">
        <v>8</v>
      </c>
      <c r="C137" s="21">
        <v>1402.78</v>
      </c>
      <c r="D137" s="21">
        <v>146.17</v>
      </c>
      <c r="E137" s="21">
        <v>0</v>
      </c>
      <c r="F137" s="21">
        <v>1437.85</v>
      </c>
      <c r="G137" s="21">
        <v>55.85</v>
      </c>
      <c r="H137" s="17">
        <f t="shared" si="4"/>
        <v>1569.3999999999996</v>
      </c>
      <c r="I137" s="17">
        <f t="shared" si="5"/>
        <v>1789.0599999999997</v>
      </c>
      <c r="J137" s="17">
        <f t="shared" si="6"/>
        <v>2027.8999999999999</v>
      </c>
      <c r="K137" s="32">
        <f t="shared" si="7"/>
        <v>2366.71</v>
      </c>
    </row>
    <row r="138" spans="1:11" s="15" customFormat="1" ht="14.25" customHeight="1">
      <c r="A138" s="29">
        <f>'до 150 кВт'!A138</f>
        <v>42953</v>
      </c>
      <c r="B138" s="16">
        <v>9</v>
      </c>
      <c r="C138" s="21">
        <v>1602.68</v>
      </c>
      <c r="D138" s="21">
        <v>142.44</v>
      </c>
      <c r="E138" s="21">
        <v>0</v>
      </c>
      <c r="F138" s="21">
        <v>1637.75</v>
      </c>
      <c r="G138" s="21">
        <v>63.62</v>
      </c>
      <c r="H138" s="17">
        <f aca="true" t="shared" si="8" ref="H138:H201">SUM($F138,$G138,$N$5,$N$7)</f>
        <v>1777.0699999999997</v>
      </c>
      <c r="I138" s="17">
        <f aca="true" t="shared" si="9" ref="I138:I201">SUM($F138,$G138,$O$5,$O$7)</f>
        <v>1996.7299999999998</v>
      </c>
      <c r="J138" s="17">
        <f aca="true" t="shared" si="10" ref="J138:J201">SUM($F138,$G138,$P$5,$P$7)</f>
        <v>2235.57</v>
      </c>
      <c r="K138" s="32">
        <f aca="true" t="shared" si="11" ref="K138:K201">SUM($F138,$G138,$Q$5,$Q$7)</f>
        <v>2574.38</v>
      </c>
    </row>
    <row r="139" spans="1:11" s="15" customFormat="1" ht="14.25" customHeight="1">
      <c r="A139" s="29">
        <f>'до 150 кВт'!A139</f>
        <v>42953</v>
      </c>
      <c r="B139" s="16">
        <v>10</v>
      </c>
      <c r="C139" s="21">
        <v>1654.5</v>
      </c>
      <c r="D139" s="21">
        <v>361.09</v>
      </c>
      <c r="E139" s="21">
        <v>0</v>
      </c>
      <c r="F139" s="21">
        <v>1689.57</v>
      </c>
      <c r="G139" s="21">
        <v>65.63</v>
      </c>
      <c r="H139" s="17">
        <f t="shared" si="8"/>
        <v>1830.8999999999996</v>
      </c>
      <c r="I139" s="17">
        <f t="shared" si="9"/>
        <v>2050.56</v>
      </c>
      <c r="J139" s="17">
        <f t="shared" si="10"/>
        <v>2289.4</v>
      </c>
      <c r="K139" s="32">
        <f t="shared" si="11"/>
        <v>2628.21</v>
      </c>
    </row>
    <row r="140" spans="1:11" s="15" customFormat="1" ht="14.25" customHeight="1">
      <c r="A140" s="29">
        <f>'до 150 кВт'!A140</f>
        <v>42953</v>
      </c>
      <c r="B140" s="16">
        <v>11</v>
      </c>
      <c r="C140" s="21">
        <v>1681.38</v>
      </c>
      <c r="D140" s="21">
        <v>605.3</v>
      </c>
      <c r="E140" s="21">
        <v>0</v>
      </c>
      <c r="F140" s="21">
        <v>1716.45</v>
      </c>
      <c r="G140" s="21">
        <v>66.67</v>
      </c>
      <c r="H140" s="17">
        <f t="shared" si="8"/>
        <v>1858.82</v>
      </c>
      <c r="I140" s="17">
        <f t="shared" si="9"/>
        <v>2078.4800000000005</v>
      </c>
      <c r="J140" s="17">
        <f t="shared" si="10"/>
        <v>2317.32</v>
      </c>
      <c r="K140" s="32">
        <f t="shared" si="11"/>
        <v>2656.13</v>
      </c>
    </row>
    <row r="141" spans="1:11" s="15" customFormat="1" ht="14.25" customHeight="1">
      <c r="A141" s="29">
        <f>'до 150 кВт'!A141</f>
        <v>42953</v>
      </c>
      <c r="B141" s="16">
        <v>12</v>
      </c>
      <c r="C141" s="21">
        <v>1706.37</v>
      </c>
      <c r="D141" s="21">
        <v>570.75</v>
      </c>
      <c r="E141" s="21">
        <v>0</v>
      </c>
      <c r="F141" s="21">
        <v>1741.44</v>
      </c>
      <c r="G141" s="21">
        <v>67.65</v>
      </c>
      <c r="H141" s="17">
        <f t="shared" si="8"/>
        <v>1884.79</v>
      </c>
      <c r="I141" s="17">
        <f t="shared" si="9"/>
        <v>2104.4500000000003</v>
      </c>
      <c r="J141" s="17">
        <f t="shared" si="10"/>
        <v>2343.2900000000004</v>
      </c>
      <c r="K141" s="32">
        <f t="shared" si="11"/>
        <v>2682.1000000000004</v>
      </c>
    </row>
    <row r="142" spans="1:11" s="15" customFormat="1" ht="14.25" customHeight="1">
      <c r="A142" s="29">
        <f>'до 150 кВт'!A142</f>
        <v>42953</v>
      </c>
      <c r="B142" s="16">
        <v>13</v>
      </c>
      <c r="C142" s="21">
        <v>1704.71</v>
      </c>
      <c r="D142" s="21">
        <v>507.53</v>
      </c>
      <c r="E142" s="21">
        <v>0</v>
      </c>
      <c r="F142" s="21">
        <v>1739.78</v>
      </c>
      <c r="G142" s="21">
        <v>67.58</v>
      </c>
      <c r="H142" s="17">
        <f t="shared" si="8"/>
        <v>1883.0599999999997</v>
      </c>
      <c r="I142" s="17">
        <f t="shared" si="9"/>
        <v>2102.7200000000003</v>
      </c>
      <c r="J142" s="17">
        <f t="shared" si="10"/>
        <v>2341.56</v>
      </c>
      <c r="K142" s="32">
        <f t="shared" si="11"/>
        <v>2680.37</v>
      </c>
    </row>
    <row r="143" spans="1:11" s="15" customFormat="1" ht="14.25" customHeight="1">
      <c r="A143" s="29">
        <f>'до 150 кВт'!A143</f>
        <v>42953</v>
      </c>
      <c r="B143" s="16">
        <v>14</v>
      </c>
      <c r="C143" s="21">
        <v>1705</v>
      </c>
      <c r="D143" s="21">
        <v>548.86</v>
      </c>
      <c r="E143" s="21">
        <v>0</v>
      </c>
      <c r="F143" s="21">
        <v>1740.07</v>
      </c>
      <c r="G143" s="21">
        <v>67.59</v>
      </c>
      <c r="H143" s="17">
        <f t="shared" si="8"/>
        <v>1883.3599999999997</v>
      </c>
      <c r="I143" s="17">
        <f t="shared" si="9"/>
        <v>2103.02</v>
      </c>
      <c r="J143" s="17">
        <f t="shared" si="10"/>
        <v>2341.86</v>
      </c>
      <c r="K143" s="32">
        <f t="shared" si="11"/>
        <v>2680.67</v>
      </c>
    </row>
    <row r="144" spans="1:11" s="15" customFormat="1" ht="14.25" customHeight="1">
      <c r="A144" s="29">
        <f>'до 150 кВт'!A144</f>
        <v>42953</v>
      </c>
      <c r="B144" s="16">
        <v>15</v>
      </c>
      <c r="C144" s="21">
        <v>1704.44</v>
      </c>
      <c r="D144" s="21">
        <v>556.56</v>
      </c>
      <c r="E144" s="21">
        <v>0</v>
      </c>
      <c r="F144" s="21">
        <v>1739.51</v>
      </c>
      <c r="G144" s="21">
        <v>67.57</v>
      </c>
      <c r="H144" s="17">
        <f t="shared" si="8"/>
        <v>1882.7799999999997</v>
      </c>
      <c r="I144" s="17">
        <f t="shared" si="9"/>
        <v>2102.44</v>
      </c>
      <c r="J144" s="17">
        <f t="shared" si="10"/>
        <v>2341.28</v>
      </c>
      <c r="K144" s="32">
        <f t="shared" si="11"/>
        <v>2680.09</v>
      </c>
    </row>
    <row r="145" spans="1:11" s="15" customFormat="1" ht="14.25" customHeight="1">
      <c r="A145" s="29">
        <f>'до 150 кВт'!A145</f>
        <v>42953</v>
      </c>
      <c r="B145" s="16">
        <v>16</v>
      </c>
      <c r="C145" s="21">
        <v>1694.91</v>
      </c>
      <c r="D145" s="21">
        <v>586.41</v>
      </c>
      <c r="E145" s="21">
        <v>0</v>
      </c>
      <c r="F145" s="21">
        <v>1729.98</v>
      </c>
      <c r="G145" s="21">
        <v>67.2</v>
      </c>
      <c r="H145" s="17">
        <f t="shared" si="8"/>
        <v>1872.8799999999999</v>
      </c>
      <c r="I145" s="17">
        <f t="shared" si="9"/>
        <v>2092.54</v>
      </c>
      <c r="J145" s="17">
        <f t="shared" si="10"/>
        <v>2331.38</v>
      </c>
      <c r="K145" s="32">
        <f t="shared" si="11"/>
        <v>2670.19</v>
      </c>
    </row>
    <row r="146" spans="1:11" s="15" customFormat="1" ht="14.25" customHeight="1">
      <c r="A146" s="29">
        <f>'до 150 кВт'!A146</f>
        <v>42953</v>
      </c>
      <c r="B146" s="16">
        <v>17</v>
      </c>
      <c r="C146" s="21">
        <v>1658.02</v>
      </c>
      <c r="D146" s="21">
        <v>64.99</v>
      </c>
      <c r="E146" s="21">
        <v>0</v>
      </c>
      <c r="F146" s="21">
        <v>1693.09</v>
      </c>
      <c r="G146" s="21">
        <v>65.77</v>
      </c>
      <c r="H146" s="17">
        <f t="shared" si="8"/>
        <v>1834.5599999999997</v>
      </c>
      <c r="I146" s="17">
        <f t="shared" si="9"/>
        <v>2054.2200000000003</v>
      </c>
      <c r="J146" s="17">
        <f t="shared" si="10"/>
        <v>2293.06</v>
      </c>
      <c r="K146" s="32">
        <f t="shared" si="11"/>
        <v>2631.87</v>
      </c>
    </row>
    <row r="147" spans="1:11" s="15" customFormat="1" ht="14.25" customHeight="1">
      <c r="A147" s="29">
        <f>'до 150 кВт'!A147</f>
        <v>42953</v>
      </c>
      <c r="B147" s="16">
        <v>18</v>
      </c>
      <c r="C147" s="21">
        <v>1627.74</v>
      </c>
      <c r="D147" s="21">
        <v>81.73</v>
      </c>
      <c r="E147" s="21">
        <v>0</v>
      </c>
      <c r="F147" s="21">
        <v>1662.81</v>
      </c>
      <c r="G147" s="21">
        <v>64.59</v>
      </c>
      <c r="H147" s="17">
        <f t="shared" si="8"/>
        <v>1803.0999999999997</v>
      </c>
      <c r="I147" s="17">
        <f t="shared" si="9"/>
        <v>2022.7599999999998</v>
      </c>
      <c r="J147" s="17">
        <f t="shared" si="10"/>
        <v>2261.6</v>
      </c>
      <c r="K147" s="32">
        <f t="shared" si="11"/>
        <v>2600.41</v>
      </c>
    </row>
    <row r="148" spans="1:11" s="15" customFormat="1" ht="14.25" customHeight="1">
      <c r="A148" s="29">
        <f>'до 150 кВт'!A148</f>
        <v>42953</v>
      </c>
      <c r="B148" s="16">
        <v>19</v>
      </c>
      <c r="C148" s="21">
        <v>1627.89</v>
      </c>
      <c r="D148" s="21">
        <v>95.01</v>
      </c>
      <c r="E148" s="21">
        <v>0</v>
      </c>
      <c r="F148" s="21">
        <v>1662.96</v>
      </c>
      <c r="G148" s="21">
        <v>64.6</v>
      </c>
      <c r="H148" s="17">
        <f t="shared" si="8"/>
        <v>1803.2599999999998</v>
      </c>
      <c r="I148" s="17">
        <f t="shared" si="9"/>
        <v>2022.9199999999998</v>
      </c>
      <c r="J148" s="17">
        <f t="shared" si="10"/>
        <v>2261.76</v>
      </c>
      <c r="K148" s="32">
        <f t="shared" si="11"/>
        <v>2600.57</v>
      </c>
    </row>
    <row r="149" spans="1:11" s="15" customFormat="1" ht="14.25" customHeight="1">
      <c r="A149" s="29">
        <f>'до 150 кВт'!A149</f>
        <v>42953</v>
      </c>
      <c r="B149" s="16">
        <v>20</v>
      </c>
      <c r="C149" s="21">
        <v>1645.42</v>
      </c>
      <c r="D149" s="21">
        <v>769.73</v>
      </c>
      <c r="E149" s="21">
        <v>0</v>
      </c>
      <c r="F149" s="21">
        <v>1680.49</v>
      </c>
      <c r="G149" s="21">
        <v>65.28</v>
      </c>
      <c r="H149" s="17">
        <f t="shared" si="8"/>
        <v>1821.4699999999998</v>
      </c>
      <c r="I149" s="17">
        <f t="shared" si="9"/>
        <v>2041.1299999999999</v>
      </c>
      <c r="J149" s="17">
        <f t="shared" si="10"/>
        <v>2279.9700000000003</v>
      </c>
      <c r="K149" s="32">
        <f t="shared" si="11"/>
        <v>2618.78</v>
      </c>
    </row>
    <row r="150" spans="1:11" s="15" customFormat="1" ht="14.25" customHeight="1">
      <c r="A150" s="29">
        <f>'до 150 кВт'!A150</f>
        <v>42953</v>
      </c>
      <c r="B150" s="16">
        <v>21</v>
      </c>
      <c r="C150" s="21">
        <v>1684.52</v>
      </c>
      <c r="D150" s="21">
        <v>0</v>
      </c>
      <c r="E150" s="21">
        <v>52.1</v>
      </c>
      <c r="F150" s="21">
        <v>1719.59</v>
      </c>
      <c r="G150" s="21">
        <v>66.8</v>
      </c>
      <c r="H150" s="17">
        <f t="shared" si="8"/>
        <v>1862.0899999999997</v>
      </c>
      <c r="I150" s="17">
        <f t="shared" si="9"/>
        <v>2081.75</v>
      </c>
      <c r="J150" s="17">
        <f t="shared" si="10"/>
        <v>2320.59</v>
      </c>
      <c r="K150" s="32">
        <f t="shared" si="11"/>
        <v>2659.4</v>
      </c>
    </row>
    <row r="151" spans="1:11" s="15" customFormat="1" ht="14.25" customHeight="1">
      <c r="A151" s="29">
        <f>'до 150 кВт'!A151</f>
        <v>42953</v>
      </c>
      <c r="B151" s="16">
        <v>22</v>
      </c>
      <c r="C151" s="21">
        <v>1630.9</v>
      </c>
      <c r="D151" s="21">
        <v>0</v>
      </c>
      <c r="E151" s="21">
        <v>232.81</v>
      </c>
      <c r="F151" s="21">
        <v>1665.97</v>
      </c>
      <c r="G151" s="21">
        <v>64.71</v>
      </c>
      <c r="H151" s="17">
        <f t="shared" si="8"/>
        <v>1806.3799999999999</v>
      </c>
      <c r="I151" s="17">
        <f t="shared" si="9"/>
        <v>2026.04</v>
      </c>
      <c r="J151" s="17">
        <f t="shared" si="10"/>
        <v>2264.88</v>
      </c>
      <c r="K151" s="32">
        <f t="shared" si="11"/>
        <v>2603.69</v>
      </c>
    </row>
    <row r="152" spans="1:11" s="15" customFormat="1" ht="14.25" customHeight="1">
      <c r="A152" s="29">
        <f>'до 150 кВт'!A152</f>
        <v>42953</v>
      </c>
      <c r="B152" s="16">
        <v>23</v>
      </c>
      <c r="C152" s="21">
        <v>1444.21</v>
      </c>
      <c r="D152" s="21">
        <v>0</v>
      </c>
      <c r="E152" s="21">
        <v>409.4</v>
      </c>
      <c r="F152" s="21">
        <v>1479.28</v>
      </c>
      <c r="G152" s="21">
        <v>57.46</v>
      </c>
      <c r="H152" s="17">
        <f t="shared" si="8"/>
        <v>1612.4399999999998</v>
      </c>
      <c r="I152" s="17">
        <f t="shared" si="9"/>
        <v>1832.1</v>
      </c>
      <c r="J152" s="17">
        <f t="shared" si="10"/>
        <v>2070.94</v>
      </c>
      <c r="K152" s="32">
        <f t="shared" si="11"/>
        <v>2409.75</v>
      </c>
    </row>
    <row r="153" spans="1:11" s="15" customFormat="1" ht="14.25" customHeight="1">
      <c r="A153" s="29">
        <f>'до 150 кВт'!A153</f>
        <v>42954</v>
      </c>
      <c r="B153" s="16">
        <v>0</v>
      </c>
      <c r="C153" s="21">
        <v>1386.03</v>
      </c>
      <c r="D153" s="21">
        <v>0</v>
      </c>
      <c r="E153" s="21">
        <v>267.88</v>
      </c>
      <c r="F153" s="21">
        <v>1421.1</v>
      </c>
      <c r="G153" s="21">
        <v>55.2</v>
      </c>
      <c r="H153" s="17">
        <f t="shared" si="8"/>
        <v>1551.9999999999998</v>
      </c>
      <c r="I153" s="17">
        <f t="shared" si="9"/>
        <v>1771.6599999999999</v>
      </c>
      <c r="J153" s="17">
        <f t="shared" si="10"/>
        <v>2010.4999999999998</v>
      </c>
      <c r="K153" s="32">
        <f t="shared" si="11"/>
        <v>2349.31</v>
      </c>
    </row>
    <row r="154" spans="1:11" s="15" customFormat="1" ht="14.25" customHeight="1">
      <c r="A154" s="29">
        <f>'до 150 кВт'!A154</f>
        <v>42954</v>
      </c>
      <c r="B154" s="16">
        <v>1</v>
      </c>
      <c r="C154" s="21">
        <v>1057.71</v>
      </c>
      <c r="D154" s="21">
        <v>0</v>
      </c>
      <c r="E154" s="21">
        <v>90.64</v>
      </c>
      <c r="F154" s="21">
        <v>1092.78</v>
      </c>
      <c r="G154" s="21">
        <v>42.45</v>
      </c>
      <c r="H154" s="17">
        <f t="shared" si="8"/>
        <v>1210.9299999999998</v>
      </c>
      <c r="I154" s="17">
        <f t="shared" si="9"/>
        <v>1430.59</v>
      </c>
      <c r="J154" s="17">
        <f t="shared" si="10"/>
        <v>1669.43</v>
      </c>
      <c r="K154" s="32">
        <f t="shared" si="11"/>
        <v>2008.24</v>
      </c>
    </row>
    <row r="155" spans="1:11" s="15" customFormat="1" ht="14.25" customHeight="1">
      <c r="A155" s="29">
        <f>'до 150 кВт'!A155</f>
        <v>42954</v>
      </c>
      <c r="B155" s="16">
        <v>2</v>
      </c>
      <c r="C155" s="21">
        <v>922.7</v>
      </c>
      <c r="D155" s="21">
        <v>0</v>
      </c>
      <c r="E155" s="21">
        <v>60.45</v>
      </c>
      <c r="F155" s="21">
        <v>957.77</v>
      </c>
      <c r="G155" s="21">
        <v>37.2</v>
      </c>
      <c r="H155" s="17">
        <f t="shared" si="8"/>
        <v>1070.6699999999998</v>
      </c>
      <c r="I155" s="17">
        <f t="shared" si="9"/>
        <v>1290.33</v>
      </c>
      <c r="J155" s="17">
        <f t="shared" si="10"/>
        <v>1529.1699999999998</v>
      </c>
      <c r="K155" s="32">
        <f t="shared" si="11"/>
        <v>1867.9799999999998</v>
      </c>
    </row>
    <row r="156" spans="1:11" s="15" customFormat="1" ht="14.25" customHeight="1">
      <c r="A156" s="29">
        <f>'до 150 кВт'!A156</f>
        <v>42954</v>
      </c>
      <c r="B156" s="16">
        <v>3</v>
      </c>
      <c r="C156" s="21">
        <v>831.38</v>
      </c>
      <c r="D156" s="21">
        <v>0</v>
      </c>
      <c r="E156" s="21">
        <v>75.1</v>
      </c>
      <c r="F156" s="21">
        <v>866.45</v>
      </c>
      <c r="G156" s="21">
        <v>33.66</v>
      </c>
      <c r="H156" s="17">
        <f t="shared" si="8"/>
        <v>975.8100000000001</v>
      </c>
      <c r="I156" s="17">
        <f t="shared" si="9"/>
        <v>1195.47</v>
      </c>
      <c r="J156" s="17">
        <f t="shared" si="10"/>
        <v>1434.31</v>
      </c>
      <c r="K156" s="32">
        <f t="shared" si="11"/>
        <v>1773.12</v>
      </c>
    </row>
    <row r="157" spans="1:11" s="15" customFormat="1" ht="14.25" customHeight="1">
      <c r="A157" s="29">
        <f>'до 150 кВт'!A157</f>
        <v>42954</v>
      </c>
      <c r="B157" s="16">
        <v>4</v>
      </c>
      <c r="C157" s="21">
        <v>819.31</v>
      </c>
      <c r="D157" s="21">
        <v>0</v>
      </c>
      <c r="E157" s="21">
        <v>78.98</v>
      </c>
      <c r="F157" s="21">
        <v>854.38</v>
      </c>
      <c r="G157" s="21">
        <v>33.19</v>
      </c>
      <c r="H157" s="17">
        <f t="shared" si="8"/>
        <v>963.27</v>
      </c>
      <c r="I157" s="17">
        <f t="shared" si="9"/>
        <v>1182.9299999999998</v>
      </c>
      <c r="J157" s="17">
        <f t="shared" si="10"/>
        <v>1421.7699999999998</v>
      </c>
      <c r="K157" s="32">
        <f t="shared" si="11"/>
        <v>1760.5799999999997</v>
      </c>
    </row>
    <row r="158" spans="1:11" s="15" customFormat="1" ht="14.25" customHeight="1">
      <c r="A158" s="29">
        <f>'до 150 кВт'!A158</f>
        <v>42954</v>
      </c>
      <c r="B158" s="16">
        <v>5</v>
      </c>
      <c r="C158" s="21">
        <v>844.87</v>
      </c>
      <c r="D158" s="21">
        <v>20.68</v>
      </c>
      <c r="E158" s="21">
        <v>0</v>
      </c>
      <c r="F158" s="21">
        <v>879.94</v>
      </c>
      <c r="G158" s="21">
        <v>34.18</v>
      </c>
      <c r="H158" s="17">
        <f t="shared" si="8"/>
        <v>989.82</v>
      </c>
      <c r="I158" s="17">
        <f t="shared" si="9"/>
        <v>1209.4799999999998</v>
      </c>
      <c r="J158" s="17">
        <f t="shared" si="10"/>
        <v>1448.32</v>
      </c>
      <c r="K158" s="32">
        <f t="shared" si="11"/>
        <v>1787.1299999999999</v>
      </c>
    </row>
    <row r="159" spans="1:11" s="15" customFormat="1" ht="14.25" customHeight="1">
      <c r="A159" s="29">
        <f>'до 150 кВт'!A159</f>
        <v>42954</v>
      </c>
      <c r="B159" s="16">
        <v>6</v>
      </c>
      <c r="C159" s="21">
        <v>959.67</v>
      </c>
      <c r="D159" s="21">
        <v>149.99</v>
      </c>
      <c r="E159" s="21">
        <v>0</v>
      </c>
      <c r="F159" s="21">
        <v>994.74</v>
      </c>
      <c r="G159" s="21">
        <v>38.64</v>
      </c>
      <c r="H159" s="17">
        <f t="shared" si="8"/>
        <v>1109.08</v>
      </c>
      <c r="I159" s="17">
        <f t="shared" si="9"/>
        <v>1328.74</v>
      </c>
      <c r="J159" s="17">
        <f t="shared" si="10"/>
        <v>1567.5800000000002</v>
      </c>
      <c r="K159" s="32">
        <f t="shared" si="11"/>
        <v>1906.39</v>
      </c>
    </row>
    <row r="160" spans="1:11" s="15" customFormat="1" ht="14.25" customHeight="1">
      <c r="A160" s="29">
        <f>'до 150 кВт'!A160</f>
        <v>42954</v>
      </c>
      <c r="B160" s="16">
        <v>7</v>
      </c>
      <c r="C160" s="21">
        <v>1286.41</v>
      </c>
      <c r="D160" s="21">
        <v>0</v>
      </c>
      <c r="E160" s="21">
        <v>41.12</v>
      </c>
      <c r="F160" s="21">
        <v>1321.48</v>
      </c>
      <c r="G160" s="21">
        <v>51.33</v>
      </c>
      <c r="H160" s="17">
        <f t="shared" si="8"/>
        <v>1448.5099999999998</v>
      </c>
      <c r="I160" s="17">
        <f t="shared" si="9"/>
        <v>1668.1699999999998</v>
      </c>
      <c r="J160" s="17">
        <f t="shared" si="10"/>
        <v>1907.01</v>
      </c>
      <c r="K160" s="32">
        <f t="shared" si="11"/>
        <v>2245.82</v>
      </c>
    </row>
    <row r="161" spans="1:11" s="15" customFormat="1" ht="14.25" customHeight="1">
      <c r="A161" s="29">
        <f>'до 150 кВт'!A161</f>
        <v>42954</v>
      </c>
      <c r="B161" s="16">
        <v>8</v>
      </c>
      <c r="C161" s="21">
        <v>1648.78</v>
      </c>
      <c r="D161" s="21">
        <v>102.65</v>
      </c>
      <c r="E161" s="21">
        <v>0</v>
      </c>
      <c r="F161" s="21">
        <v>1683.85</v>
      </c>
      <c r="G161" s="21">
        <v>65.41</v>
      </c>
      <c r="H161" s="17">
        <f t="shared" si="8"/>
        <v>1824.9599999999998</v>
      </c>
      <c r="I161" s="17">
        <f t="shared" si="9"/>
        <v>2044.62</v>
      </c>
      <c r="J161" s="17">
        <f t="shared" si="10"/>
        <v>2283.46</v>
      </c>
      <c r="K161" s="32">
        <f t="shared" si="11"/>
        <v>2622.27</v>
      </c>
    </row>
    <row r="162" spans="1:11" s="15" customFormat="1" ht="14.25" customHeight="1">
      <c r="A162" s="29">
        <f>'до 150 кВт'!A162</f>
        <v>42954</v>
      </c>
      <c r="B162" s="16">
        <v>9</v>
      </c>
      <c r="C162" s="21">
        <v>1754.79</v>
      </c>
      <c r="D162" s="21">
        <v>182.78</v>
      </c>
      <c r="E162" s="21">
        <v>0</v>
      </c>
      <c r="F162" s="21">
        <v>1789.86</v>
      </c>
      <c r="G162" s="21">
        <v>69.53</v>
      </c>
      <c r="H162" s="17">
        <f t="shared" si="8"/>
        <v>1935.0899999999997</v>
      </c>
      <c r="I162" s="17">
        <f t="shared" si="9"/>
        <v>2154.75</v>
      </c>
      <c r="J162" s="17">
        <f t="shared" si="10"/>
        <v>2393.59</v>
      </c>
      <c r="K162" s="32">
        <f t="shared" si="11"/>
        <v>2732.4</v>
      </c>
    </row>
    <row r="163" spans="1:11" s="15" customFormat="1" ht="14.25" customHeight="1">
      <c r="A163" s="29">
        <f>'до 150 кВт'!A163</f>
        <v>42954</v>
      </c>
      <c r="B163" s="16">
        <v>10</v>
      </c>
      <c r="C163" s="21">
        <v>1779.23</v>
      </c>
      <c r="D163" s="21">
        <v>383.8</v>
      </c>
      <c r="E163" s="21">
        <v>0</v>
      </c>
      <c r="F163" s="21">
        <v>1814.3</v>
      </c>
      <c r="G163" s="21">
        <v>70.48</v>
      </c>
      <c r="H163" s="17">
        <f t="shared" si="8"/>
        <v>1960.4799999999998</v>
      </c>
      <c r="I163" s="17">
        <f t="shared" si="9"/>
        <v>2180.1400000000003</v>
      </c>
      <c r="J163" s="17">
        <f t="shared" si="10"/>
        <v>2418.98</v>
      </c>
      <c r="K163" s="32">
        <f t="shared" si="11"/>
        <v>2757.79</v>
      </c>
    </row>
    <row r="164" spans="1:11" s="15" customFormat="1" ht="14.25" customHeight="1">
      <c r="A164" s="29">
        <f>'до 150 кВт'!A164</f>
        <v>42954</v>
      </c>
      <c r="B164" s="16">
        <v>11</v>
      </c>
      <c r="C164" s="21">
        <v>1826.61</v>
      </c>
      <c r="D164" s="21">
        <v>1024.34</v>
      </c>
      <c r="E164" s="21">
        <v>0</v>
      </c>
      <c r="F164" s="21">
        <v>1861.68</v>
      </c>
      <c r="G164" s="21">
        <v>72.32</v>
      </c>
      <c r="H164" s="17">
        <f t="shared" si="8"/>
        <v>2009.6999999999998</v>
      </c>
      <c r="I164" s="17">
        <f t="shared" si="9"/>
        <v>2229.36</v>
      </c>
      <c r="J164" s="17">
        <f t="shared" si="10"/>
        <v>2468.2000000000003</v>
      </c>
      <c r="K164" s="32">
        <f t="shared" si="11"/>
        <v>2807.01</v>
      </c>
    </row>
    <row r="165" spans="1:11" s="15" customFormat="1" ht="14.25" customHeight="1">
      <c r="A165" s="29">
        <f>'до 150 кВт'!A165</f>
        <v>42954</v>
      </c>
      <c r="B165" s="16">
        <v>12</v>
      </c>
      <c r="C165" s="21">
        <v>2571.51</v>
      </c>
      <c r="D165" s="21">
        <v>257.5</v>
      </c>
      <c r="E165" s="21">
        <v>0</v>
      </c>
      <c r="F165" s="21">
        <v>2606.58</v>
      </c>
      <c r="G165" s="21">
        <v>101.25</v>
      </c>
      <c r="H165" s="17">
        <f t="shared" si="8"/>
        <v>2783.53</v>
      </c>
      <c r="I165" s="17">
        <f t="shared" si="9"/>
        <v>3003.19</v>
      </c>
      <c r="J165" s="17">
        <f t="shared" si="10"/>
        <v>3242.03</v>
      </c>
      <c r="K165" s="32">
        <f t="shared" si="11"/>
        <v>3580.84</v>
      </c>
    </row>
    <row r="166" spans="1:11" s="15" customFormat="1" ht="14.25" customHeight="1">
      <c r="A166" s="29">
        <f>'до 150 кВт'!A166</f>
        <v>42954</v>
      </c>
      <c r="B166" s="16">
        <v>13</v>
      </c>
      <c r="C166" s="21">
        <v>1783.2</v>
      </c>
      <c r="D166" s="21">
        <v>1063.77</v>
      </c>
      <c r="E166" s="21">
        <v>0</v>
      </c>
      <c r="F166" s="21">
        <v>1818.27</v>
      </c>
      <c r="G166" s="21">
        <v>70.63</v>
      </c>
      <c r="H166" s="17">
        <f t="shared" si="8"/>
        <v>1964.6</v>
      </c>
      <c r="I166" s="17">
        <f t="shared" si="9"/>
        <v>2184.26</v>
      </c>
      <c r="J166" s="17">
        <f t="shared" si="10"/>
        <v>2423.1000000000004</v>
      </c>
      <c r="K166" s="32">
        <f t="shared" si="11"/>
        <v>2761.9100000000003</v>
      </c>
    </row>
    <row r="167" spans="1:11" s="15" customFormat="1" ht="14.25" customHeight="1">
      <c r="A167" s="29">
        <f>'до 150 кВт'!A167</f>
        <v>42954</v>
      </c>
      <c r="B167" s="16">
        <v>14</v>
      </c>
      <c r="C167" s="21">
        <v>1788.87</v>
      </c>
      <c r="D167" s="21">
        <v>1579.3</v>
      </c>
      <c r="E167" s="21">
        <v>0</v>
      </c>
      <c r="F167" s="21">
        <v>1823.94</v>
      </c>
      <c r="G167" s="21">
        <v>70.85</v>
      </c>
      <c r="H167" s="17">
        <f t="shared" si="8"/>
        <v>1970.4899999999998</v>
      </c>
      <c r="I167" s="17">
        <f t="shared" si="9"/>
        <v>2190.15</v>
      </c>
      <c r="J167" s="17">
        <f t="shared" si="10"/>
        <v>2428.9900000000002</v>
      </c>
      <c r="K167" s="32">
        <f t="shared" si="11"/>
        <v>2767.8</v>
      </c>
    </row>
    <row r="168" spans="1:11" s="15" customFormat="1" ht="14.25" customHeight="1">
      <c r="A168" s="29">
        <f>'до 150 кВт'!A168</f>
        <v>42954</v>
      </c>
      <c r="B168" s="16">
        <v>15</v>
      </c>
      <c r="C168" s="21">
        <v>1790.79</v>
      </c>
      <c r="D168" s="21">
        <v>1074.79</v>
      </c>
      <c r="E168" s="21">
        <v>0</v>
      </c>
      <c r="F168" s="21">
        <v>1825.86</v>
      </c>
      <c r="G168" s="21">
        <v>70.92</v>
      </c>
      <c r="H168" s="17">
        <f t="shared" si="8"/>
        <v>1972.4799999999998</v>
      </c>
      <c r="I168" s="17">
        <f t="shared" si="9"/>
        <v>2192.1400000000003</v>
      </c>
      <c r="J168" s="17">
        <f t="shared" si="10"/>
        <v>2430.98</v>
      </c>
      <c r="K168" s="32">
        <f t="shared" si="11"/>
        <v>2769.79</v>
      </c>
    </row>
    <row r="169" spans="1:11" s="15" customFormat="1" ht="14.25" customHeight="1">
      <c r="A169" s="29">
        <f>'до 150 кВт'!A169</f>
        <v>42954</v>
      </c>
      <c r="B169" s="16">
        <v>16</v>
      </c>
      <c r="C169" s="21">
        <v>1833.5</v>
      </c>
      <c r="D169" s="21">
        <v>987.56</v>
      </c>
      <c r="E169" s="21">
        <v>0</v>
      </c>
      <c r="F169" s="21">
        <v>1868.57</v>
      </c>
      <c r="G169" s="21">
        <v>72.58</v>
      </c>
      <c r="H169" s="17">
        <f t="shared" si="8"/>
        <v>2016.8499999999997</v>
      </c>
      <c r="I169" s="17">
        <f t="shared" si="9"/>
        <v>2236.51</v>
      </c>
      <c r="J169" s="17">
        <f t="shared" si="10"/>
        <v>2475.35</v>
      </c>
      <c r="K169" s="32">
        <f t="shared" si="11"/>
        <v>2814.16</v>
      </c>
    </row>
    <row r="170" spans="1:11" s="15" customFormat="1" ht="14.25" customHeight="1">
      <c r="A170" s="29">
        <f>'до 150 кВт'!A170</f>
        <v>42954</v>
      </c>
      <c r="B170" s="16">
        <v>17</v>
      </c>
      <c r="C170" s="21">
        <v>1819.54</v>
      </c>
      <c r="D170" s="21">
        <v>460.51</v>
      </c>
      <c r="E170" s="21">
        <v>0</v>
      </c>
      <c r="F170" s="21">
        <v>1854.61</v>
      </c>
      <c r="G170" s="21">
        <v>72.04</v>
      </c>
      <c r="H170" s="17">
        <f t="shared" si="8"/>
        <v>2002.3499999999997</v>
      </c>
      <c r="I170" s="17">
        <f t="shared" si="9"/>
        <v>2222.01</v>
      </c>
      <c r="J170" s="17">
        <f t="shared" si="10"/>
        <v>2460.85</v>
      </c>
      <c r="K170" s="32">
        <f t="shared" si="11"/>
        <v>2799.66</v>
      </c>
    </row>
    <row r="171" spans="1:11" s="15" customFormat="1" ht="14.25" customHeight="1">
      <c r="A171" s="29">
        <f>'до 150 кВт'!A171</f>
        <v>42954</v>
      </c>
      <c r="B171" s="16">
        <v>18</v>
      </c>
      <c r="C171" s="21">
        <v>1719.6</v>
      </c>
      <c r="D171" s="21">
        <v>969.91</v>
      </c>
      <c r="E171" s="21">
        <v>0</v>
      </c>
      <c r="F171" s="21">
        <v>1754.67</v>
      </c>
      <c r="G171" s="21">
        <v>68.16</v>
      </c>
      <c r="H171" s="17">
        <f t="shared" si="8"/>
        <v>1898.53</v>
      </c>
      <c r="I171" s="17">
        <f t="shared" si="9"/>
        <v>2118.1900000000005</v>
      </c>
      <c r="J171" s="17">
        <f t="shared" si="10"/>
        <v>2357.03</v>
      </c>
      <c r="K171" s="32">
        <f t="shared" si="11"/>
        <v>2695.84</v>
      </c>
    </row>
    <row r="172" spans="1:11" s="15" customFormat="1" ht="14.25" customHeight="1">
      <c r="A172" s="29">
        <f>'до 150 кВт'!A172</f>
        <v>42954</v>
      </c>
      <c r="B172" s="16">
        <v>19</v>
      </c>
      <c r="C172" s="21">
        <v>1650.37</v>
      </c>
      <c r="D172" s="21">
        <v>1090.37</v>
      </c>
      <c r="E172" s="21">
        <v>0</v>
      </c>
      <c r="F172" s="21">
        <v>1685.44</v>
      </c>
      <c r="G172" s="21">
        <v>65.47</v>
      </c>
      <c r="H172" s="17">
        <f t="shared" si="8"/>
        <v>1826.61</v>
      </c>
      <c r="I172" s="17">
        <f t="shared" si="9"/>
        <v>2046.27</v>
      </c>
      <c r="J172" s="17">
        <f t="shared" si="10"/>
        <v>2285.11</v>
      </c>
      <c r="K172" s="32">
        <f t="shared" si="11"/>
        <v>2623.92</v>
      </c>
    </row>
    <row r="173" spans="1:11" s="15" customFormat="1" ht="14.25" customHeight="1">
      <c r="A173" s="29">
        <f>'до 150 кВт'!A173</f>
        <v>42954</v>
      </c>
      <c r="B173" s="16">
        <v>20</v>
      </c>
      <c r="C173" s="21">
        <v>1699.78</v>
      </c>
      <c r="D173" s="21">
        <v>1058.31</v>
      </c>
      <c r="E173" s="21">
        <v>0</v>
      </c>
      <c r="F173" s="21">
        <v>1734.85</v>
      </c>
      <c r="G173" s="21">
        <v>67.39</v>
      </c>
      <c r="H173" s="17">
        <f t="shared" si="8"/>
        <v>1877.9399999999998</v>
      </c>
      <c r="I173" s="17">
        <f t="shared" si="9"/>
        <v>2097.6000000000004</v>
      </c>
      <c r="J173" s="17">
        <f t="shared" si="10"/>
        <v>2336.44</v>
      </c>
      <c r="K173" s="32">
        <f t="shared" si="11"/>
        <v>2675.25</v>
      </c>
    </row>
    <row r="174" spans="1:11" s="15" customFormat="1" ht="14.25" customHeight="1">
      <c r="A174" s="29">
        <f>'до 150 кВт'!A174</f>
        <v>42954</v>
      </c>
      <c r="B174" s="16">
        <v>21</v>
      </c>
      <c r="C174" s="21">
        <v>2575.36</v>
      </c>
      <c r="D174" s="21">
        <v>68</v>
      </c>
      <c r="E174" s="21">
        <v>0</v>
      </c>
      <c r="F174" s="21">
        <v>2610.43</v>
      </c>
      <c r="G174" s="21">
        <v>101.4</v>
      </c>
      <c r="H174" s="17">
        <f t="shared" si="8"/>
        <v>2787.53</v>
      </c>
      <c r="I174" s="17">
        <f t="shared" si="9"/>
        <v>3007.19</v>
      </c>
      <c r="J174" s="17">
        <f t="shared" si="10"/>
        <v>3246.03</v>
      </c>
      <c r="K174" s="32">
        <f t="shared" si="11"/>
        <v>3584.84</v>
      </c>
    </row>
    <row r="175" spans="1:11" s="15" customFormat="1" ht="14.25" customHeight="1">
      <c r="A175" s="29">
        <f>'до 150 кВт'!A175</f>
        <v>42954</v>
      </c>
      <c r="B175" s="16">
        <v>22</v>
      </c>
      <c r="C175" s="21">
        <v>1637.64</v>
      </c>
      <c r="D175" s="21">
        <v>0</v>
      </c>
      <c r="E175" s="21">
        <v>7.67</v>
      </c>
      <c r="F175" s="21">
        <v>1672.71</v>
      </c>
      <c r="G175" s="21">
        <v>64.98</v>
      </c>
      <c r="H175" s="17">
        <f t="shared" si="8"/>
        <v>1813.3899999999999</v>
      </c>
      <c r="I175" s="17">
        <f t="shared" si="9"/>
        <v>2033.05</v>
      </c>
      <c r="J175" s="17">
        <f t="shared" si="10"/>
        <v>2271.8900000000003</v>
      </c>
      <c r="K175" s="32">
        <f t="shared" si="11"/>
        <v>2610.7000000000003</v>
      </c>
    </row>
    <row r="176" spans="1:11" s="15" customFormat="1" ht="14.25" customHeight="1">
      <c r="A176" s="29">
        <f>'до 150 кВт'!A176</f>
        <v>42954</v>
      </c>
      <c r="B176" s="16">
        <v>23</v>
      </c>
      <c r="C176" s="21">
        <v>1477.37</v>
      </c>
      <c r="D176" s="21">
        <v>0</v>
      </c>
      <c r="E176" s="21">
        <v>18.72</v>
      </c>
      <c r="F176" s="21">
        <v>1512.44</v>
      </c>
      <c r="G176" s="21">
        <v>58.75</v>
      </c>
      <c r="H176" s="17">
        <f t="shared" si="8"/>
        <v>1646.8899999999999</v>
      </c>
      <c r="I176" s="17">
        <f t="shared" si="9"/>
        <v>1866.55</v>
      </c>
      <c r="J176" s="17">
        <f t="shared" si="10"/>
        <v>2105.3900000000003</v>
      </c>
      <c r="K176" s="32">
        <f t="shared" si="11"/>
        <v>2444.2000000000003</v>
      </c>
    </row>
    <row r="177" spans="1:11" s="15" customFormat="1" ht="14.25" customHeight="1">
      <c r="A177" s="29">
        <f>'до 150 кВт'!A177</f>
        <v>42955</v>
      </c>
      <c r="B177" s="16">
        <v>0</v>
      </c>
      <c r="C177" s="21">
        <v>1039.73</v>
      </c>
      <c r="D177" s="21">
        <v>0</v>
      </c>
      <c r="E177" s="21">
        <v>41.14</v>
      </c>
      <c r="F177" s="21">
        <v>1074.8</v>
      </c>
      <c r="G177" s="21">
        <v>41.75</v>
      </c>
      <c r="H177" s="17">
        <f t="shared" si="8"/>
        <v>1192.2499999999998</v>
      </c>
      <c r="I177" s="17">
        <f t="shared" si="9"/>
        <v>1411.9099999999999</v>
      </c>
      <c r="J177" s="17">
        <f t="shared" si="10"/>
        <v>1650.7499999999998</v>
      </c>
      <c r="K177" s="32">
        <f t="shared" si="11"/>
        <v>1989.5599999999997</v>
      </c>
    </row>
    <row r="178" spans="1:11" s="15" customFormat="1" ht="14.25" customHeight="1">
      <c r="A178" s="29">
        <f>'до 150 кВт'!A178</f>
        <v>42955</v>
      </c>
      <c r="B178" s="16">
        <v>1</v>
      </c>
      <c r="C178" s="21">
        <v>851.76</v>
      </c>
      <c r="D178" s="21">
        <v>0</v>
      </c>
      <c r="E178" s="21">
        <v>209.69</v>
      </c>
      <c r="F178" s="21">
        <v>886.83</v>
      </c>
      <c r="G178" s="21">
        <v>34.45</v>
      </c>
      <c r="H178" s="17">
        <f t="shared" si="8"/>
        <v>996.9800000000001</v>
      </c>
      <c r="I178" s="17">
        <f t="shared" si="9"/>
        <v>1216.64</v>
      </c>
      <c r="J178" s="17">
        <f t="shared" si="10"/>
        <v>1455.48</v>
      </c>
      <c r="K178" s="32">
        <f t="shared" si="11"/>
        <v>1794.29</v>
      </c>
    </row>
    <row r="179" spans="1:11" s="15" customFormat="1" ht="14.25" customHeight="1">
      <c r="A179" s="29">
        <f>'до 150 кВт'!A179</f>
        <v>42955</v>
      </c>
      <c r="B179" s="16">
        <v>2</v>
      </c>
      <c r="C179" s="21">
        <v>750.42</v>
      </c>
      <c r="D179" s="21">
        <v>0</v>
      </c>
      <c r="E179" s="21">
        <v>21.88</v>
      </c>
      <c r="F179" s="21">
        <v>785.49</v>
      </c>
      <c r="G179" s="21">
        <v>30.51</v>
      </c>
      <c r="H179" s="17">
        <f t="shared" si="8"/>
        <v>891.7</v>
      </c>
      <c r="I179" s="17">
        <f t="shared" si="9"/>
        <v>1111.36</v>
      </c>
      <c r="J179" s="17">
        <f t="shared" si="10"/>
        <v>1350.2</v>
      </c>
      <c r="K179" s="32">
        <f t="shared" si="11"/>
        <v>1689.01</v>
      </c>
    </row>
    <row r="180" spans="1:11" s="15" customFormat="1" ht="14.25" customHeight="1">
      <c r="A180" s="29">
        <f>'до 150 кВт'!A180</f>
        <v>42955</v>
      </c>
      <c r="B180" s="16">
        <v>3</v>
      </c>
      <c r="C180" s="21">
        <v>678.18</v>
      </c>
      <c r="D180" s="21">
        <v>0</v>
      </c>
      <c r="E180" s="21">
        <v>698.66</v>
      </c>
      <c r="F180" s="21">
        <v>713.25</v>
      </c>
      <c r="G180" s="21">
        <v>27.71</v>
      </c>
      <c r="H180" s="17">
        <f t="shared" si="8"/>
        <v>816.6600000000001</v>
      </c>
      <c r="I180" s="17">
        <f t="shared" si="9"/>
        <v>1036.32</v>
      </c>
      <c r="J180" s="17">
        <f t="shared" si="10"/>
        <v>1275.16</v>
      </c>
      <c r="K180" s="32">
        <f t="shared" si="11"/>
        <v>1613.97</v>
      </c>
    </row>
    <row r="181" spans="1:11" s="15" customFormat="1" ht="14.25" customHeight="1">
      <c r="A181" s="29">
        <f>'до 150 кВт'!A181</f>
        <v>42955</v>
      </c>
      <c r="B181" s="16">
        <v>4</v>
      </c>
      <c r="C181" s="21">
        <v>375.86</v>
      </c>
      <c r="D181" s="21">
        <v>0</v>
      </c>
      <c r="E181" s="21">
        <v>386.48</v>
      </c>
      <c r="F181" s="21">
        <v>410.93</v>
      </c>
      <c r="G181" s="21">
        <v>15.96</v>
      </c>
      <c r="H181" s="17">
        <f t="shared" si="8"/>
        <v>502.59</v>
      </c>
      <c r="I181" s="17">
        <f t="shared" si="9"/>
        <v>722.25</v>
      </c>
      <c r="J181" s="17">
        <f t="shared" si="10"/>
        <v>961.09</v>
      </c>
      <c r="K181" s="32">
        <f t="shared" si="11"/>
        <v>1299.8999999999999</v>
      </c>
    </row>
    <row r="182" spans="1:11" s="15" customFormat="1" ht="14.25" customHeight="1">
      <c r="A182" s="29">
        <f>'до 150 кВт'!A182</f>
        <v>42955</v>
      </c>
      <c r="B182" s="16">
        <v>5</v>
      </c>
      <c r="C182" s="21">
        <v>390.61</v>
      </c>
      <c r="D182" s="21">
        <v>398.26</v>
      </c>
      <c r="E182" s="21">
        <v>0</v>
      </c>
      <c r="F182" s="21">
        <v>425.68</v>
      </c>
      <c r="G182" s="21">
        <v>16.54</v>
      </c>
      <c r="H182" s="17">
        <f t="shared" si="8"/>
        <v>517.9200000000001</v>
      </c>
      <c r="I182" s="17">
        <f t="shared" si="9"/>
        <v>737.58</v>
      </c>
      <c r="J182" s="17">
        <f t="shared" si="10"/>
        <v>976.4200000000001</v>
      </c>
      <c r="K182" s="32">
        <f t="shared" si="11"/>
        <v>1315.2299999999998</v>
      </c>
    </row>
    <row r="183" spans="1:11" s="15" customFormat="1" ht="14.25" customHeight="1">
      <c r="A183" s="29">
        <f>'до 150 кВт'!A183</f>
        <v>42955</v>
      </c>
      <c r="B183" s="16">
        <v>6</v>
      </c>
      <c r="C183" s="21">
        <v>813.44</v>
      </c>
      <c r="D183" s="21">
        <v>90.56</v>
      </c>
      <c r="E183" s="21">
        <v>0</v>
      </c>
      <c r="F183" s="21">
        <v>848.51</v>
      </c>
      <c r="G183" s="21">
        <v>32.96</v>
      </c>
      <c r="H183" s="17">
        <f t="shared" si="8"/>
        <v>957.1700000000001</v>
      </c>
      <c r="I183" s="17">
        <f t="shared" si="9"/>
        <v>1176.83</v>
      </c>
      <c r="J183" s="17">
        <f t="shared" si="10"/>
        <v>1415.6699999999998</v>
      </c>
      <c r="K183" s="32">
        <f t="shared" si="11"/>
        <v>1754.4799999999998</v>
      </c>
    </row>
    <row r="184" spans="1:11" s="15" customFormat="1" ht="14.25" customHeight="1">
      <c r="A184" s="29">
        <f>'до 150 кВт'!A184</f>
        <v>42955</v>
      </c>
      <c r="B184" s="16">
        <v>7</v>
      </c>
      <c r="C184" s="21">
        <v>1052.01</v>
      </c>
      <c r="D184" s="21">
        <v>73.07</v>
      </c>
      <c r="E184" s="21">
        <v>0</v>
      </c>
      <c r="F184" s="21">
        <v>1087.08</v>
      </c>
      <c r="G184" s="21">
        <v>42.23</v>
      </c>
      <c r="H184" s="17">
        <f t="shared" si="8"/>
        <v>1205.0099999999998</v>
      </c>
      <c r="I184" s="17">
        <f t="shared" si="9"/>
        <v>1424.6699999999998</v>
      </c>
      <c r="J184" s="17">
        <f t="shared" si="10"/>
        <v>1663.51</v>
      </c>
      <c r="K184" s="32">
        <f t="shared" si="11"/>
        <v>2002.32</v>
      </c>
    </row>
    <row r="185" spans="1:11" s="15" customFormat="1" ht="14.25" customHeight="1">
      <c r="A185" s="29">
        <f>'до 150 кВт'!A185</f>
        <v>42955</v>
      </c>
      <c r="B185" s="16">
        <v>8</v>
      </c>
      <c r="C185" s="21">
        <v>1527.02</v>
      </c>
      <c r="D185" s="21">
        <v>161.72</v>
      </c>
      <c r="E185" s="21">
        <v>0</v>
      </c>
      <c r="F185" s="21">
        <v>1562.09</v>
      </c>
      <c r="G185" s="21">
        <v>60.68</v>
      </c>
      <c r="H185" s="17">
        <f t="shared" si="8"/>
        <v>1698.4699999999998</v>
      </c>
      <c r="I185" s="17">
        <f t="shared" si="9"/>
        <v>1918.1299999999999</v>
      </c>
      <c r="J185" s="17">
        <f t="shared" si="10"/>
        <v>2156.9700000000003</v>
      </c>
      <c r="K185" s="32">
        <f t="shared" si="11"/>
        <v>2495.78</v>
      </c>
    </row>
    <row r="186" spans="1:11" s="15" customFormat="1" ht="14.25" customHeight="1">
      <c r="A186" s="29">
        <f>'до 150 кВт'!A186</f>
        <v>42955</v>
      </c>
      <c r="B186" s="16">
        <v>9</v>
      </c>
      <c r="C186" s="21">
        <v>1660.47</v>
      </c>
      <c r="D186" s="21">
        <v>234.4</v>
      </c>
      <c r="E186" s="21">
        <v>0</v>
      </c>
      <c r="F186" s="21">
        <v>1695.54</v>
      </c>
      <c r="G186" s="21">
        <v>65.86</v>
      </c>
      <c r="H186" s="17">
        <f t="shared" si="8"/>
        <v>1837.0999999999997</v>
      </c>
      <c r="I186" s="17">
        <f t="shared" si="9"/>
        <v>2056.76</v>
      </c>
      <c r="J186" s="17">
        <f t="shared" si="10"/>
        <v>2295.6</v>
      </c>
      <c r="K186" s="32">
        <f t="shared" si="11"/>
        <v>2634.41</v>
      </c>
    </row>
    <row r="187" spans="1:11" s="15" customFormat="1" ht="14.25" customHeight="1">
      <c r="A187" s="29">
        <f>'до 150 кВт'!A187</f>
        <v>42955</v>
      </c>
      <c r="B187" s="16">
        <v>10</v>
      </c>
      <c r="C187" s="21">
        <v>1664.29</v>
      </c>
      <c r="D187" s="21">
        <v>1120.23</v>
      </c>
      <c r="E187" s="21">
        <v>0</v>
      </c>
      <c r="F187" s="21">
        <v>1699.36</v>
      </c>
      <c r="G187" s="21">
        <v>66.01</v>
      </c>
      <c r="H187" s="17">
        <f t="shared" si="8"/>
        <v>1841.0699999999997</v>
      </c>
      <c r="I187" s="17">
        <f t="shared" si="9"/>
        <v>2060.73</v>
      </c>
      <c r="J187" s="17">
        <f t="shared" si="10"/>
        <v>2299.57</v>
      </c>
      <c r="K187" s="32">
        <f t="shared" si="11"/>
        <v>2638.38</v>
      </c>
    </row>
    <row r="188" spans="1:11" s="15" customFormat="1" ht="14.25" customHeight="1">
      <c r="A188" s="29">
        <f>'до 150 кВт'!A188</f>
        <v>42955</v>
      </c>
      <c r="B188" s="16">
        <v>11</v>
      </c>
      <c r="C188" s="21">
        <v>1672.05</v>
      </c>
      <c r="D188" s="21">
        <v>1091.08</v>
      </c>
      <c r="E188" s="21">
        <v>0</v>
      </c>
      <c r="F188" s="21">
        <v>1707.12</v>
      </c>
      <c r="G188" s="21">
        <v>66.31</v>
      </c>
      <c r="H188" s="17">
        <f t="shared" si="8"/>
        <v>1849.1299999999997</v>
      </c>
      <c r="I188" s="17">
        <f t="shared" si="9"/>
        <v>2068.79</v>
      </c>
      <c r="J188" s="17">
        <f t="shared" si="10"/>
        <v>2307.63</v>
      </c>
      <c r="K188" s="32">
        <f t="shared" si="11"/>
        <v>2646.44</v>
      </c>
    </row>
    <row r="189" spans="1:11" s="15" customFormat="1" ht="14.25" customHeight="1">
      <c r="A189" s="29">
        <f>'до 150 кВт'!A189</f>
        <v>42955</v>
      </c>
      <c r="B189" s="16">
        <v>12</v>
      </c>
      <c r="C189" s="21">
        <v>1681.04</v>
      </c>
      <c r="D189" s="21">
        <v>1090.41</v>
      </c>
      <c r="E189" s="21">
        <v>0</v>
      </c>
      <c r="F189" s="21">
        <v>1716.11</v>
      </c>
      <c r="G189" s="21">
        <v>66.66</v>
      </c>
      <c r="H189" s="17">
        <f t="shared" si="8"/>
        <v>1858.4699999999998</v>
      </c>
      <c r="I189" s="17">
        <f t="shared" si="9"/>
        <v>2078.13</v>
      </c>
      <c r="J189" s="17">
        <f t="shared" si="10"/>
        <v>2316.9700000000003</v>
      </c>
      <c r="K189" s="32">
        <f t="shared" si="11"/>
        <v>2655.78</v>
      </c>
    </row>
    <row r="190" spans="1:11" s="15" customFormat="1" ht="14.25" customHeight="1">
      <c r="A190" s="29">
        <f>'до 150 кВт'!A190</f>
        <v>42955</v>
      </c>
      <c r="B190" s="16">
        <v>13</v>
      </c>
      <c r="C190" s="21">
        <v>1733.3</v>
      </c>
      <c r="D190" s="21">
        <v>1042.54</v>
      </c>
      <c r="E190" s="21">
        <v>0</v>
      </c>
      <c r="F190" s="21">
        <v>1768.37</v>
      </c>
      <c r="G190" s="21">
        <v>68.69</v>
      </c>
      <c r="H190" s="17">
        <f t="shared" si="8"/>
        <v>1912.7599999999998</v>
      </c>
      <c r="I190" s="17">
        <f t="shared" si="9"/>
        <v>2132.42</v>
      </c>
      <c r="J190" s="17">
        <f t="shared" si="10"/>
        <v>2371.26</v>
      </c>
      <c r="K190" s="32">
        <f t="shared" si="11"/>
        <v>2710.07</v>
      </c>
    </row>
    <row r="191" spans="1:11" s="15" customFormat="1" ht="14.25" customHeight="1">
      <c r="A191" s="29">
        <f>'до 150 кВт'!A191</f>
        <v>42955</v>
      </c>
      <c r="B191" s="16">
        <v>14</v>
      </c>
      <c r="C191" s="21">
        <v>1736.63</v>
      </c>
      <c r="D191" s="21">
        <v>1026.93</v>
      </c>
      <c r="E191" s="21">
        <v>0</v>
      </c>
      <c r="F191" s="21">
        <v>1771.7</v>
      </c>
      <c r="G191" s="21">
        <v>68.82</v>
      </c>
      <c r="H191" s="17">
        <f t="shared" si="8"/>
        <v>1916.2199999999998</v>
      </c>
      <c r="I191" s="17">
        <f t="shared" si="9"/>
        <v>2135.88</v>
      </c>
      <c r="J191" s="17">
        <f t="shared" si="10"/>
        <v>2374.7200000000003</v>
      </c>
      <c r="K191" s="32">
        <f t="shared" si="11"/>
        <v>2713.53</v>
      </c>
    </row>
    <row r="192" spans="1:11" s="15" customFormat="1" ht="14.25" customHeight="1">
      <c r="A192" s="29">
        <f>'до 150 кВт'!A192</f>
        <v>42955</v>
      </c>
      <c r="B192" s="16">
        <v>15</v>
      </c>
      <c r="C192" s="21">
        <v>1735.49</v>
      </c>
      <c r="D192" s="21">
        <v>1034.11</v>
      </c>
      <c r="E192" s="21">
        <v>0</v>
      </c>
      <c r="F192" s="21">
        <v>1770.56</v>
      </c>
      <c r="G192" s="21">
        <v>68.78</v>
      </c>
      <c r="H192" s="17">
        <f t="shared" si="8"/>
        <v>1915.0399999999997</v>
      </c>
      <c r="I192" s="17">
        <f t="shared" si="9"/>
        <v>2134.7</v>
      </c>
      <c r="J192" s="17">
        <f t="shared" si="10"/>
        <v>2373.54</v>
      </c>
      <c r="K192" s="32">
        <f t="shared" si="11"/>
        <v>2712.35</v>
      </c>
    </row>
    <row r="193" spans="1:11" s="15" customFormat="1" ht="14.25" customHeight="1">
      <c r="A193" s="29">
        <f>'до 150 кВт'!A193</f>
        <v>42955</v>
      </c>
      <c r="B193" s="16">
        <v>16</v>
      </c>
      <c r="C193" s="21">
        <v>1720.81</v>
      </c>
      <c r="D193" s="21">
        <v>490.02</v>
      </c>
      <c r="E193" s="21">
        <v>0</v>
      </c>
      <c r="F193" s="21">
        <v>1755.88</v>
      </c>
      <c r="G193" s="21">
        <v>68.21</v>
      </c>
      <c r="H193" s="17">
        <f t="shared" si="8"/>
        <v>1899.79</v>
      </c>
      <c r="I193" s="17">
        <f t="shared" si="9"/>
        <v>2119.4500000000003</v>
      </c>
      <c r="J193" s="17">
        <f t="shared" si="10"/>
        <v>2358.2900000000004</v>
      </c>
      <c r="K193" s="32">
        <f t="shared" si="11"/>
        <v>2697.1000000000004</v>
      </c>
    </row>
    <row r="194" spans="1:11" s="15" customFormat="1" ht="14.25" customHeight="1">
      <c r="A194" s="29">
        <f>'до 150 кВт'!A194</f>
        <v>42955</v>
      </c>
      <c r="B194" s="16">
        <v>17</v>
      </c>
      <c r="C194" s="21">
        <v>1711.28</v>
      </c>
      <c r="D194" s="21">
        <v>447.36</v>
      </c>
      <c r="E194" s="21">
        <v>0</v>
      </c>
      <c r="F194" s="21">
        <v>1746.35</v>
      </c>
      <c r="G194" s="21">
        <v>67.84</v>
      </c>
      <c r="H194" s="17">
        <f t="shared" si="8"/>
        <v>1889.8899999999996</v>
      </c>
      <c r="I194" s="17">
        <f t="shared" si="9"/>
        <v>2109.55</v>
      </c>
      <c r="J194" s="17">
        <f t="shared" si="10"/>
        <v>2348.39</v>
      </c>
      <c r="K194" s="32">
        <f t="shared" si="11"/>
        <v>2687.2</v>
      </c>
    </row>
    <row r="195" spans="1:11" s="15" customFormat="1" ht="14.25" customHeight="1">
      <c r="A195" s="29">
        <f>'до 150 кВт'!A195</f>
        <v>42955</v>
      </c>
      <c r="B195" s="16">
        <v>18</v>
      </c>
      <c r="C195" s="21">
        <v>1742.2</v>
      </c>
      <c r="D195" s="21">
        <v>385.48</v>
      </c>
      <c r="E195" s="21">
        <v>0</v>
      </c>
      <c r="F195" s="21">
        <v>1777.27</v>
      </c>
      <c r="G195" s="21">
        <v>69.04</v>
      </c>
      <c r="H195" s="17">
        <f t="shared" si="8"/>
        <v>1922.0099999999998</v>
      </c>
      <c r="I195" s="17">
        <f t="shared" si="9"/>
        <v>2141.67</v>
      </c>
      <c r="J195" s="17">
        <f t="shared" si="10"/>
        <v>2380.51</v>
      </c>
      <c r="K195" s="32">
        <f t="shared" si="11"/>
        <v>2719.32</v>
      </c>
    </row>
    <row r="196" spans="1:11" s="15" customFormat="1" ht="14.25" customHeight="1">
      <c r="A196" s="29">
        <f>'до 150 кВт'!A196</f>
        <v>42955</v>
      </c>
      <c r="B196" s="16">
        <v>19</v>
      </c>
      <c r="C196" s="21">
        <v>1635.51</v>
      </c>
      <c r="D196" s="21">
        <v>1062.89</v>
      </c>
      <c r="E196" s="21">
        <v>0</v>
      </c>
      <c r="F196" s="21">
        <v>1670.58</v>
      </c>
      <c r="G196" s="21">
        <v>64.89</v>
      </c>
      <c r="H196" s="17">
        <f t="shared" si="8"/>
        <v>1811.1699999999998</v>
      </c>
      <c r="I196" s="17">
        <f t="shared" si="9"/>
        <v>2030.83</v>
      </c>
      <c r="J196" s="17">
        <f t="shared" si="10"/>
        <v>2269.67</v>
      </c>
      <c r="K196" s="32">
        <f t="shared" si="11"/>
        <v>2608.48</v>
      </c>
    </row>
    <row r="197" spans="1:11" s="15" customFormat="1" ht="14.25" customHeight="1">
      <c r="A197" s="29">
        <f>'до 150 кВт'!A197</f>
        <v>42955</v>
      </c>
      <c r="B197" s="16">
        <v>20</v>
      </c>
      <c r="C197" s="21">
        <v>1645.47</v>
      </c>
      <c r="D197" s="21">
        <v>1176.63</v>
      </c>
      <c r="E197" s="21">
        <v>0</v>
      </c>
      <c r="F197" s="21">
        <v>1680.54</v>
      </c>
      <c r="G197" s="21">
        <v>65.28</v>
      </c>
      <c r="H197" s="17">
        <f t="shared" si="8"/>
        <v>1821.5199999999998</v>
      </c>
      <c r="I197" s="17">
        <f t="shared" si="9"/>
        <v>2041.1799999999998</v>
      </c>
      <c r="J197" s="17">
        <f t="shared" si="10"/>
        <v>2280.02</v>
      </c>
      <c r="K197" s="32">
        <f t="shared" si="11"/>
        <v>2618.83</v>
      </c>
    </row>
    <row r="198" spans="1:11" s="15" customFormat="1" ht="14.25" customHeight="1">
      <c r="A198" s="29">
        <f>'до 150 кВт'!A198</f>
        <v>42955</v>
      </c>
      <c r="B198" s="16">
        <v>21</v>
      </c>
      <c r="C198" s="21">
        <v>1747.44</v>
      </c>
      <c r="D198" s="21">
        <v>954.72</v>
      </c>
      <c r="E198" s="21">
        <v>0</v>
      </c>
      <c r="F198" s="21">
        <v>1782.51</v>
      </c>
      <c r="G198" s="21">
        <v>69.24</v>
      </c>
      <c r="H198" s="17">
        <f t="shared" si="8"/>
        <v>1927.4499999999998</v>
      </c>
      <c r="I198" s="17">
        <f t="shared" si="9"/>
        <v>2147.11</v>
      </c>
      <c r="J198" s="17">
        <f t="shared" si="10"/>
        <v>2385.9500000000003</v>
      </c>
      <c r="K198" s="32">
        <f t="shared" si="11"/>
        <v>2724.76</v>
      </c>
    </row>
    <row r="199" spans="1:11" s="15" customFormat="1" ht="14.25" customHeight="1">
      <c r="A199" s="29">
        <f>'до 150 кВт'!A199</f>
        <v>42955</v>
      </c>
      <c r="B199" s="16">
        <v>22</v>
      </c>
      <c r="C199" s="21">
        <v>1634.9</v>
      </c>
      <c r="D199" s="21">
        <v>0</v>
      </c>
      <c r="E199" s="21">
        <v>61.63</v>
      </c>
      <c r="F199" s="21">
        <v>1669.97</v>
      </c>
      <c r="G199" s="21">
        <v>64.87</v>
      </c>
      <c r="H199" s="17">
        <f t="shared" si="8"/>
        <v>1810.54</v>
      </c>
      <c r="I199" s="17">
        <f t="shared" si="9"/>
        <v>2030.2</v>
      </c>
      <c r="J199" s="17">
        <f t="shared" si="10"/>
        <v>2269.0400000000004</v>
      </c>
      <c r="K199" s="32">
        <f t="shared" si="11"/>
        <v>2607.8500000000004</v>
      </c>
    </row>
    <row r="200" spans="1:11" s="15" customFormat="1" ht="14.25" customHeight="1">
      <c r="A200" s="29">
        <f>'до 150 кВт'!A200</f>
        <v>42955</v>
      </c>
      <c r="B200" s="16">
        <v>23</v>
      </c>
      <c r="C200" s="21">
        <v>1621.81</v>
      </c>
      <c r="D200" s="21">
        <v>0</v>
      </c>
      <c r="E200" s="21">
        <v>12.68</v>
      </c>
      <c r="F200" s="21">
        <v>1656.88</v>
      </c>
      <c r="G200" s="21">
        <v>64.36</v>
      </c>
      <c r="H200" s="17">
        <f t="shared" si="8"/>
        <v>1796.9399999999998</v>
      </c>
      <c r="I200" s="17">
        <f t="shared" si="9"/>
        <v>2016.6</v>
      </c>
      <c r="J200" s="17">
        <f t="shared" si="10"/>
        <v>2255.44</v>
      </c>
      <c r="K200" s="32">
        <f t="shared" si="11"/>
        <v>2594.25</v>
      </c>
    </row>
    <row r="201" spans="1:11" s="15" customFormat="1" ht="14.25" customHeight="1">
      <c r="A201" s="29">
        <f>'до 150 кВт'!A201</f>
        <v>42956</v>
      </c>
      <c r="B201" s="16">
        <v>0</v>
      </c>
      <c r="C201" s="21">
        <v>1104.57</v>
      </c>
      <c r="D201" s="21">
        <v>0</v>
      </c>
      <c r="E201" s="21">
        <v>260.37</v>
      </c>
      <c r="F201" s="21">
        <v>1139.64</v>
      </c>
      <c r="G201" s="21">
        <v>44.27</v>
      </c>
      <c r="H201" s="17">
        <f t="shared" si="8"/>
        <v>1259.61</v>
      </c>
      <c r="I201" s="17">
        <f t="shared" si="9"/>
        <v>1479.27</v>
      </c>
      <c r="J201" s="17">
        <f t="shared" si="10"/>
        <v>1718.11</v>
      </c>
      <c r="K201" s="32">
        <f t="shared" si="11"/>
        <v>2056.92</v>
      </c>
    </row>
    <row r="202" spans="1:11" s="15" customFormat="1" ht="14.25" customHeight="1">
      <c r="A202" s="29">
        <f>'до 150 кВт'!A202</f>
        <v>42956</v>
      </c>
      <c r="B202" s="16">
        <v>1</v>
      </c>
      <c r="C202" s="21">
        <v>876.85</v>
      </c>
      <c r="D202" s="21">
        <v>0</v>
      </c>
      <c r="E202" s="21">
        <v>85.83</v>
      </c>
      <c r="F202" s="21">
        <v>911.92</v>
      </c>
      <c r="G202" s="21">
        <v>35.42</v>
      </c>
      <c r="H202" s="17">
        <f aca="true" t="shared" si="12" ref="H202:H265">SUM($F202,$G202,$N$5,$N$7)</f>
        <v>1023.04</v>
      </c>
      <c r="I202" s="17">
        <f aca="true" t="shared" si="13" ref="I202:I265">SUM($F202,$G202,$O$5,$O$7)</f>
        <v>1242.6999999999998</v>
      </c>
      <c r="J202" s="17">
        <f aca="true" t="shared" si="14" ref="J202:J265">SUM($F202,$G202,$P$5,$P$7)</f>
        <v>1481.5399999999997</v>
      </c>
      <c r="K202" s="32">
        <f aca="true" t="shared" si="15" ref="K202:K265">SUM($F202,$G202,$Q$5,$Q$7)</f>
        <v>1820.3499999999997</v>
      </c>
    </row>
    <row r="203" spans="1:11" s="15" customFormat="1" ht="14.25" customHeight="1">
      <c r="A203" s="29">
        <f>'до 150 кВт'!A203</f>
        <v>42956</v>
      </c>
      <c r="B203" s="16">
        <v>2</v>
      </c>
      <c r="C203" s="21">
        <v>755.5</v>
      </c>
      <c r="D203" s="21">
        <v>0</v>
      </c>
      <c r="E203" s="21">
        <v>39.75</v>
      </c>
      <c r="F203" s="21">
        <v>790.57</v>
      </c>
      <c r="G203" s="21">
        <v>30.71</v>
      </c>
      <c r="H203" s="17">
        <f t="shared" si="12"/>
        <v>896.9800000000001</v>
      </c>
      <c r="I203" s="17">
        <f t="shared" si="13"/>
        <v>1116.64</v>
      </c>
      <c r="J203" s="17">
        <f t="shared" si="14"/>
        <v>1355.48</v>
      </c>
      <c r="K203" s="32">
        <f t="shared" si="15"/>
        <v>1694.29</v>
      </c>
    </row>
    <row r="204" spans="1:11" s="15" customFormat="1" ht="14.25" customHeight="1">
      <c r="A204" s="29">
        <f>'до 150 кВт'!A204</f>
        <v>42956</v>
      </c>
      <c r="B204" s="16">
        <v>3</v>
      </c>
      <c r="C204" s="21">
        <v>681.08</v>
      </c>
      <c r="D204" s="21">
        <v>0</v>
      </c>
      <c r="E204" s="21">
        <v>34.32</v>
      </c>
      <c r="F204" s="21">
        <v>716.15</v>
      </c>
      <c r="G204" s="21">
        <v>27.82</v>
      </c>
      <c r="H204" s="17">
        <f t="shared" si="12"/>
        <v>819.6700000000001</v>
      </c>
      <c r="I204" s="17">
        <f t="shared" si="13"/>
        <v>1039.33</v>
      </c>
      <c r="J204" s="17">
        <f t="shared" si="14"/>
        <v>1278.1699999999998</v>
      </c>
      <c r="K204" s="32">
        <f t="shared" si="15"/>
        <v>1616.9799999999998</v>
      </c>
    </row>
    <row r="205" spans="1:11" s="15" customFormat="1" ht="14.25" customHeight="1">
      <c r="A205" s="29">
        <f>'до 150 кВт'!A205</f>
        <v>42956</v>
      </c>
      <c r="B205" s="16">
        <v>4</v>
      </c>
      <c r="C205" s="21">
        <v>648.67</v>
      </c>
      <c r="D205" s="21">
        <v>0.67</v>
      </c>
      <c r="E205" s="21">
        <v>0</v>
      </c>
      <c r="F205" s="21">
        <v>683.74</v>
      </c>
      <c r="G205" s="21">
        <v>26.56</v>
      </c>
      <c r="H205" s="17">
        <f t="shared" si="12"/>
        <v>786</v>
      </c>
      <c r="I205" s="17">
        <f t="shared" si="13"/>
        <v>1005.66</v>
      </c>
      <c r="J205" s="17">
        <f t="shared" si="14"/>
        <v>1244.4999999999998</v>
      </c>
      <c r="K205" s="32">
        <f t="shared" si="15"/>
        <v>1583.3099999999997</v>
      </c>
    </row>
    <row r="206" spans="1:11" s="15" customFormat="1" ht="14.25" customHeight="1">
      <c r="A206" s="29">
        <f>'до 150 кВт'!A206</f>
        <v>42956</v>
      </c>
      <c r="B206" s="16">
        <v>5</v>
      </c>
      <c r="C206" s="21">
        <v>692.74</v>
      </c>
      <c r="D206" s="21">
        <v>112.59</v>
      </c>
      <c r="E206" s="21">
        <v>0</v>
      </c>
      <c r="F206" s="21">
        <v>727.81</v>
      </c>
      <c r="G206" s="21">
        <v>28.27</v>
      </c>
      <c r="H206" s="17">
        <f t="shared" si="12"/>
        <v>831.78</v>
      </c>
      <c r="I206" s="17">
        <f t="shared" si="13"/>
        <v>1051.4399999999998</v>
      </c>
      <c r="J206" s="17">
        <f t="shared" si="14"/>
        <v>1290.28</v>
      </c>
      <c r="K206" s="32">
        <f t="shared" si="15"/>
        <v>1629.09</v>
      </c>
    </row>
    <row r="207" spans="1:11" s="15" customFormat="1" ht="14.25" customHeight="1">
      <c r="A207" s="29">
        <f>'до 150 кВт'!A207</f>
        <v>42956</v>
      </c>
      <c r="B207" s="16">
        <v>6</v>
      </c>
      <c r="C207" s="21">
        <v>820.3</v>
      </c>
      <c r="D207" s="21">
        <v>174.35</v>
      </c>
      <c r="E207" s="21">
        <v>0</v>
      </c>
      <c r="F207" s="21">
        <v>855.37</v>
      </c>
      <c r="G207" s="21">
        <v>33.23</v>
      </c>
      <c r="H207" s="17">
        <f t="shared" si="12"/>
        <v>964.3000000000001</v>
      </c>
      <c r="I207" s="17">
        <f t="shared" si="13"/>
        <v>1183.9599999999998</v>
      </c>
      <c r="J207" s="17">
        <f t="shared" si="14"/>
        <v>1422.8</v>
      </c>
      <c r="K207" s="32">
        <f t="shared" si="15"/>
        <v>1761.61</v>
      </c>
    </row>
    <row r="208" spans="1:11" s="15" customFormat="1" ht="14.25" customHeight="1">
      <c r="A208" s="29">
        <f>'до 150 кВт'!A208</f>
        <v>42956</v>
      </c>
      <c r="B208" s="16">
        <v>7</v>
      </c>
      <c r="C208" s="21">
        <v>1133.71</v>
      </c>
      <c r="D208" s="21">
        <v>70.13</v>
      </c>
      <c r="E208" s="21">
        <v>0</v>
      </c>
      <c r="F208" s="21">
        <v>1168.78</v>
      </c>
      <c r="G208" s="21">
        <v>45.4</v>
      </c>
      <c r="H208" s="17">
        <f t="shared" si="12"/>
        <v>1289.8799999999999</v>
      </c>
      <c r="I208" s="17">
        <f t="shared" si="13"/>
        <v>1509.54</v>
      </c>
      <c r="J208" s="17">
        <f t="shared" si="14"/>
        <v>1748.3799999999999</v>
      </c>
      <c r="K208" s="32">
        <f t="shared" si="15"/>
        <v>2087.19</v>
      </c>
    </row>
    <row r="209" spans="1:11" s="15" customFormat="1" ht="14.25" customHeight="1">
      <c r="A209" s="29">
        <f>'до 150 кВт'!A209</f>
        <v>42956</v>
      </c>
      <c r="B209" s="16">
        <v>8</v>
      </c>
      <c r="C209" s="21">
        <v>1567.82</v>
      </c>
      <c r="D209" s="21">
        <v>153.9</v>
      </c>
      <c r="E209" s="21">
        <v>0</v>
      </c>
      <c r="F209" s="21">
        <v>1602.89</v>
      </c>
      <c r="G209" s="21">
        <v>62.26</v>
      </c>
      <c r="H209" s="17">
        <f t="shared" si="12"/>
        <v>1740.85</v>
      </c>
      <c r="I209" s="17">
        <f t="shared" si="13"/>
        <v>1960.51</v>
      </c>
      <c r="J209" s="17">
        <f t="shared" si="14"/>
        <v>2199.3500000000004</v>
      </c>
      <c r="K209" s="32">
        <f t="shared" si="15"/>
        <v>2538.1600000000003</v>
      </c>
    </row>
    <row r="210" spans="1:11" s="15" customFormat="1" ht="14.25" customHeight="1">
      <c r="A210" s="29">
        <f>'до 150 кВт'!A210</f>
        <v>42956</v>
      </c>
      <c r="B210" s="16">
        <v>9</v>
      </c>
      <c r="C210" s="21">
        <v>1651.28</v>
      </c>
      <c r="D210" s="21">
        <v>164.05</v>
      </c>
      <c r="E210" s="21">
        <v>0</v>
      </c>
      <c r="F210" s="21">
        <v>1686.35</v>
      </c>
      <c r="G210" s="21">
        <v>65.51</v>
      </c>
      <c r="H210" s="17">
        <f t="shared" si="12"/>
        <v>1827.5599999999997</v>
      </c>
      <c r="I210" s="17">
        <f t="shared" si="13"/>
        <v>2047.2199999999998</v>
      </c>
      <c r="J210" s="17">
        <f t="shared" si="14"/>
        <v>2286.06</v>
      </c>
      <c r="K210" s="32">
        <f t="shared" si="15"/>
        <v>2624.87</v>
      </c>
    </row>
    <row r="211" spans="1:11" s="15" customFormat="1" ht="14.25" customHeight="1">
      <c r="A211" s="29">
        <f>'до 150 кВт'!A211</f>
        <v>42956</v>
      </c>
      <c r="B211" s="16">
        <v>10</v>
      </c>
      <c r="C211" s="21">
        <v>1655.81</v>
      </c>
      <c r="D211" s="21">
        <v>107.52</v>
      </c>
      <c r="E211" s="21">
        <v>0</v>
      </c>
      <c r="F211" s="21">
        <v>1690.88</v>
      </c>
      <c r="G211" s="21">
        <v>65.68</v>
      </c>
      <c r="H211" s="17">
        <f t="shared" si="12"/>
        <v>1832.26</v>
      </c>
      <c r="I211" s="17">
        <f t="shared" si="13"/>
        <v>2051.92</v>
      </c>
      <c r="J211" s="17">
        <f t="shared" si="14"/>
        <v>2290.76</v>
      </c>
      <c r="K211" s="32">
        <f t="shared" si="15"/>
        <v>2629.57</v>
      </c>
    </row>
    <row r="212" spans="1:11" s="15" customFormat="1" ht="14.25" customHeight="1">
      <c r="A212" s="29">
        <f>'до 150 кВт'!A212</f>
        <v>42956</v>
      </c>
      <c r="B212" s="16">
        <v>11</v>
      </c>
      <c r="C212" s="21">
        <v>1666.44</v>
      </c>
      <c r="D212" s="21">
        <v>74.52</v>
      </c>
      <c r="E212" s="21">
        <v>0</v>
      </c>
      <c r="F212" s="21">
        <v>1701.51</v>
      </c>
      <c r="G212" s="21">
        <v>66.09</v>
      </c>
      <c r="H212" s="17">
        <f t="shared" si="12"/>
        <v>1843.2999999999997</v>
      </c>
      <c r="I212" s="17">
        <f t="shared" si="13"/>
        <v>2062.96</v>
      </c>
      <c r="J212" s="17">
        <f t="shared" si="14"/>
        <v>2301.8</v>
      </c>
      <c r="K212" s="32">
        <f t="shared" si="15"/>
        <v>2640.61</v>
      </c>
    </row>
    <row r="213" spans="1:11" s="15" customFormat="1" ht="14.25" customHeight="1">
      <c r="A213" s="29">
        <f>'до 150 кВт'!A213</f>
        <v>42956</v>
      </c>
      <c r="B213" s="16">
        <v>12</v>
      </c>
      <c r="C213" s="21">
        <v>1716.36</v>
      </c>
      <c r="D213" s="21">
        <v>976.22</v>
      </c>
      <c r="E213" s="21">
        <v>0</v>
      </c>
      <c r="F213" s="21">
        <v>1751.43</v>
      </c>
      <c r="G213" s="21">
        <v>68.03</v>
      </c>
      <c r="H213" s="17">
        <f t="shared" si="12"/>
        <v>1895.1599999999999</v>
      </c>
      <c r="I213" s="17">
        <f t="shared" si="13"/>
        <v>2114.82</v>
      </c>
      <c r="J213" s="17">
        <f t="shared" si="14"/>
        <v>2353.6600000000003</v>
      </c>
      <c r="K213" s="32">
        <f t="shared" si="15"/>
        <v>2692.4700000000003</v>
      </c>
    </row>
    <row r="214" spans="1:11" s="15" customFormat="1" ht="14.25" customHeight="1">
      <c r="A214" s="29">
        <f>'до 150 кВт'!A214</f>
        <v>42956</v>
      </c>
      <c r="B214" s="16">
        <v>13</v>
      </c>
      <c r="C214" s="21">
        <v>1723.23</v>
      </c>
      <c r="D214" s="21">
        <v>985.26</v>
      </c>
      <c r="E214" s="21">
        <v>0</v>
      </c>
      <c r="F214" s="21">
        <v>1758.3</v>
      </c>
      <c r="G214" s="21">
        <v>68.3</v>
      </c>
      <c r="H214" s="17">
        <f t="shared" si="12"/>
        <v>1902.2999999999997</v>
      </c>
      <c r="I214" s="17">
        <f t="shared" si="13"/>
        <v>2121.96</v>
      </c>
      <c r="J214" s="17">
        <f t="shared" si="14"/>
        <v>2360.8</v>
      </c>
      <c r="K214" s="32">
        <f t="shared" si="15"/>
        <v>2699.61</v>
      </c>
    </row>
    <row r="215" spans="1:11" s="15" customFormat="1" ht="14.25" customHeight="1">
      <c r="A215" s="29">
        <f>'до 150 кВт'!A215</f>
        <v>42956</v>
      </c>
      <c r="B215" s="16">
        <v>14</v>
      </c>
      <c r="C215" s="21">
        <v>1725.24</v>
      </c>
      <c r="D215" s="21">
        <v>965.13</v>
      </c>
      <c r="E215" s="21">
        <v>0</v>
      </c>
      <c r="F215" s="21">
        <v>1760.31</v>
      </c>
      <c r="G215" s="21">
        <v>68.38</v>
      </c>
      <c r="H215" s="17">
        <f t="shared" si="12"/>
        <v>1904.3899999999999</v>
      </c>
      <c r="I215" s="17">
        <f t="shared" si="13"/>
        <v>2124.05</v>
      </c>
      <c r="J215" s="17">
        <f t="shared" si="14"/>
        <v>2362.8900000000003</v>
      </c>
      <c r="K215" s="32">
        <f t="shared" si="15"/>
        <v>2701.7000000000003</v>
      </c>
    </row>
    <row r="216" spans="1:11" s="15" customFormat="1" ht="14.25" customHeight="1">
      <c r="A216" s="29">
        <f>'до 150 кВт'!A216</f>
        <v>42956</v>
      </c>
      <c r="B216" s="16">
        <v>15</v>
      </c>
      <c r="C216" s="21">
        <v>1718.28</v>
      </c>
      <c r="D216" s="21">
        <v>990.77</v>
      </c>
      <c r="E216" s="21">
        <v>0</v>
      </c>
      <c r="F216" s="21">
        <v>1753.35</v>
      </c>
      <c r="G216" s="21">
        <v>68.11</v>
      </c>
      <c r="H216" s="17">
        <f t="shared" si="12"/>
        <v>1897.1599999999996</v>
      </c>
      <c r="I216" s="17">
        <f t="shared" si="13"/>
        <v>2116.8199999999997</v>
      </c>
      <c r="J216" s="17">
        <f t="shared" si="14"/>
        <v>2355.66</v>
      </c>
      <c r="K216" s="32">
        <f t="shared" si="15"/>
        <v>2694.47</v>
      </c>
    </row>
    <row r="217" spans="1:11" s="15" customFormat="1" ht="14.25" customHeight="1">
      <c r="A217" s="29">
        <f>'до 150 кВт'!A217</f>
        <v>42956</v>
      </c>
      <c r="B217" s="16">
        <v>16</v>
      </c>
      <c r="C217" s="21">
        <v>1722.64</v>
      </c>
      <c r="D217" s="21">
        <v>969.24</v>
      </c>
      <c r="E217" s="21">
        <v>0</v>
      </c>
      <c r="F217" s="21">
        <v>1757.71</v>
      </c>
      <c r="G217" s="21">
        <v>68.28</v>
      </c>
      <c r="H217" s="17">
        <f t="shared" si="12"/>
        <v>1901.6899999999998</v>
      </c>
      <c r="I217" s="17">
        <f t="shared" si="13"/>
        <v>2121.3500000000004</v>
      </c>
      <c r="J217" s="17">
        <f t="shared" si="14"/>
        <v>2360.19</v>
      </c>
      <c r="K217" s="32">
        <f t="shared" si="15"/>
        <v>2699</v>
      </c>
    </row>
    <row r="218" spans="1:11" s="15" customFormat="1" ht="14.25" customHeight="1">
      <c r="A218" s="29">
        <f>'до 150 кВт'!A218</f>
        <v>42956</v>
      </c>
      <c r="B218" s="16">
        <v>17</v>
      </c>
      <c r="C218" s="21">
        <v>1729.82</v>
      </c>
      <c r="D218" s="21">
        <v>0</v>
      </c>
      <c r="E218" s="21">
        <v>17.06</v>
      </c>
      <c r="F218" s="21">
        <v>1764.89</v>
      </c>
      <c r="G218" s="21">
        <v>68.56</v>
      </c>
      <c r="H218" s="17">
        <f t="shared" si="12"/>
        <v>1909.1499999999999</v>
      </c>
      <c r="I218" s="17">
        <f t="shared" si="13"/>
        <v>2128.8100000000004</v>
      </c>
      <c r="J218" s="17">
        <f t="shared" si="14"/>
        <v>2367.65</v>
      </c>
      <c r="K218" s="32">
        <f t="shared" si="15"/>
        <v>2706.46</v>
      </c>
    </row>
    <row r="219" spans="1:11" s="15" customFormat="1" ht="14.25" customHeight="1">
      <c r="A219" s="29">
        <f>'до 150 кВт'!A219</f>
        <v>42956</v>
      </c>
      <c r="B219" s="16">
        <v>18</v>
      </c>
      <c r="C219" s="21">
        <v>1740.32</v>
      </c>
      <c r="D219" s="21">
        <v>0</v>
      </c>
      <c r="E219" s="21">
        <v>538.77</v>
      </c>
      <c r="F219" s="21">
        <v>1775.39</v>
      </c>
      <c r="G219" s="21">
        <v>68.96</v>
      </c>
      <c r="H219" s="17">
        <f t="shared" si="12"/>
        <v>1920.05</v>
      </c>
      <c r="I219" s="17">
        <f t="shared" si="13"/>
        <v>2139.71</v>
      </c>
      <c r="J219" s="17">
        <f t="shared" si="14"/>
        <v>2378.55</v>
      </c>
      <c r="K219" s="32">
        <f t="shared" si="15"/>
        <v>2717.36</v>
      </c>
    </row>
    <row r="220" spans="1:11" s="15" customFormat="1" ht="14.25" customHeight="1">
      <c r="A220" s="29">
        <f>'до 150 кВт'!A220</f>
        <v>42956</v>
      </c>
      <c r="B220" s="16">
        <v>19</v>
      </c>
      <c r="C220" s="21">
        <v>1641.48</v>
      </c>
      <c r="D220" s="21">
        <v>0</v>
      </c>
      <c r="E220" s="21">
        <v>29.42</v>
      </c>
      <c r="F220" s="21">
        <v>1676.55</v>
      </c>
      <c r="G220" s="21">
        <v>65.12</v>
      </c>
      <c r="H220" s="17">
        <f t="shared" si="12"/>
        <v>1817.37</v>
      </c>
      <c r="I220" s="17">
        <f t="shared" si="13"/>
        <v>2037.03</v>
      </c>
      <c r="J220" s="17">
        <f t="shared" si="14"/>
        <v>2275.8700000000003</v>
      </c>
      <c r="K220" s="32">
        <f t="shared" si="15"/>
        <v>2614.6800000000003</v>
      </c>
    </row>
    <row r="221" spans="1:11" s="15" customFormat="1" ht="14.25" customHeight="1">
      <c r="A221" s="29">
        <f>'до 150 кВт'!A221</f>
        <v>42956</v>
      </c>
      <c r="B221" s="16">
        <v>20</v>
      </c>
      <c r="C221" s="21">
        <v>1673.22</v>
      </c>
      <c r="D221" s="21">
        <v>0</v>
      </c>
      <c r="E221" s="21">
        <v>37.52</v>
      </c>
      <c r="F221" s="21">
        <v>1708.29</v>
      </c>
      <c r="G221" s="21">
        <v>66.36</v>
      </c>
      <c r="H221" s="17">
        <f t="shared" si="12"/>
        <v>1850.3499999999997</v>
      </c>
      <c r="I221" s="17">
        <f t="shared" si="13"/>
        <v>2070.01</v>
      </c>
      <c r="J221" s="17">
        <f t="shared" si="14"/>
        <v>2308.85</v>
      </c>
      <c r="K221" s="32">
        <f t="shared" si="15"/>
        <v>2647.66</v>
      </c>
    </row>
    <row r="222" spans="1:11" s="15" customFormat="1" ht="14.25" customHeight="1">
      <c r="A222" s="29">
        <f>'до 150 кВт'!A222</f>
        <v>42956</v>
      </c>
      <c r="B222" s="16">
        <v>21</v>
      </c>
      <c r="C222" s="21">
        <v>2646.75</v>
      </c>
      <c r="D222" s="21">
        <v>0</v>
      </c>
      <c r="E222" s="21">
        <v>1729.65</v>
      </c>
      <c r="F222" s="21">
        <v>2681.82</v>
      </c>
      <c r="G222" s="21">
        <v>104.17</v>
      </c>
      <c r="H222" s="17">
        <f t="shared" si="12"/>
        <v>2861.6900000000005</v>
      </c>
      <c r="I222" s="17">
        <f t="shared" si="13"/>
        <v>3081.3500000000004</v>
      </c>
      <c r="J222" s="17">
        <f t="shared" si="14"/>
        <v>3320.1900000000005</v>
      </c>
      <c r="K222" s="32">
        <f t="shared" si="15"/>
        <v>3659.0000000000005</v>
      </c>
    </row>
    <row r="223" spans="1:11" s="15" customFormat="1" ht="14.25" customHeight="1">
      <c r="A223" s="29">
        <f>'до 150 кВт'!A223</f>
        <v>42956</v>
      </c>
      <c r="B223" s="16">
        <v>22</v>
      </c>
      <c r="C223" s="21">
        <v>1650.06</v>
      </c>
      <c r="D223" s="21">
        <v>0</v>
      </c>
      <c r="E223" s="21">
        <v>634.39</v>
      </c>
      <c r="F223" s="21">
        <v>1685.13</v>
      </c>
      <c r="G223" s="21">
        <v>65.46</v>
      </c>
      <c r="H223" s="17">
        <f t="shared" si="12"/>
        <v>1826.29</v>
      </c>
      <c r="I223" s="17">
        <f t="shared" si="13"/>
        <v>2045.95</v>
      </c>
      <c r="J223" s="17">
        <f t="shared" si="14"/>
        <v>2284.7900000000004</v>
      </c>
      <c r="K223" s="32">
        <f t="shared" si="15"/>
        <v>2623.6000000000004</v>
      </c>
    </row>
    <row r="224" spans="1:11" s="15" customFormat="1" ht="14.25" customHeight="1">
      <c r="A224" s="29">
        <f>'до 150 кВт'!A224</f>
        <v>42956</v>
      </c>
      <c r="B224" s="16">
        <v>23</v>
      </c>
      <c r="C224" s="21">
        <v>1628.64</v>
      </c>
      <c r="D224" s="21">
        <v>0</v>
      </c>
      <c r="E224" s="21">
        <v>820.08</v>
      </c>
      <c r="F224" s="21">
        <v>1663.71</v>
      </c>
      <c r="G224" s="21">
        <v>64.63</v>
      </c>
      <c r="H224" s="17">
        <f t="shared" si="12"/>
        <v>1804.04</v>
      </c>
      <c r="I224" s="17">
        <f t="shared" si="13"/>
        <v>2023.7</v>
      </c>
      <c r="J224" s="17">
        <f t="shared" si="14"/>
        <v>2262.5400000000004</v>
      </c>
      <c r="K224" s="32">
        <f t="shared" si="15"/>
        <v>2601.3500000000004</v>
      </c>
    </row>
    <row r="225" spans="1:11" s="15" customFormat="1" ht="14.25" customHeight="1">
      <c r="A225" s="29">
        <f>'до 150 кВт'!A225</f>
        <v>42957</v>
      </c>
      <c r="B225" s="16">
        <v>0</v>
      </c>
      <c r="C225" s="21">
        <v>1540.77</v>
      </c>
      <c r="D225" s="21">
        <v>0</v>
      </c>
      <c r="E225" s="21">
        <v>1596.95</v>
      </c>
      <c r="F225" s="21">
        <v>1575.84</v>
      </c>
      <c r="G225" s="21">
        <v>61.21</v>
      </c>
      <c r="H225" s="17">
        <f t="shared" si="12"/>
        <v>1712.7499999999998</v>
      </c>
      <c r="I225" s="17">
        <f t="shared" si="13"/>
        <v>1932.4099999999999</v>
      </c>
      <c r="J225" s="17">
        <f t="shared" si="14"/>
        <v>2171.25</v>
      </c>
      <c r="K225" s="32">
        <f t="shared" si="15"/>
        <v>2510.06</v>
      </c>
    </row>
    <row r="226" spans="1:11" s="15" customFormat="1" ht="14.25" customHeight="1">
      <c r="A226" s="29">
        <f>'до 150 кВт'!A226</f>
        <v>42957</v>
      </c>
      <c r="B226" s="16">
        <v>1</v>
      </c>
      <c r="C226" s="21">
        <v>823.28</v>
      </c>
      <c r="D226" s="21">
        <v>0</v>
      </c>
      <c r="E226" s="21">
        <v>771.27</v>
      </c>
      <c r="F226" s="21">
        <v>858.35</v>
      </c>
      <c r="G226" s="21">
        <v>33.34</v>
      </c>
      <c r="H226" s="17">
        <f t="shared" si="12"/>
        <v>967.3900000000001</v>
      </c>
      <c r="I226" s="17">
        <f t="shared" si="13"/>
        <v>1187.05</v>
      </c>
      <c r="J226" s="17">
        <f t="shared" si="14"/>
        <v>1425.89</v>
      </c>
      <c r="K226" s="32">
        <f t="shared" si="15"/>
        <v>1764.7</v>
      </c>
    </row>
    <row r="227" spans="1:11" s="15" customFormat="1" ht="14.25" customHeight="1">
      <c r="A227" s="29">
        <f>'до 150 кВт'!A227</f>
        <v>42957</v>
      </c>
      <c r="B227" s="16">
        <v>2</v>
      </c>
      <c r="C227" s="21">
        <v>758.64</v>
      </c>
      <c r="D227" s="21">
        <v>0</v>
      </c>
      <c r="E227" s="21">
        <v>763.53</v>
      </c>
      <c r="F227" s="21">
        <v>793.71</v>
      </c>
      <c r="G227" s="21">
        <v>30.83</v>
      </c>
      <c r="H227" s="17">
        <f t="shared" si="12"/>
        <v>900.2400000000001</v>
      </c>
      <c r="I227" s="17">
        <f t="shared" si="13"/>
        <v>1119.8999999999999</v>
      </c>
      <c r="J227" s="17">
        <f t="shared" si="14"/>
        <v>1358.74</v>
      </c>
      <c r="K227" s="32">
        <f t="shared" si="15"/>
        <v>1697.55</v>
      </c>
    </row>
    <row r="228" spans="1:11" s="15" customFormat="1" ht="14.25" customHeight="1">
      <c r="A228" s="29">
        <f>'до 150 кВт'!A228</f>
        <v>42957</v>
      </c>
      <c r="B228" s="16">
        <v>3</v>
      </c>
      <c r="C228" s="21">
        <v>649.52</v>
      </c>
      <c r="D228" s="21">
        <v>0</v>
      </c>
      <c r="E228" s="21">
        <v>670.75</v>
      </c>
      <c r="F228" s="21">
        <v>684.59</v>
      </c>
      <c r="G228" s="21">
        <v>26.59</v>
      </c>
      <c r="H228" s="17">
        <f t="shared" si="12"/>
        <v>786.8800000000001</v>
      </c>
      <c r="I228" s="17">
        <f t="shared" si="13"/>
        <v>1006.5400000000001</v>
      </c>
      <c r="J228" s="17">
        <f t="shared" si="14"/>
        <v>1245.3799999999999</v>
      </c>
      <c r="K228" s="32">
        <f t="shared" si="15"/>
        <v>1584.1899999999998</v>
      </c>
    </row>
    <row r="229" spans="1:11" s="15" customFormat="1" ht="14.25" customHeight="1">
      <c r="A229" s="29">
        <f>'до 150 кВт'!A229</f>
        <v>42957</v>
      </c>
      <c r="B229" s="16">
        <v>4</v>
      </c>
      <c r="C229" s="21">
        <v>645.64</v>
      </c>
      <c r="D229" s="21">
        <v>0</v>
      </c>
      <c r="E229" s="21">
        <v>18.93</v>
      </c>
      <c r="F229" s="21">
        <v>680.71</v>
      </c>
      <c r="G229" s="21">
        <v>26.44</v>
      </c>
      <c r="H229" s="17">
        <f t="shared" si="12"/>
        <v>782.8500000000001</v>
      </c>
      <c r="I229" s="17">
        <f t="shared" si="13"/>
        <v>1002.5100000000001</v>
      </c>
      <c r="J229" s="17">
        <f t="shared" si="14"/>
        <v>1241.3500000000001</v>
      </c>
      <c r="K229" s="32">
        <f t="shared" si="15"/>
        <v>1580.16</v>
      </c>
    </row>
    <row r="230" spans="1:11" s="15" customFormat="1" ht="14.25" customHeight="1">
      <c r="A230" s="29">
        <f>'до 150 кВт'!A230</f>
        <v>42957</v>
      </c>
      <c r="B230" s="16">
        <v>5</v>
      </c>
      <c r="C230" s="21">
        <v>698.42</v>
      </c>
      <c r="D230" s="21">
        <v>26.14</v>
      </c>
      <c r="E230" s="21">
        <v>0</v>
      </c>
      <c r="F230" s="21">
        <v>733.49</v>
      </c>
      <c r="G230" s="21">
        <v>28.49</v>
      </c>
      <c r="H230" s="17">
        <f t="shared" si="12"/>
        <v>837.6800000000001</v>
      </c>
      <c r="I230" s="17">
        <f t="shared" si="13"/>
        <v>1057.34</v>
      </c>
      <c r="J230" s="17">
        <f t="shared" si="14"/>
        <v>1296.18</v>
      </c>
      <c r="K230" s="32">
        <f t="shared" si="15"/>
        <v>1634.99</v>
      </c>
    </row>
    <row r="231" spans="1:11" s="15" customFormat="1" ht="14.25" customHeight="1">
      <c r="A231" s="29">
        <f>'до 150 кВт'!A231</f>
        <v>42957</v>
      </c>
      <c r="B231" s="16">
        <v>6</v>
      </c>
      <c r="C231" s="21">
        <v>792.92</v>
      </c>
      <c r="D231" s="21">
        <v>18.66</v>
      </c>
      <c r="E231" s="21">
        <v>0</v>
      </c>
      <c r="F231" s="21">
        <v>827.99</v>
      </c>
      <c r="G231" s="21">
        <v>32.16</v>
      </c>
      <c r="H231" s="17">
        <f t="shared" si="12"/>
        <v>935.85</v>
      </c>
      <c r="I231" s="17">
        <f t="shared" si="13"/>
        <v>1155.51</v>
      </c>
      <c r="J231" s="17">
        <f t="shared" si="14"/>
        <v>1394.35</v>
      </c>
      <c r="K231" s="32">
        <f t="shared" si="15"/>
        <v>1733.1599999999999</v>
      </c>
    </row>
    <row r="232" spans="1:11" s="15" customFormat="1" ht="14.25" customHeight="1">
      <c r="A232" s="29">
        <f>'до 150 кВт'!A232</f>
        <v>42957</v>
      </c>
      <c r="B232" s="16">
        <v>7</v>
      </c>
      <c r="C232" s="21">
        <v>1066.33</v>
      </c>
      <c r="D232" s="21">
        <v>437.03</v>
      </c>
      <c r="E232" s="21">
        <v>0</v>
      </c>
      <c r="F232" s="21">
        <v>1101.4</v>
      </c>
      <c r="G232" s="21">
        <v>42.78</v>
      </c>
      <c r="H232" s="17">
        <f t="shared" si="12"/>
        <v>1219.8799999999999</v>
      </c>
      <c r="I232" s="17">
        <f t="shared" si="13"/>
        <v>1439.54</v>
      </c>
      <c r="J232" s="17">
        <f t="shared" si="14"/>
        <v>1678.3799999999999</v>
      </c>
      <c r="K232" s="32">
        <f t="shared" si="15"/>
        <v>2017.1899999999998</v>
      </c>
    </row>
    <row r="233" spans="1:11" s="15" customFormat="1" ht="14.25" customHeight="1">
      <c r="A233" s="29">
        <f>'до 150 кВт'!A233</f>
        <v>42957</v>
      </c>
      <c r="B233" s="16">
        <v>8</v>
      </c>
      <c r="C233" s="21">
        <v>1667.81</v>
      </c>
      <c r="D233" s="21">
        <v>0</v>
      </c>
      <c r="E233" s="21">
        <v>295.97</v>
      </c>
      <c r="F233" s="21">
        <v>1702.88</v>
      </c>
      <c r="G233" s="21">
        <v>66.15</v>
      </c>
      <c r="H233" s="17">
        <f t="shared" si="12"/>
        <v>1844.73</v>
      </c>
      <c r="I233" s="17">
        <f t="shared" si="13"/>
        <v>2064.3900000000003</v>
      </c>
      <c r="J233" s="17">
        <f t="shared" si="14"/>
        <v>2303.2300000000005</v>
      </c>
      <c r="K233" s="32">
        <f t="shared" si="15"/>
        <v>2642.0400000000004</v>
      </c>
    </row>
    <row r="234" spans="1:11" s="15" customFormat="1" ht="14.25" customHeight="1">
      <c r="A234" s="29">
        <f>'до 150 кВт'!A234</f>
        <v>42957</v>
      </c>
      <c r="B234" s="16">
        <v>9</v>
      </c>
      <c r="C234" s="21">
        <v>1805.86</v>
      </c>
      <c r="D234" s="21">
        <v>0</v>
      </c>
      <c r="E234" s="21">
        <v>331.97</v>
      </c>
      <c r="F234" s="21">
        <v>1840.93</v>
      </c>
      <c r="G234" s="21">
        <v>71.51</v>
      </c>
      <c r="H234" s="17">
        <f t="shared" si="12"/>
        <v>1988.1399999999999</v>
      </c>
      <c r="I234" s="17">
        <f t="shared" si="13"/>
        <v>2207.8</v>
      </c>
      <c r="J234" s="17">
        <f t="shared" si="14"/>
        <v>2446.6400000000003</v>
      </c>
      <c r="K234" s="32">
        <f t="shared" si="15"/>
        <v>2785.4500000000003</v>
      </c>
    </row>
    <row r="235" spans="1:11" s="15" customFormat="1" ht="14.25" customHeight="1">
      <c r="A235" s="29">
        <f>'до 150 кВт'!A235</f>
        <v>42957</v>
      </c>
      <c r="B235" s="16">
        <v>10</v>
      </c>
      <c r="C235" s="21">
        <v>1866.37</v>
      </c>
      <c r="D235" s="21">
        <v>0</v>
      </c>
      <c r="E235" s="21">
        <v>491.26</v>
      </c>
      <c r="F235" s="21">
        <v>1901.44</v>
      </c>
      <c r="G235" s="21">
        <v>73.86</v>
      </c>
      <c r="H235" s="17">
        <f t="shared" si="12"/>
        <v>2051</v>
      </c>
      <c r="I235" s="17">
        <f t="shared" si="13"/>
        <v>2270.66</v>
      </c>
      <c r="J235" s="17">
        <f t="shared" si="14"/>
        <v>2509.5</v>
      </c>
      <c r="K235" s="32">
        <f t="shared" si="15"/>
        <v>2848.31</v>
      </c>
    </row>
    <row r="236" spans="1:11" s="15" customFormat="1" ht="14.25" customHeight="1">
      <c r="A236" s="29">
        <f>'до 150 кВт'!A236</f>
        <v>42957</v>
      </c>
      <c r="B236" s="16">
        <v>11</v>
      </c>
      <c r="C236" s="21">
        <v>2045.05</v>
      </c>
      <c r="D236" s="21">
        <v>0</v>
      </c>
      <c r="E236" s="21">
        <v>1001.91</v>
      </c>
      <c r="F236" s="21">
        <v>2080.12</v>
      </c>
      <c r="G236" s="21">
        <v>80.8</v>
      </c>
      <c r="H236" s="17">
        <f t="shared" si="12"/>
        <v>2236.6200000000003</v>
      </c>
      <c r="I236" s="17">
        <f t="shared" si="13"/>
        <v>2456.28</v>
      </c>
      <c r="J236" s="17">
        <f t="shared" si="14"/>
        <v>2695.1200000000003</v>
      </c>
      <c r="K236" s="32">
        <f t="shared" si="15"/>
        <v>3033.9300000000003</v>
      </c>
    </row>
    <row r="237" spans="1:11" s="15" customFormat="1" ht="14.25" customHeight="1">
      <c r="A237" s="29">
        <f>'до 150 кВт'!A237</f>
        <v>42957</v>
      </c>
      <c r="B237" s="16">
        <v>12</v>
      </c>
      <c r="C237" s="21">
        <v>2040.65</v>
      </c>
      <c r="D237" s="21">
        <v>0</v>
      </c>
      <c r="E237" s="21">
        <v>963.2</v>
      </c>
      <c r="F237" s="21">
        <v>2075.72</v>
      </c>
      <c r="G237" s="21">
        <v>80.63</v>
      </c>
      <c r="H237" s="17">
        <f t="shared" si="12"/>
        <v>2232.05</v>
      </c>
      <c r="I237" s="17">
        <f t="shared" si="13"/>
        <v>2451.71</v>
      </c>
      <c r="J237" s="17">
        <f t="shared" si="14"/>
        <v>2690.55</v>
      </c>
      <c r="K237" s="32">
        <f t="shared" si="15"/>
        <v>3029.36</v>
      </c>
    </row>
    <row r="238" spans="1:11" s="15" customFormat="1" ht="14.25" customHeight="1">
      <c r="A238" s="29">
        <f>'до 150 кВт'!A238</f>
        <v>42957</v>
      </c>
      <c r="B238" s="16">
        <v>13</v>
      </c>
      <c r="C238" s="21">
        <v>2251.16</v>
      </c>
      <c r="D238" s="21">
        <v>0</v>
      </c>
      <c r="E238" s="21">
        <v>1320.18</v>
      </c>
      <c r="F238" s="21">
        <v>2286.23</v>
      </c>
      <c r="G238" s="21">
        <v>88.81</v>
      </c>
      <c r="H238" s="17">
        <f t="shared" si="12"/>
        <v>2450.7400000000002</v>
      </c>
      <c r="I238" s="17">
        <f t="shared" si="13"/>
        <v>2670.4</v>
      </c>
      <c r="J238" s="17">
        <f t="shared" si="14"/>
        <v>2909.2400000000002</v>
      </c>
      <c r="K238" s="32">
        <f t="shared" si="15"/>
        <v>3248.05</v>
      </c>
    </row>
    <row r="239" spans="1:11" s="15" customFormat="1" ht="14.25" customHeight="1">
      <c r="A239" s="29">
        <f>'до 150 кВт'!A239</f>
        <v>42957</v>
      </c>
      <c r="B239" s="16">
        <v>14</v>
      </c>
      <c r="C239" s="21">
        <v>2249.92</v>
      </c>
      <c r="D239" s="21">
        <v>0</v>
      </c>
      <c r="E239" s="21">
        <v>1338.46</v>
      </c>
      <c r="F239" s="21">
        <v>2284.99</v>
      </c>
      <c r="G239" s="21">
        <v>88.76</v>
      </c>
      <c r="H239" s="17">
        <f t="shared" si="12"/>
        <v>2449.4500000000003</v>
      </c>
      <c r="I239" s="17">
        <f t="shared" si="13"/>
        <v>2669.11</v>
      </c>
      <c r="J239" s="17">
        <f t="shared" si="14"/>
        <v>2907.9500000000003</v>
      </c>
      <c r="K239" s="32">
        <f t="shared" si="15"/>
        <v>3246.76</v>
      </c>
    </row>
    <row r="240" spans="1:11" s="15" customFormat="1" ht="14.25" customHeight="1">
      <c r="A240" s="29">
        <f>'до 150 кВт'!A240</f>
        <v>42957</v>
      </c>
      <c r="B240" s="16">
        <v>15</v>
      </c>
      <c r="C240" s="21">
        <v>2251.63</v>
      </c>
      <c r="D240" s="21">
        <v>0</v>
      </c>
      <c r="E240" s="21">
        <v>808.12</v>
      </c>
      <c r="F240" s="21">
        <v>2286.7</v>
      </c>
      <c r="G240" s="21">
        <v>88.83</v>
      </c>
      <c r="H240" s="17">
        <f t="shared" si="12"/>
        <v>2451.23</v>
      </c>
      <c r="I240" s="17">
        <f t="shared" si="13"/>
        <v>2670.89</v>
      </c>
      <c r="J240" s="17">
        <f t="shared" si="14"/>
        <v>2909.73</v>
      </c>
      <c r="K240" s="32">
        <f t="shared" si="15"/>
        <v>3248.54</v>
      </c>
    </row>
    <row r="241" spans="1:11" s="15" customFormat="1" ht="14.25" customHeight="1">
      <c r="A241" s="29">
        <f>'до 150 кВт'!A241</f>
        <v>42957</v>
      </c>
      <c r="B241" s="16">
        <v>16</v>
      </c>
      <c r="C241" s="21">
        <v>2253.51</v>
      </c>
      <c r="D241" s="21">
        <v>0</v>
      </c>
      <c r="E241" s="21">
        <v>902.9</v>
      </c>
      <c r="F241" s="21">
        <v>2288.58</v>
      </c>
      <c r="G241" s="21">
        <v>88.9</v>
      </c>
      <c r="H241" s="17">
        <f t="shared" si="12"/>
        <v>2453.1800000000003</v>
      </c>
      <c r="I241" s="17">
        <f t="shared" si="13"/>
        <v>2672.84</v>
      </c>
      <c r="J241" s="17">
        <f t="shared" si="14"/>
        <v>2911.6800000000003</v>
      </c>
      <c r="K241" s="32">
        <f t="shared" si="15"/>
        <v>3250.4900000000002</v>
      </c>
    </row>
    <row r="242" spans="1:11" s="15" customFormat="1" ht="14.25" customHeight="1">
      <c r="A242" s="29">
        <f>'до 150 кВт'!A242</f>
        <v>42957</v>
      </c>
      <c r="B242" s="16">
        <v>17</v>
      </c>
      <c r="C242" s="21">
        <v>2257.19</v>
      </c>
      <c r="D242" s="21">
        <v>0</v>
      </c>
      <c r="E242" s="21">
        <v>858.78</v>
      </c>
      <c r="F242" s="21">
        <v>2292.26</v>
      </c>
      <c r="G242" s="21">
        <v>89.04</v>
      </c>
      <c r="H242" s="17">
        <f t="shared" si="12"/>
        <v>2457.0000000000005</v>
      </c>
      <c r="I242" s="17">
        <f t="shared" si="13"/>
        <v>2676.6600000000003</v>
      </c>
      <c r="J242" s="17">
        <f t="shared" si="14"/>
        <v>2915.5000000000005</v>
      </c>
      <c r="K242" s="32">
        <f t="shared" si="15"/>
        <v>3254.3100000000004</v>
      </c>
    </row>
    <row r="243" spans="1:11" s="15" customFormat="1" ht="14.25" customHeight="1">
      <c r="A243" s="29">
        <f>'до 150 кВт'!A243</f>
        <v>42957</v>
      </c>
      <c r="B243" s="16">
        <v>18</v>
      </c>
      <c r="C243" s="21">
        <v>1745.33</v>
      </c>
      <c r="D243" s="21">
        <v>0</v>
      </c>
      <c r="E243" s="21">
        <v>777.01</v>
      </c>
      <c r="F243" s="21">
        <v>1780.4</v>
      </c>
      <c r="G243" s="21">
        <v>69.16</v>
      </c>
      <c r="H243" s="17">
        <f t="shared" si="12"/>
        <v>1925.26</v>
      </c>
      <c r="I243" s="17">
        <f t="shared" si="13"/>
        <v>2144.92</v>
      </c>
      <c r="J243" s="17">
        <f t="shared" si="14"/>
        <v>2383.76</v>
      </c>
      <c r="K243" s="32">
        <f t="shared" si="15"/>
        <v>2722.57</v>
      </c>
    </row>
    <row r="244" spans="1:11" s="15" customFormat="1" ht="14.25" customHeight="1">
      <c r="A244" s="29">
        <f>'до 150 кВт'!A244</f>
        <v>42957</v>
      </c>
      <c r="B244" s="16">
        <v>19</v>
      </c>
      <c r="C244" s="21">
        <v>1746.98</v>
      </c>
      <c r="D244" s="21">
        <v>0</v>
      </c>
      <c r="E244" s="21">
        <v>315.99</v>
      </c>
      <c r="F244" s="21">
        <v>1782.05</v>
      </c>
      <c r="G244" s="21">
        <v>69.22</v>
      </c>
      <c r="H244" s="17">
        <f t="shared" si="12"/>
        <v>1926.9699999999998</v>
      </c>
      <c r="I244" s="17">
        <f t="shared" si="13"/>
        <v>2146.63</v>
      </c>
      <c r="J244" s="17">
        <f t="shared" si="14"/>
        <v>2385.4700000000003</v>
      </c>
      <c r="K244" s="32">
        <f t="shared" si="15"/>
        <v>2724.28</v>
      </c>
    </row>
    <row r="245" spans="1:11" s="15" customFormat="1" ht="14.25" customHeight="1">
      <c r="A245" s="29">
        <f>'до 150 кВт'!A245</f>
        <v>42957</v>
      </c>
      <c r="B245" s="16">
        <v>20</v>
      </c>
      <c r="C245" s="21">
        <v>1864.2</v>
      </c>
      <c r="D245" s="21">
        <v>0</v>
      </c>
      <c r="E245" s="21">
        <v>361.26</v>
      </c>
      <c r="F245" s="21">
        <v>1899.27</v>
      </c>
      <c r="G245" s="21">
        <v>73.78</v>
      </c>
      <c r="H245" s="17">
        <f t="shared" si="12"/>
        <v>2048.75</v>
      </c>
      <c r="I245" s="17">
        <f t="shared" si="13"/>
        <v>2268.41</v>
      </c>
      <c r="J245" s="17">
        <f t="shared" si="14"/>
        <v>2507.25</v>
      </c>
      <c r="K245" s="32">
        <f t="shared" si="15"/>
        <v>2846.06</v>
      </c>
    </row>
    <row r="246" spans="1:11" s="15" customFormat="1" ht="14.25" customHeight="1">
      <c r="A246" s="29">
        <f>'до 150 кВт'!A246</f>
        <v>42957</v>
      </c>
      <c r="B246" s="16">
        <v>21</v>
      </c>
      <c r="C246" s="21">
        <v>2255.33</v>
      </c>
      <c r="D246" s="21">
        <v>0</v>
      </c>
      <c r="E246" s="21">
        <v>1401.34</v>
      </c>
      <c r="F246" s="21">
        <v>2290.4</v>
      </c>
      <c r="G246" s="21">
        <v>88.97</v>
      </c>
      <c r="H246" s="17">
        <f t="shared" si="12"/>
        <v>2455.07</v>
      </c>
      <c r="I246" s="17">
        <f t="shared" si="13"/>
        <v>2674.73</v>
      </c>
      <c r="J246" s="17">
        <f t="shared" si="14"/>
        <v>2913.57</v>
      </c>
      <c r="K246" s="32">
        <f t="shared" si="15"/>
        <v>3252.38</v>
      </c>
    </row>
    <row r="247" spans="1:11" s="15" customFormat="1" ht="14.25" customHeight="1">
      <c r="A247" s="29">
        <f>'до 150 кВт'!A247</f>
        <v>42957</v>
      </c>
      <c r="B247" s="16">
        <v>22</v>
      </c>
      <c r="C247" s="21">
        <v>1734.76</v>
      </c>
      <c r="D247" s="21">
        <v>0</v>
      </c>
      <c r="E247" s="21">
        <v>977.62</v>
      </c>
      <c r="F247" s="21">
        <v>1769.83</v>
      </c>
      <c r="G247" s="21">
        <v>68.75</v>
      </c>
      <c r="H247" s="17">
        <f t="shared" si="12"/>
        <v>1914.2799999999997</v>
      </c>
      <c r="I247" s="17">
        <f t="shared" si="13"/>
        <v>2133.94</v>
      </c>
      <c r="J247" s="17">
        <f t="shared" si="14"/>
        <v>2372.78</v>
      </c>
      <c r="K247" s="32">
        <f t="shared" si="15"/>
        <v>2711.59</v>
      </c>
    </row>
    <row r="248" spans="1:11" s="15" customFormat="1" ht="14.25" customHeight="1">
      <c r="A248" s="29">
        <f>'до 150 кВт'!A248</f>
        <v>42957</v>
      </c>
      <c r="B248" s="16">
        <v>23</v>
      </c>
      <c r="C248" s="21">
        <v>1652.55</v>
      </c>
      <c r="D248" s="21">
        <v>0</v>
      </c>
      <c r="E248" s="21">
        <v>960.19</v>
      </c>
      <c r="F248" s="21">
        <v>1687.62</v>
      </c>
      <c r="G248" s="21">
        <v>65.56</v>
      </c>
      <c r="H248" s="17">
        <f t="shared" si="12"/>
        <v>1828.8799999999997</v>
      </c>
      <c r="I248" s="17">
        <f t="shared" si="13"/>
        <v>2048.54</v>
      </c>
      <c r="J248" s="17">
        <f t="shared" si="14"/>
        <v>2287.38</v>
      </c>
      <c r="K248" s="32">
        <f t="shared" si="15"/>
        <v>2626.19</v>
      </c>
    </row>
    <row r="249" spans="1:11" s="15" customFormat="1" ht="14.25" customHeight="1">
      <c r="A249" s="29">
        <f>'до 150 кВт'!A249</f>
        <v>42958</v>
      </c>
      <c r="B249" s="16">
        <v>0</v>
      </c>
      <c r="C249" s="21">
        <v>1007.16</v>
      </c>
      <c r="D249" s="21">
        <v>0</v>
      </c>
      <c r="E249" s="21">
        <v>370.21</v>
      </c>
      <c r="F249" s="21">
        <v>1042.23</v>
      </c>
      <c r="G249" s="21">
        <v>40.49</v>
      </c>
      <c r="H249" s="17">
        <f t="shared" si="12"/>
        <v>1158.4199999999998</v>
      </c>
      <c r="I249" s="17">
        <f t="shared" si="13"/>
        <v>1378.08</v>
      </c>
      <c r="J249" s="17">
        <f t="shared" si="14"/>
        <v>1616.9199999999998</v>
      </c>
      <c r="K249" s="32">
        <f t="shared" si="15"/>
        <v>1955.7299999999998</v>
      </c>
    </row>
    <row r="250" spans="1:11" s="15" customFormat="1" ht="14.25" customHeight="1">
      <c r="A250" s="29">
        <f>'до 150 кВт'!A250</f>
        <v>42958</v>
      </c>
      <c r="B250" s="16">
        <v>1</v>
      </c>
      <c r="C250" s="21">
        <v>825.83</v>
      </c>
      <c r="D250" s="21">
        <v>0</v>
      </c>
      <c r="E250" s="21">
        <v>119.18</v>
      </c>
      <c r="F250" s="21">
        <v>860.9</v>
      </c>
      <c r="G250" s="21">
        <v>33.44</v>
      </c>
      <c r="H250" s="17">
        <f t="shared" si="12"/>
        <v>970.04</v>
      </c>
      <c r="I250" s="17">
        <f t="shared" si="13"/>
        <v>1189.6999999999998</v>
      </c>
      <c r="J250" s="17">
        <f t="shared" si="14"/>
        <v>1428.5399999999997</v>
      </c>
      <c r="K250" s="32">
        <f t="shared" si="15"/>
        <v>1767.3499999999997</v>
      </c>
    </row>
    <row r="251" spans="1:11" s="15" customFormat="1" ht="14.25" customHeight="1">
      <c r="A251" s="29">
        <f>'до 150 кВт'!A251</f>
        <v>42958</v>
      </c>
      <c r="B251" s="16">
        <v>2</v>
      </c>
      <c r="C251" s="21">
        <v>713.42</v>
      </c>
      <c r="D251" s="21">
        <v>0</v>
      </c>
      <c r="E251" s="21">
        <v>60.08</v>
      </c>
      <c r="F251" s="21">
        <v>748.49</v>
      </c>
      <c r="G251" s="21">
        <v>29.07</v>
      </c>
      <c r="H251" s="17">
        <f t="shared" si="12"/>
        <v>853.2600000000001</v>
      </c>
      <c r="I251" s="17">
        <f t="shared" si="13"/>
        <v>1072.9199999999998</v>
      </c>
      <c r="J251" s="17">
        <f t="shared" si="14"/>
        <v>1311.76</v>
      </c>
      <c r="K251" s="32">
        <f t="shared" si="15"/>
        <v>1650.57</v>
      </c>
    </row>
    <row r="252" spans="1:11" s="15" customFormat="1" ht="14.25" customHeight="1">
      <c r="A252" s="29">
        <f>'до 150 кВт'!A252</f>
        <v>42958</v>
      </c>
      <c r="B252" s="16">
        <v>3</v>
      </c>
      <c r="C252" s="21">
        <v>652.58</v>
      </c>
      <c r="D252" s="21">
        <v>0</v>
      </c>
      <c r="E252" s="21">
        <v>82.63</v>
      </c>
      <c r="F252" s="21">
        <v>687.65</v>
      </c>
      <c r="G252" s="21">
        <v>26.71</v>
      </c>
      <c r="H252" s="17">
        <f t="shared" si="12"/>
        <v>790.0600000000001</v>
      </c>
      <c r="I252" s="17">
        <f t="shared" si="13"/>
        <v>1009.72</v>
      </c>
      <c r="J252" s="17">
        <f t="shared" si="14"/>
        <v>1248.56</v>
      </c>
      <c r="K252" s="32">
        <f t="shared" si="15"/>
        <v>1587.37</v>
      </c>
    </row>
    <row r="253" spans="1:11" s="15" customFormat="1" ht="14.25" customHeight="1">
      <c r="A253" s="29">
        <f>'до 150 кВт'!A253</f>
        <v>42958</v>
      </c>
      <c r="B253" s="16">
        <v>4</v>
      </c>
      <c r="C253" s="21">
        <v>625.32</v>
      </c>
      <c r="D253" s="21">
        <v>0</v>
      </c>
      <c r="E253" s="21">
        <v>48.22</v>
      </c>
      <c r="F253" s="21">
        <v>660.39</v>
      </c>
      <c r="G253" s="21">
        <v>25.65</v>
      </c>
      <c r="H253" s="17">
        <f t="shared" si="12"/>
        <v>761.74</v>
      </c>
      <c r="I253" s="17">
        <f t="shared" si="13"/>
        <v>981.4</v>
      </c>
      <c r="J253" s="17">
        <f t="shared" si="14"/>
        <v>1220.24</v>
      </c>
      <c r="K253" s="32">
        <f t="shared" si="15"/>
        <v>1559.05</v>
      </c>
    </row>
    <row r="254" spans="1:11" s="15" customFormat="1" ht="14.25" customHeight="1">
      <c r="A254" s="29">
        <f>'до 150 кВт'!A254</f>
        <v>42958</v>
      </c>
      <c r="B254" s="16">
        <v>5</v>
      </c>
      <c r="C254" s="21">
        <v>678.17</v>
      </c>
      <c r="D254" s="21">
        <v>79.01</v>
      </c>
      <c r="E254" s="21">
        <v>0</v>
      </c>
      <c r="F254" s="21">
        <v>713.24</v>
      </c>
      <c r="G254" s="21">
        <v>27.71</v>
      </c>
      <c r="H254" s="17">
        <f t="shared" si="12"/>
        <v>816.6500000000001</v>
      </c>
      <c r="I254" s="17">
        <f t="shared" si="13"/>
        <v>1036.31</v>
      </c>
      <c r="J254" s="17">
        <f t="shared" si="14"/>
        <v>1275.1499999999999</v>
      </c>
      <c r="K254" s="32">
        <f t="shared" si="15"/>
        <v>1613.9599999999998</v>
      </c>
    </row>
    <row r="255" spans="1:11" s="15" customFormat="1" ht="14.25" customHeight="1">
      <c r="A255" s="29">
        <f>'до 150 кВт'!A255</f>
        <v>42958</v>
      </c>
      <c r="B255" s="16">
        <v>6</v>
      </c>
      <c r="C255" s="21">
        <v>760.4</v>
      </c>
      <c r="D255" s="21">
        <v>85.81</v>
      </c>
      <c r="E255" s="21">
        <v>0</v>
      </c>
      <c r="F255" s="21">
        <v>795.47</v>
      </c>
      <c r="G255" s="21">
        <v>30.9</v>
      </c>
      <c r="H255" s="17">
        <f t="shared" si="12"/>
        <v>902.07</v>
      </c>
      <c r="I255" s="17">
        <f t="shared" si="13"/>
        <v>1121.7299999999998</v>
      </c>
      <c r="J255" s="17">
        <f t="shared" si="14"/>
        <v>1360.57</v>
      </c>
      <c r="K255" s="32">
        <f t="shared" si="15"/>
        <v>1699.3799999999999</v>
      </c>
    </row>
    <row r="256" spans="1:11" s="15" customFormat="1" ht="14.25" customHeight="1">
      <c r="A256" s="29">
        <f>'до 150 кВт'!A256</f>
        <v>42958</v>
      </c>
      <c r="B256" s="16">
        <v>7</v>
      </c>
      <c r="C256" s="21">
        <v>972.62</v>
      </c>
      <c r="D256" s="21">
        <v>211.54</v>
      </c>
      <c r="E256" s="21">
        <v>0</v>
      </c>
      <c r="F256" s="21">
        <v>1007.69</v>
      </c>
      <c r="G256" s="21">
        <v>39.14</v>
      </c>
      <c r="H256" s="17">
        <f t="shared" si="12"/>
        <v>1122.53</v>
      </c>
      <c r="I256" s="17">
        <f t="shared" si="13"/>
        <v>1342.19</v>
      </c>
      <c r="J256" s="17">
        <f t="shared" si="14"/>
        <v>1581.03</v>
      </c>
      <c r="K256" s="32">
        <f t="shared" si="15"/>
        <v>1919.84</v>
      </c>
    </row>
    <row r="257" spans="1:11" s="15" customFormat="1" ht="14.25" customHeight="1">
      <c r="A257" s="29">
        <f>'до 150 кВт'!A257</f>
        <v>42958</v>
      </c>
      <c r="B257" s="16">
        <v>8</v>
      </c>
      <c r="C257" s="21">
        <v>1439.09</v>
      </c>
      <c r="D257" s="21">
        <v>0</v>
      </c>
      <c r="E257" s="21">
        <v>129.66</v>
      </c>
      <c r="F257" s="21">
        <v>1474.16</v>
      </c>
      <c r="G257" s="21">
        <v>57.26</v>
      </c>
      <c r="H257" s="17">
        <f t="shared" si="12"/>
        <v>1607.12</v>
      </c>
      <c r="I257" s="17">
        <f t="shared" si="13"/>
        <v>1826.78</v>
      </c>
      <c r="J257" s="17">
        <f t="shared" si="14"/>
        <v>2065.6200000000003</v>
      </c>
      <c r="K257" s="32">
        <f t="shared" si="15"/>
        <v>2404.4300000000003</v>
      </c>
    </row>
    <row r="258" spans="1:11" s="15" customFormat="1" ht="14.25" customHeight="1">
      <c r="A258" s="29">
        <f>'до 150 кВт'!A258</f>
        <v>42958</v>
      </c>
      <c r="B258" s="16">
        <v>9</v>
      </c>
      <c r="C258" s="21">
        <v>1616.08</v>
      </c>
      <c r="D258" s="21">
        <v>0</v>
      </c>
      <c r="E258" s="21">
        <v>97.05</v>
      </c>
      <c r="F258" s="21">
        <v>1651.15</v>
      </c>
      <c r="G258" s="21">
        <v>64.14</v>
      </c>
      <c r="H258" s="17">
        <f t="shared" si="12"/>
        <v>1790.99</v>
      </c>
      <c r="I258" s="17">
        <f t="shared" si="13"/>
        <v>2010.65</v>
      </c>
      <c r="J258" s="17">
        <f t="shared" si="14"/>
        <v>2249.4900000000002</v>
      </c>
      <c r="K258" s="32">
        <f t="shared" si="15"/>
        <v>2588.3</v>
      </c>
    </row>
    <row r="259" spans="1:11" s="15" customFormat="1" ht="14.25" customHeight="1">
      <c r="A259" s="29">
        <f>'до 150 кВт'!A259</f>
        <v>42958</v>
      </c>
      <c r="B259" s="16">
        <v>10</v>
      </c>
      <c r="C259" s="21">
        <v>1659.1</v>
      </c>
      <c r="D259" s="21">
        <v>0</v>
      </c>
      <c r="E259" s="21">
        <v>115.07</v>
      </c>
      <c r="F259" s="21">
        <v>1694.17</v>
      </c>
      <c r="G259" s="21">
        <v>65.81</v>
      </c>
      <c r="H259" s="17">
        <f t="shared" si="12"/>
        <v>1835.6799999999998</v>
      </c>
      <c r="I259" s="17">
        <f t="shared" si="13"/>
        <v>2055.34</v>
      </c>
      <c r="J259" s="17">
        <f t="shared" si="14"/>
        <v>2294.1800000000003</v>
      </c>
      <c r="K259" s="32">
        <f t="shared" si="15"/>
        <v>2632.9900000000002</v>
      </c>
    </row>
    <row r="260" spans="1:11" s="15" customFormat="1" ht="14.25" customHeight="1">
      <c r="A260" s="29">
        <f>'до 150 кВт'!A260</f>
        <v>42958</v>
      </c>
      <c r="B260" s="16">
        <v>11</v>
      </c>
      <c r="C260" s="21">
        <v>1686.14</v>
      </c>
      <c r="D260" s="21">
        <v>0</v>
      </c>
      <c r="E260" s="21">
        <v>89.47</v>
      </c>
      <c r="F260" s="21">
        <v>1721.21</v>
      </c>
      <c r="G260" s="21">
        <v>66.86</v>
      </c>
      <c r="H260" s="17">
        <f t="shared" si="12"/>
        <v>1863.7699999999998</v>
      </c>
      <c r="I260" s="17">
        <f t="shared" si="13"/>
        <v>2083.4300000000003</v>
      </c>
      <c r="J260" s="17">
        <f t="shared" si="14"/>
        <v>2322.27</v>
      </c>
      <c r="K260" s="32">
        <f t="shared" si="15"/>
        <v>2661.08</v>
      </c>
    </row>
    <row r="261" spans="1:11" s="15" customFormat="1" ht="14.25" customHeight="1">
      <c r="A261" s="29">
        <f>'до 150 кВт'!A261</f>
        <v>42958</v>
      </c>
      <c r="B261" s="16">
        <v>12</v>
      </c>
      <c r="C261" s="21">
        <v>1682.79</v>
      </c>
      <c r="D261" s="21">
        <v>0</v>
      </c>
      <c r="E261" s="21">
        <v>235.6</v>
      </c>
      <c r="F261" s="21">
        <v>1717.86</v>
      </c>
      <c r="G261" s="21">
        <v>66.73</v>
      </c>
      <c r="H261" s="17">
        <f t="shared" si="12"/>
        <v>1860.2899999999997</v>
      </c>
      <c r="I261" s="17">
        <f t="shared" si="13"/>
        <v>2079.95</v>
      </c>
      <c r="J261" s="17">
        <f t="shared" si="14"/>
        <v>2318.79</v>
      </c>
      <c r="K261" s="32">
        <f t="shared" si="15"/>
        <v>2657.6</v>
      </c>
    </row>
    <row r="262" spans="1:11" s="15" customFormat="1" ht="14.25" customHeight="1">
      <c r="A262" s="29">
        <f>'до 150 кВт'!A262</f>
        <v>42958</v>
      </c>
      <c r="B262" s="16">
        <v>13</v>
      </c>
      <c r="C262" s="21">
        <v>1686.92</v>
      </c>
      <c r="D262" s="21">
        <v>0</v>
      </c>
      <c r="E262" s="21">
        <v>193.17</v>
      </c>
      <c r="F262" s="21">
        <v>1721.99</v>
      </c>
      <c r="G262" s="21">
        <v>66.89</v>
      </c>
      <c r="H262" s="17">
        <f t="shared" si="12"/>
        <v>1864.58</v>
      </c>
      <c r="I262" s="17">
        <f t="shared" si="13"/>
        <v>2084.2400000000002</v>
      </c>
      <c r="J262" s="17">
        <f t="shared" si="14"/>
        <v>2323.0800000000004</v>
      </c>
      <c r="K262" s="32">
        <f t="shared" si="15"/>
        <v>2661.8900000000003</v>
      </c>
    </row>
    <row r="263" spans="1:11" s="15" customFormat="1" ht="14.25" customHeight="1">
      <c r="A263" s="29">
        <f>'до 150 кВт'!A263</f>
        <v>42958</v>
      </c>
      <c r="B263" s="16">
        <v>14</v>
      </c>
      <c r="C263" s="21">
        <v>1705.44</v>
      </c>
      <c r="D263" s="21">
        <v>0</v>
      </c>
      <c r="E263" s="21">
        <v>268.37</v>
      </c>
      <c r="F263" s="21">
        <v>1740.51</v>
      </c>
      <c r="G263" s="21">
        <v>67.61</v>
      </c>
      <c r="H263" s="17">
        <f t="shared" si="12"/>
        <v>1883.8199999999997</v>
      </c>
      <c r="I263" s="17">
        <f t="shared" si="13"/>
        <v>2103.48</v>
      </c>
      <c r="J263" s="17">
        <f t="shared" si="14"/>
        <v>2342.32</v>
      </c>
      <c r="K263" s="32">
        <f t="shared" si="15"/>
        <v>2681.13</v>
      </c>
    </row>
    <row r="264" spans="1:11" s="15" customFormat="1" ht="14.25" customHeight="1">
      <c r="A264" s="29">
        <f>'до 150 кВт'!A264</f>
        <v>42958</v>
      </c>
      <c r="B264" s="16">
        <v>15</v>
      </c>
      <c r="C264" s="21">
        <v>1721.45</v>
      </c>
      <c r="D264" s="21">
        <v>0</v>
      </c>
      <c r="E264" s="21">
        <v>315.72</v>
      </c>
      <c r="F264" s="21">
        <v>1756.52</v>
      </c>
      <c r="G264" s="21">
        <v>68.23</v>
      </c>
      <c r="H264" s="17">
        <f t="shared" si="12"/>
        <v>1900.4499999999998</v>
      </c>
      <c r="I264" s="17">
        <f t="shared" si="13"/>
        <v>2120.11</v>
      </c>
      <c r="J264" s="17">
        <f t="shared" si="14"/>
        <v>2358.9500000000003</v>
      </c>
      <c r="K264" s="32">
        <f t="shared" si="15"/>
        <v>2697.76</v>
      </c>
    </row>
    <row r="265" spans="1:11" s="15" customFormat="1" ht="14.25" customHeight="1">
      <c r="A265" s="29">
        <f>'до 150 кВт'!A265</f>
        <v>42958</v>
      </c>
      <c r="B265" s="16">
        <v>16</v>
      </c>
      <c r="C265" s="21">
        <v>1718.21</v>
      </c>
      <c r="D265" s="21">
        <v>0</v>
      </c>
      <c r="E265" s="21">
        <v>541.38</v>
      </c>
      <c r="F265" s="21">
        <v>1753.28</v>
      </c>
      <c r="G265" s="21">
        <v>68.11</v>
      </c>
      <c r="H265" s="17">
        <f t="shared" si="12"/>
        <v>1897.0899999999997</v>
      </c>
      <c r="I265" s="17">
        <f t="shared" si="13"/>
        <v>2116.75</v>
      </c>
      <c r="J265" s="17">
        <f t="shared" si="14"/>
        <v>2355.59</v>
      </c>
      <c r="K265" s="32">
        <f t="shared" si="15"/>
        <v>2694.4</v>
      </c>
    </row>
    <row r="266" spans="1:11" s="15" customFormat="1" ht="14.25" customHeight="1">
      <c r="A266" s="29">
        <f>'до 150 кВт'!A266</f>
        <v>42958</v>
      </c>
      <c r="B266" s="16">
        <v>17</v>
      </c>
      <c r="C266" s="21">
        <v>1698.4</v>
      </c>
      <c r="D266" s="21">
        <v>0</v>
      </c>
      <c r="E266" s="21">
        <v>489.6</v>
      </c>
      <c r="F266" s="21">
        <v>1733.47</v>
      </c>
      <c r="G266" s="21">
        <v>67.34</v>
      </c>
      <c r="H266" s="17">
        <f aca="true" t="shared" si="16" ref="H266:H329">SUM($F266,$G266,$N$5,$N$7)</f>
        <v>1876.5099999999998</v>
      </c>
      <c r="I266" s="17">
        <f aca="true" t="shared" si="17" ref="I266:I329">SUM($F266,$G266,$O$5,$O$7)</f>
        <v>2096.17</v>
      </c>
      <c r="J266" s="17">
        <f aca="true" t="shared" si="18" ref="J266:J329">SUM($F266,$G266,$P$5,$P$7)</f>
        <v>2335.01</v>
      </c>
      <c r="K266" s="32">
        <f aca="true" t="shared" si="19" ref="K266:K329">SUM($F266,$G266,$Q$5,$Q$7)</f>
        <v>2673.82</v>
      </c>
    </row>
    <row r="267" spans="1:11" s="15" customFormat="1" ht="14.25" customHeight="1">
      <c r="A267" s="29">
        <f>'до 150 кВт'!A267</f>
        <v>42958</v>
      </c>
      <c r="B267" s="16">
        <v>18</v>
      </c>
      <c r="C267" s="21">
        <v>1667.58</v>
      </c>
      <c r="D267" s="21">
        <v>0</v>
      </c>
      <c r="E267" s="21">
        <v>646.2</v>
      </c>
      <c r="F267" s="21">
        <v>1702.65</v>
      </c>
      <c r="G267" s="21">
        <v>66.14</v>
      </c>
      <c r="H267" s="17">
        <f t="shared" si="16"/>
        <v>1844.49</v>
      </c>
      <c r="I267" s="17">
        <f t="shared" si="17"/>
        <v>2064.1500000000005</v>
      </c>
      <c r="J267" s="17">
        <f t="shared" si="18"/>
        <v>2302.9900000000002</v>
      </c>
      <c r="K267" s="32">
        <f t="shared" si="19"/>
        <v>2641.8</v>
      </c>
    </row>
    <row r="268" spans="1:11" s="15" customFormat="1" ht="14.25" customHeight="1">
      <c r="A268" s="29">
        <f>'до 150 кВт'!A268</f>
        <v>42958</v>
      </c>
      <c r="B268" s="16">
        <v>19</v>
      </c>
      <c r="C268" s="21">
        <v>1642.7</v>
      </c>
      <c r="D268" s="21">
        <v>0</v>
      </c>
      <c r="E268" s="21">
        <v>315.49</v>
      </c>
      <c r="F268" s="21">
        <v>1677.77</v>
      </c>
      <c r="G268" s="21">
        <v>65.17</v>
      </c>
      <c r="H268" s="17">
        <f t="shared" si="16"/>
        <v>1818.6399999999999</v>
      </c>
      <c r="I268" s="17">
        <f t="shared" si="17"/>
        <v>2038.3</v>
      </c>
      <c r="J268" s="17">
        <f t="shared" si="18"/>
        <v>2277.1400000000003</v>
      </c>
      <c r="K268" s="32">
        <f t="shared" si="19"/>
        <v>2615.9500000000003</v>
      </c>
    </row>
    <row r="269" spans="1:11" s="15" customFormat="1" ht="14.25" customHeight="1">
      <c r="A269" s="29">
        <f>'до 150 кВт'!A269</f>
        <v>42958</v>
      </c>
      <c r="B269" s="16">
        <v>20</v>
      </c>
      <c r="C269" s="21">
        <v>1662.37</v>
      </c>
      <c r="D269" s="21">
        <v>0</v>
      </c>
      <c r="E269" s="21">
        <v>171.17</v>
      </c>
      <c r="F269" s="21">
        <v>1697.44</v>
      </c>
      <c r="G269" s="21">
        <v>65.94</v>
      </c>
      <c r="H269" s="17">
        <f t="shared" si="16"/>
        <v>1839.08</v>
      </c>
      <c r="I269" s="17">
        <f t="shared" si="17"/>
        <v>2058.7400000000002</v>
      </c>
      <c r="J269" s="17">
        <f t="shared" si="18"/>
        <v>2297.5800000000004</v>
      </c>
      <c r="K269" s="32">
        <f t="shared" si="19"/>
        <v>2636.3900000000003</v>
      </c>
    </row>
    <row r="270" spans="1:11" s="15" customFormat="1" ht="14.25" customHeight="1">
      <c r="A270" s="29">
        <f>'до 150 кВт'!A270</f>
        <v>42958</v>
      </c>
      <c r="B270" s="16">
        <v>21</v>
      </c>
      <c r="C270" s="21">
        <v>1667.91</v>
      </c>
      <c r="D270" s="21">
        <v>0</v>
      </c>
      <c r="E270" s="21">
        <v>346.81</v>
      </c>
      <c r="F270" s="21">
        <v>1702.98</v>
      </c>
      <c r="G270" s="21">
        <v>66.15</v>
      </c>
      <c r="H270" s="17">
        <f t="shared" si="16"/>
        <v>1844.83</v>
      </c>
      <c r="I270" s="17">
        <f t="shared" si="17"/>
        <v>2064.4900000000002</v>
      </c>
      <c r="J270" s="17">
        <f t="shared" si="18"/>
        <v>2303.3300000000004</v>
      </c>
      <c r="K270" s="32">
        <f t="shared" si="19"/>
        <v>2642.1400000000003</v>
      </c>
    </row>
    <row r="271" spans="1:11" s="15" customFormat="1" ht="14.25" customHeight="1">
      <c r="A271" s="29">
        <f>'до 150 кВт'!A271</f>
        <v>42958</v>
      </c>
      <c r="B271" s="16">
        <v>22</v>
      </c>
      <c r="C271" s="21">
        <v>1632.31</v>
      </c>
      <c r="D271" s="21">
        <v>0</v>
      </c>
      <c r="E271" s="21">
        <v>876.29</v>
      </c>
      <c r="F271" s="21">
        <v>1667.38</v>
      </c>
      <c r="G271" s="21">
        <v>64.77</v>
      </c>
      <c r="H271" s="17">
        <f t="shared" si="16"/>
        <v>1807.85</v>
      </c>
      <c r="I271" s="17">
        <f t="shared" si="17"/>
        <v>2027.51</v>
      </c>
      <c r="J271" s="17">
        <f t="shared" si="18"/>
        <v>2266.3500000000004</v>
      </c>
      <c r="K271" s="32">
        <f t="shared" si="19"/>
        <v>2605.1600000000003</v>
      </c>
    </row>
    <row r="272" spans="1:11" s="15" customFormat="1" ht="14.25" customHeight="1">
      <c r="A272" s="29">
        <f>'до 150 кВт'!A272</f>
        <v>42958</v>
      </c>
      <c r="B272" s="16">
        <v>23</v>
      </c>
      <c r="C272" s="21">
        <v>1544.46</v>
      </c>
      <c r="D272" s="21">
        <v>0</v>
      </c>
      <c r="E272" s="21">
        <v>1014.28</v>
      </c>
      <c r="F272" s="21">
        <v>1579.53</v>
      </c>
      <c r="G272" s="21">
        <v>61.36</v>
      </c>
      <c r="H272" s="17">
        <f t="shared" si="16"/>
        <v>1716.5899999999997</v>
      </c>
      <c r="I272" s="17">
        <f t="shared" si="17"/>
        <v>1936.2499999999998</v>
      </c>
      <c r="J272" s="17">
        <f t="shared" si="18"/>
        <v>2175.09</v>
      </c>
      <c r="K272" s="32">
        <f t="shared" si="19"/>
        <v>2513.9</v>
      </c>
    </row>
    <row r="273" spans="1:11" s="15" customFormat="1" ht="14.25" customHeight="1">
      <c r="A273" s="29">
        <f>'до 150 кВт'!A273</f>
        <v>42959</v>
      </c>
      <c r="B273" s="16">
        <v>0</v>
      </c>
      <c r="C273" s="21">
        <v>1110.27</v>
      </c>
      <c r="D273" s="21">
        <v>0</v>
      </c>
      <c r="E273" s="21">
        <v>196.21</v>
      </c>
      <c r="F273" s="21">
        <v>1145.34</v>
      </c>
      <c r="G273" s="21">
        <v>44.49</v>
      </c>
      <c r="H273" s="17">
        <f t="shared" si="16"/>
        <v>1265.5299999999997</v>
      </c>
      <c r="I273" s="17">
        <f t="shared" si="17"/>
        <v>1485.1899999999998</v>
      </c>
      <c r="J273" s="17">
        <f t="shared" si="18"/>
        <v>1724.03</v>
      </c>
      <c r="K273" s="32">
        <f t="shared" si="19"/>
        <v>2062.84</v>
      </c>
    </row>
    <row r="274" spans="1:11" s="15" customFormat="1" ht="14.25" customHeight="1">
      <c r="A274" s="29">
        <f>'до 150 кВт'!A274</f>
        <v>42959</v>
      </c>
      <c r="B274" s="16">
        <v>1</v>
      </c>
      <c r="C274" s="21">
        <v>928.51</v>
      </c>
      <c r="D274" s="21">
        <v>0</v>
      </c>
      <c r="E274" s="21">
        <v>109.61</v>
      </c>
      <c r="F274" s="21">
        <v>963.58</v>
      </c>
      <c r="G274" s="21">
        <v>37.43</v>
      </c>
      <c r="H274" s="17">
        <f t="shared" si="16"/>
        <v>1076.7099999999998</v>
      </c>
      <c r="I274" s="17">
        <f t="shared" si="17"/>
        <v>1296.37</v>
      </c>
      <c r="J274" s="17">
        <f t="shared" si="18"/>
        <v>1535.2099999999998</v>
      </c>
      <c r="K274" s="32">
        <f t="shared" si="19"/>
        <v>1874.0199999999998</v>
      </c>
    </row>
    <row r="275" spans="1:11" s="15" customFormat="1" ht="14.25" customHeight="1">
      <c r="A275" s="29">
        <f>'до 150 кВт'!A275</f>
        <v>42959</v>
      </c>
      <c r="B275" s="16">
        <v>2</v>
      </c>
      <c r="C275" s="21">
        <v>819.07</v>
      </c>
      <c r="D275" s="21">
        <v>0</v>
      </c>
      <c r="E275" s="21">
        <v>40.29</v>
      </c>
      <c r="F275" s="21">
        <v>854.14</v>
      </c>
      <c r="G275" s="21">
        <v>33.18</v>
      </c>
      <c r="H275" s="17">
        <f t="shared" si="16"/>
        <v>963.02</v>
      </c>
      <c r="I275" s="17">
        <f t="shared" si="17"/>
        <v>1182.6799999999998</v>
      </c>
      <c r="J275" s="17">
        <f t="shared" si="18"/>
        <v>1421.5199999999998</v>
      </c>
      <c r="K275" s="32">
        <f t="shared" si="19"/>
        <v>1760.3299999999997</v>
      </c>
    </row>
    <row r="276" spans="1:11" s="15" customFormat="1" ht="14.25" customHeight="1">
      <c r="A276" s="29">
        <f>'до 150 кВт'!A276</f>
        <v>42959</v>
      </c>
      <c r="B276" s="16">
        <v>3</v>
      </c>
      <c r="C276" s="21">
        <v>736.86</v>
      </c>
      <c r="D276" s="21">
        <v>17.41</v>
      </c>
      <c r="E276" s="21">
        <v>0</v>
      </c>
      <c r="F276" s="21">
        <v>771.93</v>
      </c>
      <c r="G276" s="21">
        <v>29.99</v>
      </c>
      <c r="H276" s="17">
        <f t="shared" si="16"/>
        <v>877.62</v>
      </c>
      <c r="I276" s="17">
        <f t="shared" si="17"/>
        <v>1097.28</v>
      </c>
      <c r="J276" s="17">
        <f t="shared" si="18"/>
        <v>1336.12</v>
      </c>
      <c r="K276" s="32">
        <f t="shared" si="19"/>
        <v>1674.9299999999998</v>
      </c>
    </row>
    <row r="277" spans="1:11" s="15" customFormat="1" ht="14.25" customHeight="1">
      <c r="A277" s="29">
        <f>'до 150 кВт'!A277</f>
        <v>42959</v>
      </c>
      <c r="B277" s="16">
        <v>4</v>
      </c>
      <c r="C277" s="21">
        <v>692.3</v>
      </c>
      <c r="D277" s="21">
        <v>50.79</v>
      </c>
      <c r="E277" s="21">
        <v>0</v>
      </c>
      <c r="F277" s="21">
        <v>727.37</v>
      </c>
      <c r="G277" s="21">
        <v>28.25</v>
      </c>
      <c r="H277" s="17">
        <f t="shared" si="16"/>
        <v>831.32</v>
      </c>
      <c r="I277" s="17">
        <f t="shared" si="17"/>
        <v>1050.9799999999998</v>
      </c>
      <c r="J277" s="17">
        <f t="shared" si="18"/>
        <v>1289.82</v>
      </c>
      <c r="K277" s="32">
        <f t="shared" si="19"/>
        <v>1628.6299999999999</v>
      </c>
    </row>
    <row r="278" spans="1:11" s="15" customFormat="1" ht="14.25" customHeight="1">
      <c r="A278" s="29">
        <f>'до 150 кВт'!A278</f>
        <v>42959</v>
      </c>
      <c r="B278" s="16">
        <v>5</v>
      </c>
      <c r="C278" s="21">
        <v>707.04</v>
      </c>
      <c r="D278" s="21">
        <v>68.24</v>
      </c>
      <c r="E278" s="21">
        <v>0</v>
      </c>
      <c r="F278" s="21">
        <v>742.11</v>
      </c>
      <c r="G278" s="21">
        <v>28.83</v>
      </c>
      <c r="H278" s="17">
        <f t="shared" si="16"/>
        <v>846.6400000000001</v>
      </c>
      <c r="I278" s="17">
        <f t="shared" si="17"/>
        <v>1066.3</v>
      </c>
      <c r="J278" s="17">
        <f t="shared" si="18"/>
        <v>1305.14</v>
      </c>
      <c r="K278" s="32">
        <f t="shared" si="19"/>
        <v>1643.95</v>
      </c>
    </row>
    <row r="279" spans="1:11" s="15" customFormat="1" ht="14.25" customHeight="1">
      <c r="A279" s="29">
        <f>'до 150 кВт'!A279</f>
        <v>42959</v>
      </c>
      <c r="B279" s="16">
        <v>6</v>
      </c>
      <c r="C279" s="21">
        <v>672.29</v>
      </c>
      <c r="D279" s="21">
        <v>137.55</v>
      </c>
      <c r="E279" s="21">
        <v>0</v>
      </c>
      <c r="F279" s="21">
        <v>707.36</v>
      </c>
      <c r="G279" s="21">
        <v>27.48</v>
      </c>
      <c r="H279" s="17">
        <f t="shared" si="16"/>
        <v>810.5400000000001</v>
      </c>
      <c r="I279" s="17">
        <f t="shared" si="17"/>
        <v>1030.2</v>
      </c>
      <c r="J279" s="17">
        <f t="shared" si="18"/>
        <v>1269.04</v>
      </c>
      <c r="K279" s="32">
        <f t="shared" si="19"/>
        <v>1607.85</v>
      </c>
    </row>
    <row r="280" spans="1:11" s="15" customFormat="1" ht="14.25" customHeight="1">
      <c r="A280" s="29">
        <f>'до 150 кВт'!A280</f>
        <v>42959</v>
      </c>
      <c r="B280" s="16">
        <v>7</v>
      </c>
      <c r="C280" s="21">
        <v>842.93</v>
      </c>
      <c r="D280" s="21">
        <v>137.4</v>
      </c>
      <c r="E280" s="21">
        <v>0</v>
      </c>
      <c r="F280" s="21">
        <v>878</v>
      </c>
      <c r="G280" s="21">
        <v>34.11</v>
      </c>
      <c r="H280" s="17">
        <f t="shared" si="16"/>
        <v>987.8100000000001</v>
      </c>
      <c r="I280" s="17">
        <f t="shared" si="17"/>
        <v>1207.47</v>
      </c>
      <c r="J280" s="17">
        <f t="shared" si="18"/>
        <v>1446.31</v>
      </c>
      <c r="K280" s="32">
        <f t="shared" si="19"/>
        <v>1785.12</v>
      </c>
    </row>
    <row r="281" spans="1:11" s="15" customFormat="1" ht="14.25" customHeight="1">
      <c r="A281" s="29">
        <f>'до 150 кВт'!A281</f>
        <v>42959</v>
      </c>
      <c r="B281" s="16">
        <v>8</v>
      </c>
      <c r="C281" s="21">
        <v>1087.53</v>
      </c>
      <c r="D281" s="21">
        <v>5.76</v>
      </c>
      <c r="E281" s="21">
        <v>0</v>
      </c>
      <c r="F281" s="21">
        <v>1122.6</v>
      </c>
      <c r="G281" s="21">
        <v>43.61</v>
      </c>
      <c r="H281" s="17">
        <f t="shared" si="16"/>
        <v>1241.9099999999996</v>
      </c>
      <c r="I281" s="17">
        <f t="shared" si="17"/>
        <v>1461.5699999999997</v>
      </c>
      <c r="J281" s="17">
        <f t="shared" si="18"/>
        <v>1700.4099999999996</v>
      </c>
      <c r="K281" s="32">
        <f t="shared" si="19"/>
        <v>2039.2199999999996</v>
      </c>
    </row>
    <row r="282" spans="1:11" s="15" customFormat="1" ht="14.25" customHeight="1">
      <c r="A282" s="29">
        <f>'до 150 кВт'!A282</f>
        <v>42959</v>
      </c>
      <c r="B282" s="16">
        <v>9</v>
      </c>
      <c r="C282" s="21">
        <v>1430.32</v>
      </c>
      <c r="D282" s="21">
        <v>21.6</v>
      </c>
      <c r="E282" s="21">
        <v>0</v>
      </c>
      <c r="F282" s="21">
        <v>1465.39</v>
      </c>
      <c r="G282" s="21">
        <v>56.92</v>
      </c>
      <c r="H282" s="17">
        <f t="shared" si="16"/>
        <v>1598.01</v>
      </c>
      <c r="I282" s="17">
        <f t="shared" si="17"/>
        <v>1817.67</v>
      </c>
      <c r="J282" s="17">
        <f t="shared" si="18"/>
        <v>2056.51</v>
      </c>
      <c r="K282" s="32">
        <f t="shared" si="19"/>
        <v>2395.32</v>
      </c>
    </row>
    <row r="283" spans="1:11" s="15" customFormat="1" ht="14.25" customHeight="1">
      <c r="A283" s="29">
        <f>'до 150 кВт'!A283</f>
        <v>42959</v>
      </c>
      <c r="B283" s="16">
        <v>10</v>
      </c>
      <c r="C283" s="21">
        <v>1552.56</v>
      </c>
      <c r="D283" s="21">
        <v>0</v>
      </c>
      <c r="E283" s="21">
        <v>81.51</v>
      </c>
      <c r="F283" s="21">
        <v>1587.63</v>
      </c>
      <c r="G283" s="21">
        <v>61.67</v>
      </c>
      <c r="H283" s="17">
        <f t="shared" si="16"/>
        <v>1725</v>
      </c>
      <c r="I283" s="17">
        <f t="shared" si="17"/>
        <v>1944.66</v>
      </c>
      <c r="J283" s="17">
        <f t="shared" si="18"/>
        <v>2183.5000000000005</v>
      </c>
      <c r="K283" s="32">
        <f t="shared" si="19"/>
        <v>2522.3100000000004</v>
      </c>
    </row>
    <row r="284" spans="1:11" s="15" customFormat="1" ht="14.25" customHeight="1">
      <c r="A284" s="29">
        <f>'до 150 кВт'!A284</f>
        <v>42959</v>
      </c>
      <c r="B284" s="16">
        <v>11</v>
      </c>
      <c r="C284" s="21">
        <v>1620.49</v>
      </c>
      <c r="D284" s="21">
        <v>0</v>
      </c>
      <c r="E284" s="21">
        <v>104.1</v>
      </c>
      <c r="F284" s="21">
        <v>1655.56</v>
      </c>
      <c r="G284" s="21">
        <v>64.31</v>
      </c>
      <c r="H284" s="17">
        <f t="shared" si="16"/>
        <v>1795.5699999999997</v>
      </c>
      <c r="I284" s="17">
        <f t="shared" si="17"/>
        <v>2015.2299999999998</v>
      </c>
      <c r="J284" s="17">
        <f t="shared" si="18"/>
        <v>2254.07</v>
      </c>
      <c r="K284" s="32">
        <f t="shared" si="19"/>
        <v>2592.88</v>
      </c>
    </row>
    <row r="285" spans="1:11" s="15" customFormat="1" ht="14.25" customHeight="1">
      <c r="A285" s="29">
        <f>'до 150 кВт'!A285</f>
        <v>42959</v>
      </c>
      <c r="B285" s="16">
        <v>12</v>
      </c>
      <c r="C285" s="21">
        <v>1640.51</v>
      </c>
      <c r="D285" s="21">
        <v>0</v>
      </c>
      <c r="E285" s="21">
        <v>67.11</v>
      </c>
      <c r="F285" s="21">
        <v>1675.58</v>
      </c>
      <c r="G285" s="21">
        <v>65.09</v>
      </c>
      <c r="H285" s="17">
        <f t="shared" si="16"/>
        <v>1816.3699999999997</v>
      </c>
      <c r="I285" s="17">
        <f t="shared" si="17"/>
        <v>2036.0299999999997</v>
      </c>
      <c r="J285" s="17">
        <f t="shared" si="18"/>
        <v>2274.87</v>
      </c>
      <c r="K285" s="32">
        <f t="shared" si="19"/>
        <v>2613.68</v>
      </c>
    </row>
    <row r="286" spans="1:11" s="15" customFormat="1" ht="14.25" customHeight="1">
      <c r="A286" s="29">
        <f>'до 150 кВт'!A286</f>
        <v>42959</v>
      </c>
      <c r="B286" s="16">
        <v>13</v>
      </c>
      <c r="C286" s="21">
        <v>1640.85</v>
      </c>
      <c r="D286" s="21">
        <v>0</v>
      </c>
      <c r="E286" s="21">
        <v>10.48</v>
      </c>
      <c r="F286" s="21">
        <v>1675.92</v>
      </c>
      <c r="G286" s="21">
        <v>65.1</v>
      </c>
      <c r="H286" s="17">
        <f t="shared" si="16"/>
        <v>1816.7199999999998</v>
      </c>
      <c r="I286" s="17">
        <f t="shared" si="17"/>
        <v>2036.3799999999999</v>
      </c>
      <c r="J286" s="17">
        <f t="shared" si="18"/>
        <v>2275.2200000000003</v>
      </c>
      <c r="K286" s="32">
        <f t="shared" si="19"/>
        <v>2614.03</v>
      </c>
    </row>
    <row r="287" spans="1:11" s="15" customFormat="1" ht="14.25" customHeight="1">
      <c r="A287" s="29">
        <f>'до 150 кВт'!A287</f>
        <v>42959</v>
      </c>
      <c r="B287" s="16">
        <v>14</v>
      </c>
      <c r="C287" s="21">
        <v>1639.97</v>
      </c>
      <c r="D287" s="21">
        <v>0</v>
      </c>
      <c r="E287" s="21">
        <v>198.33</v>
      </c>
      <c r="F287" s="21">
        <v>1675.04</v>
      </c>
      <c r="G287" s="21">
        <v>65.07</v>
      </c>
      <c r="H287" s="17">
        <f t="shared" si="16"/>
        <v>1815.8099999999997</v>
      </c>
      <c r="I287" s="17">
        <f t="shared" si="17"/>
        <v>2035.4699999999998</v>
      </c>
      <c r="J287" s="17">
        <f t="shared" si="18"/>
        <v>2274.31</v>
      </c>
      <c r="K287" s="32">
        <f t="shared" si="19"/>
        <v>2613.12</v>
      </c>
    </row>
    <row r="288" spans="1:11" s="15" customFormat="1" ht="14.25" customHeight="1">
      <c r="A288" s="29">
        <f>'до 150 кВт'!A288</f>
        <v>42959</v>
      </c>
      <c r="B288" s="16">
        <v>15</v>
      </c>
      <c r="C288" s="21">
        <v>1641.46</v>
      </c>
      <c r="D288" s="21">
        <v>0</v>
      </c>
      <c r="E288" s="21">
        <v>21.41</v>
      </c>
      <c r="F288" s="21">
        <v>1676.53</v>
      </c>
      <c r="G288" s="21">
        <v>65.12</v>
      </c>
      <c r="H288" s="17">
        <f t="shared" si="16"/>
        <v>1817.35</v>
      </c>
      <c r="I288" s="17">
        <f t="shared" si="17"/>
        <v>2037.01</v>
      </c>
      <c r="J288" s="17">
        <f t="shared" si="18"/>
        <v>2275.8500000000004</v>
      </c>
      <c r="K288" s="32">
        <f t="shared" si="19"/>
        <v>2614.6600000000003</v>
      </c>
    </row>
    <row r="289" spans="1:11" s="15" customFormat="1" ht="14.25" customHeight="1">
      <c r="A289" s="29">
        <f>'до 150 кВт'!A289</f>
        <v>42959</v>
      </c>
      <c r="B289" s="16">
        <v>16</v>
      </c>
      <c r="C289" s="21">
        <v>1640.91</v>
      </c>
      <c r="D289" s="21">
        <v>0</v>
      </c>
      <c r="E289" s="21">
        <v>92.19</v>
      </c>
      <c r="F289" s="21">
        <v>1675.98</v>
      </c>
      <c r="G289" s="21">
        <v>65.1</v>
      </c>
      <c r="H289" s="17">
        <f t="shared" si="16"/>
        <v>1816.7799999999997</v>
      </c>
      <c r="I289" s="17">
        <f t="shared" si="17"/>
        <v>2036.4399999999998</v>
      </c>
      <c r="J289" s="17">
        <f t="shared" si="18"/>
        <v>2275.28</v>
      </c>
      <c r="K289" s="32">
        <f t="shared" si="19"/>
        <v>2614.09</v>
      </c>
    </row>
    <row r="290" spans="1:11" s="15" customFormat="1" ht="14.25" customHeight="1">
      <c r="A290" s="29">
        <f>'до 150 кВт'!A290</f>
        <v>42959</v>
      </c>
      <c r="B290" s="16">
        <v>17</v>
      </c>
      <c r="C290" s="21">
        <v>1638.75</v>
      </c>
      <c r="D290" s="21">
        <v>0</v>
      </c>
      <c r="E290" s="21">
        <v>312.11</v>
      </c>
      <c r="F290" s="21">
        <v>1673.82</v>
      </c>
      <c r="G290" s="21">
        <v>65.02</v>
      </c>
      <c r="H290" s="17">
        <f t="shared" si="16"/>
        <v>1814.5399999999997</v>
      </c>
      <c r="I290" s="17">
        <f t="shared" si="17"/>
        <v>2034.1999999999998</v>
      </c>
      <c r="J290" s="17">
        <f t="shared" si="18"/>
        <v>2273.04</v>
      </c>
      <c r="K290" s="32">
        <f t="shared" si="19"/>
        <v>2611.85</v>
      </c>
    </row>
    <row r="291" spans="1:11" s="15" customFormat="1" ht="14.25" customHeight="1">
      <c r="A291" s="29">
        <f>'до 150 кВт'!A291</f>
        <v>42959</v>
      </c>
      <c r="B291" s="16">
        <v>18</v>
      </c>
      <c r="C291" s="21">
        <v>1544.15</v>
      </c>
      <c r="D291" s="21">
        <v>0</v>
      </c>
      <c r="E291" s="21">
        <v>127.48</v>
      </c>
      <c r="F291" s="21">
        <v>1579.22</v>
      </c>
      <c r="G291" s="21">
        <v>61.34</v>
      </c>
      <c r="H291" s="17">
        <f t="shared" si="16"/>
        <v>1716.2599999999998</v>
      </c>
      <c r="I291" s="17">
        <f t="shared" si="17"/>
        <v>1935.9199999999998</v>
      </c>
      <c r="J291" s="17">
        <f t="shared" si="18"/>
        <v>2174.76</v>
      </c>
      <c r="K291" s="32">
        <f t="shared" si="19"/>
        <v>2513.57</v>
      </c>
    </row>
    <row r="292" spans="1:11" s="15" customFormat="1" ht="14.25" customHeight="1">
      <c r="A292" s="29">
        <f>'до 150 кВт'!A292</f>
        <v>42959</v>
      </c>
      <c r="B292" s="16">
        <v>19</v>
      </c>
      <c r="C292" s="21">
        <v>1474.25</v>
      </c>
      <c r="D292" s="21">
        <v>0</v>
      </c>
      <c r="E292" s="21">
        <v>7.29</v>
      </c>
      <c r="F292" s="21">
        <v>1509.32</v>
      </c>
      <c r="G292" s="21">
        <v>58.63</v>
      </c>
      <c r="H292" s="17">
        <f t="shared" si="16"/>
        <v>1643.6499999999999</v>
      </c>
      <c r="I292" s="17">
        <f t="shared" si="17"/>
        <v>1863.31</v>
      </c>
      <c r="J292" s="17">
        <f t="shared" si="18"/>
        <v>2102.15</v>
      </c>
      <c r="K292" s="32">
        <f t="shared" si="19"/>
        <v>2440.96</v>
      </c>
    </row>
    <row r="293" spans="1:11" s="15" customFormat="1" ht="14.25" customHeight="1">
      <c r="A293" s="29">
        <f>'до 150 кВт'!A293</f>
        <v>42959</v>
      </c>
      <c r="B293" s="16">
        <v>20</v>
      </c>
      <c r="C293" s="21">
        <v>1631.6</v>
      </c>
      <c r="D293" s="21">
        <v>423.1</v>
      </c>
      <c r="E293" s="21">
        <v>0</v>
      </c>
      <c r="F293" s="21">
        <v>1666.67</v>
      </c>
      <c r="G293" s="21">
        <v>64.74</v>
      </c>
      <c r="H293" s="17">
        <f t="shared" si="16"/>
        <v>1807.11</v>
      </c>
      <c r="I293" s="17">
        <f t="shared" si="17"/>
        <v>2026.77</v>
      </c>
      <c r="J293" s="17">
        <f t="shared" si="18"/>
        <v>2265.61</v>
      </c>
      <c r="K293" s="32">
        <f t="shared" si="19"/>
        <v>2604.42</v>
      </c>
    </row>
    <row r="294" spans="1:11" s="15" customFormat="1" ht="14.25" customHeight="1">
      <c r="A294" s="29">
        <f>'до 150 кВт'!A294</f>
        <v>42959</v>
      </c>
      <c r="B294" s="16">
        <v>21</v>
      </c>
      <c r="C294" s="21">
        <v>1634.19</v>
      </c>
      <c r="D294" s="21">
        <v>0</v>
      </c>
      <c r="E294" s="21">
        <v>55.85</v>
      </c>
      <c r="F294" s="21">
        <v>1669.26</v>
      </c>
      <c r="G294" s="21">
        <v>64.84</v>
      </c>
      <c r="H294" s="17">
        <f t="shared" si="16"/>
        <v>1809.7999999999997</v>
      </c>
      <c r="I294" s="17">
        <f t="shared" si="17"/>
        <v>2029.4599999999998</v>
      </c>
      <c r="J294" s="17">
        <f t="shared" si="18"/>
        <v>2268.3</v>
      </c>
      <c r="K294" s="32">
        <f t="shared" si="19"/>
        <v>2607.11</v>
      </c>
    </row>
    <row r="295" spans="1:11" s="15" customFormat="1" ht="14.25" customHeight="1">
      <c r="A295" s="29">
        <f>'до 150 кВт'!A295</f>
        <v>42959</v>
      </c>
      <c r="B295" s="16">
        <v>22</v>
      </c>
      <c r="C295" s="21">
        <v>1517.7</v>
      </c>
      <c r="D295" s="21">
        <v>0</v>
      </c>
      <c r="E295" s="21">
        <v>541.68</v>
      </c>
      <c r="F295" s="21">
        <v>1552.77</v>
      </c>
      <c r="G295" s="21">
        <v>60.32</v>
      </c>
      <c r="H295" s="17">
        <f t="shared" si="16"/>
        <v>1688.7899999999997</v>
      </c>
      <c r="I295" s="17">
        <f t="shared" si="17"/>
        <v>1908.4499999999998</v>
      </c>
      <c r="J295" s="17">
        <f t="shared" si="18"/>
        <v>2147.29</v>
      </c>
      <c r="K295" s="32">
        <f t="shared" si="19"/>
        <v>2486.1</v>
      </c>
    </row>
    <row r="296" spans="1:11" s="15" customFormat="1" ht="14.25" customHeight="1">
      <c r="A296" s="29">
        <f>'до 150 кВт'!A296</f>
        <v>42959</v>
      </c>
      <c r="B296" s="16">
        <v>23</v>
      </c>
      <c r="C296" s="21">
        <v>1162.82</v>
      </c>
      <c r="D296" s="21">
        <v>0</v>
      </c>
      <c r="E296" s="21">
        <v>338.4</v>
      </c>
      <c r="F296" s="21">
        <v>1197.89</v>
      </c>
      <c r="G296" s="21">
        <v>46.53</v>
      </c>
      <c r="H296" s="17">
        <f t="shared" si="16"/>
        <v>1320.12</v>
      </c>
      <c r="I296" s="17">
        <f t="shared" si="17"/>
        <v>1539.78</v>
      </c>
      <c r="J296" s="17">
        <f t="shared" si="18"/>
        <v>1778.6200000000001</v>
      </c>
      <c r="K296" s="32">
        <f t="shared" si="19"/>
        <v>2117.4300000000003</v>
      </c>
    </row>
    <row r="297" spans="1:11" s="15" customFormat="1" ht="14.25" customHeight="1">
      <c r="A297" s="29">
        <f>'до 150 кВт'!A297</f>
        <v>42960</v>
      </c>
      <c r="B297" s="16">
        <v>0</v>
      </c>
      <c r="C297" s="21">
        <v>1105.43</v>
      </c>
      <c r="D297" s="21">
        <v>0</v>
      </c>
      <c r="E297" s="21">
        <v>270.9</v>
      </c>
      <c r="F297" s="21">
        <v>1140.5</v>
      </c>
      <c r="G297" s="21">
        <v>44.3</v>
      </c>
      <c r="H297" s="17">
        <f t="shared" si="16"/>
        <v>1260.4999999999998</v>
      </c>
      <c r="I297" s="17">
        <f t="shared" si="17"/>
        <v>1480.1599999999999</v>
      </c>
      <c r="J297" s="17">
        <f t="shared" si="18"/>
        <v>1718.9999999999998</v>
      </c>
      <c r="K297" s="32">
        <f t="shared" si="19"/>
        <v>2057.81</v>
      </c>
    </row>
    <row r="298" spans="1:11" s="15" customFormat="1" ht="14.25" customHeight="1">
      <c r="A298" s="29">
        <f>'до 150 кВт'!A298</f>
        <v>42960</v>
      </c>
      <c r="B298" s="16">
        <v>1</v>
      </c>
      <c r="C298" s="21">
        <v>948.05</v>
      </c>
      <c r="D298" s="21">
        <v>0</v>
      </c>
      <c r="E298" s="21">
        <v>150.16</v>
      </c>
      <c r="F298" s="21">
        <v>983.12</v>
      </c>
      <c r="G298" s="21">
        <v>38.19</v>
      </c>
      <c r="H298" s="17">
        <f t="shared" si="16"/>
        <v>1097.0099999999998</v>
      </c>
      <c r="I298" s="17">
        <f t="shared" si="17"/>
        <v>1316.6699999999998</v>
      </c>
      <c r="J298" s="17">
        <f t="shared" si="18"/>
        <v>1555.51</v>
      </c>
      <c r="K298" s="32">
        <f t="shared" si="19"/>
        <v>1894.32</v>
      </c>
    </row>
    <row r="299" spans="1:11" s="15" customFormat="1" ht="14.25" customHeight="1">
      <c r="A299" s="29">
        <f>'до 150 кВт'!A299</f>
        <v>42960</v>
      </c>
      <c r="B299" s="16">
        <v>2</v>
      </c>
      <c r="C299" s="21">
        <v>837.56</v>
      </c>
      <c r="D299" s="21">
        <v>0</v>
      </c>
      <c r="E299" s="21">
        <v>843.28</v>
      </c>
      <c r="F299" s="21">
        <v>872.63</v>
      </c>
      <c r="G299" s="21">
        <v>33.9</v>
      </c>
      <c r="H299" s="17">
        <f t="shared" si="16"/>
        <v>982.23</v>
      </c>
      <c r="I299" s="17">
        <f t="shared" si="17"/>
        <v>1201.8899999999999</v>
      </c>
      <c r="J299" s="17">
        <f t="shared" si="18"/>
        <v>1440.7299999999998</v>
      </c>
      <c r="K299" s="32">
        <f t="shared" si="19"/>
        <v>1779.5399999999997</v>
      </c>
    </row>
    <row r="300" spans="1:11" s="15" customFormat="1" ht="14.25" customHeight="1">
      <c r="A300" s="29">
        <f>'до 150 кВт'!A300</f>
        <v>42960</v>
      </c>
      <c r="B300" s="16">
        <v>3</v>
      </c>
      <c r="C300" s="21">
        <v>773.96</v>
      </c>
      <c r="D300" s="21">
        <v>0</v>
      </c>
      <c r="E300" s="21">
        <v>133.5</v>
      </c>
      <c r="F300" s="21">
        <v>809.03</v>
      </c>
      <c r="G300" s="21">
        <v>31.43</v>
      </c>
      <c r="H300" s="17">
        <f t="shared" si="16"/>
        <v>916.16</v>
      </c>
      <c r="I300" s="17">
        <f t="shared" si="17"/>
        <v>1135.82</v>
      </c>
      <c r="J300" s="17">
        <f t="shared" si="18"/>
        <v>1374.6599999999999</v>
      </c>
      <c r="K300" s="32">
        <f t="shared" si="19"/>
        <v>1713.4699999999998</v>
      </c>
    </row>
    <row r="301" spans="1:11" s="15" customFormat="1" ht="14.25" customHeight="1">
      <c r="A301" s="29">
        <f>'до 150 кВт'!A301</f>
        <v>42960</v>
      </c>
      <c r="B301" s="16">
        <v>4</v>
      </c>
      <c r="C301" s="21">
        <v>699.82</v>
      </c>
      <c r="D301" s="21">
        <v>0</v>
      </c>
      <c r="E301" s="21">
        <v>134.21</v>
      </c>
      <c r="F301" s="21">
        <v>734.89</v>
      </c>
      <c r="G301" s="21">
        <v>28.55</v>
      </c>
      <c r="H301" s="17">
        <f t="shared" si="16"/>
        <v>839.14</v>
      </c>
      <c r="I301" s="17">
        <f t="shared" si="17"/>
        <v>1058.8</v>
      </c>
      <c r="J301" s="17">
        <f t="shared" si="18"/>
        <v>1297.6399999999999</v>
      </c>
      <c r="K301" s="32">
        <f t="shared" si="19"/>
        <v>1636.4499999999998</v>
      </c>
    </row>
    <row r="302" spans="1:11" s="15" customFormat="1" ht="14.25" customHeight="1">
      <c r="A302" s="29">
        <f>'до 150 кВт'!A302</f>
        <v>42960</v>
      </c>
      <c r="B302" s="16">
        <v>5</v>
      </c>
      <c r="C302" s="21">
        <v>696.3</v>
      </c>
      <c r="D302" s="21">
        <v>0</v>
      </c>
      <c r="E302" s="21">
        <v>698.98</v>
      </c>
      <c r="F302" s="21">
        <v>731.37</v>
      </c>
      <c r="G302" s="21">
        <v>28.41</v>
      </c>
      <c r="H302" s="17">
        <f t="shared" si="16"/>
        <v>835.48</v>
      </c>
      <c r="I302" s="17">
        <f t="shared" si="17"/>
        <v>1055.1399999999999</v>
      </c>
      <c r="J302" s="17">
        <f t="shared" si="18"/>
        <v>1293.9799999999998</v>
      </c>
      <c r="K302" s="32">
        <f t="shared" si="19"/>
        <v>1632.7899999999997</v>
      </c>
    </row>
    <row r="303" spans="1:11" s="15" customFormat="1" ht="14.25" customHeight="1">
      <c r="A303" s="29">
        <f>'до 150 кВт'!A303</f>
        <v>42960</v>
      </c>
      <c r="B303" s="16">
        <v>6</v>
      </c>
      <c r="C303" s="21">
        <v>698.23</v>
      </c>
      <c r="D303" s="21">
        <v>0</v>
      </c>
      <c r="E303" s="21">
        <v>115.59</v>
      </c>
      <c r="F303" s="21">
        <v>733.3</v>
      </c>
      <c r="G303" s="21">
        <v>28.48</v>
      </c>
      <c r="H303" s="17">
        <f t="shared" si="16"/>
        <v>837.48</v>
      </c>
      <c r="I303" s="17">
        <f t="shared" si="17"/>
        <v>1057.1399999999999</v>
      </c>
      <c r="J303" s="17">
        <f t="shared" si="18"/>
        <v>1295.9799999999998</v>
      </c>
      <c r="K303" s="32">
        <f t="shared" si="19"/>
        <v>1634.7899999999997</v>
      </c>
    </row>
    <row r="304" spans="1:11" s="15" customFormat="1" ht="14.25" customHeight="1">
      <c r="A304" s="29">
        <f>'до 150 кВт'!A304</f>
        <v>42960</v>
      </c>
      <c r="B304" s="16">
        <v>7</v>
      </c>
      <c r="C304" s="21">
        <v>736.23</v>
      </c>
      <c r="D304" s="21">
        <v>85.99</v>
      </c>
      <c r="E304" s="21">
        <v>0</v>
      </c>
      <c r="F304" s="21">
        <v>771.3</v>
      </c>
      <c r="G304" s="21">
        <v>29.96</v>
      </c>
      <c r="H304" s="17">
        <f t="shared" si="16"/>
        <v>876.96</v>
      </c>
      <c r="I304" s="17">
        <f t="shared" si="17"/>
        <v>1096.62</v>
      </c>
      <c r="J304" s="17">
        <f t="shared" si="18"/>
        <v>1335.4599999999998</v>
      </c>
      <c r="K304" s="32">
        <f t="shared" si="19"/>
        <v>1674.2699999999998</v>
      </c>
    </row>
    <row r="305" spans="1:11" s="15" customFormat="1" ht="14.25" customHeight="1">
      <c r="A305" s="29">
        <f>'до 150 кВт'!A305</f>
        <v>42960</v>
      </c>
      <c r="B305" s="16">
        <v>8</v>
      </c>
      <c r="C305" s="21">
        <v>1002.74</v>
      </c>
      <c r="D305" s="21">
        <v>36.11</v>
      </c>
      <c r="E305" s="21">
        <v>0</v>
      </c>
      <c r="F305" s="21">
        <v>1037.81</v>
      </c>
      <c r="G305" s="21">
        <v>40.31</v>
      </c>
      <c r="H305" s="17">
        <f t="shared" si="16"/>
        <v>1153.8199999999997</v>
      </c>
      <c r="I305" s="17">
        <f t="shared" si="17"/>
        <v>1373.4799999999998</v>
      </c>
      <c r="J305" s="17">
        <f t="shared" si="18"/>
        <v>1612.32</v>
      </c>
      <c r="K305" s="32">
        <f t="shared" si="19"/>
        <v>1951.1299999999999</v>
      </c>
    </row>
    <row r="306" spans="1:11" s="15" customFormat="1" ht="14.25" customHeight="1">
      <c r="A306" s="29">
        <f>'до 150 кВт'!A306</f>
        <v>42960</v>
      </c>
      <c r="B306" s="16">
        <v>9</v>
      </c>
      <c r="C306" s="21">
        <v>1423.77</v>
      </c>
      <c r="D306" s="21">
        <v>0</v>
      </c>
      <c r="E306" s="21">
        <v>312.59</v>
      </c>
      <c r="F306" s="21">
        <v>1458.84</v>
      </c>
      <c r="G306" s="21">
        <v>56.67</v>
      </c>
      <c r="H306" s="17">
        <f t="shared" si="16"/>
        <v>1591.2099999999998</v>
      </c>
      <c r="I306" s="17">
        <f t="shared" si="17"/>
        <v>1810.87</v>
      </c>
      <c r="J306" s="17">
        <f t="shared" si="18"/>
        <v>2049.71</v>
      </c>
      <c r="K306" s="32">
        <f t="shared" si="19"/>
        <v>2388.52</v>
      </c>
    </row>
    <row r="307" spans="1:11" s="15" customFormat="1" ht="14.25" customHeight="1">
      <c r="A307" s="29">
        <f>'до 150 кВт'!A307</f>
        <v>42960</v>
      </c>
      <c r="B307" s="16">
        <v>10</v>
      </c>
      <c r="C307" s="21">
        <v>1619.74</v>
      </c>
      <c r="D307" s="21">
        <v>0</v>
      </c>
      <c r="E307" s="21">
        <v>219.97</v>
      </c>
      <c r="F307" s="21">
        <v>1654.81</v>
      </c>
      <c r="G307" s="21">
        <v>64.28</v>
      </c>
      <c r="H307" s="17">
        <f t="shared" si="16"/>
        <v>1794.7899999999997</v>
      </c>
      <c r="I307" s="17">
        <f t="shared" si="17"/>
        <v>2014.4499999999998</v>
      </c>
      <c r="J307" s="17">
        <f t="shared" si="18"/>
        <v>2253.29</v>
      </c>
      <c r="K307" s="32">
        <f t="shared" si="19"/>
        <v>2592.1</v>
      </c>
    </row>
    <row r="308" spans="1:11" s="15" customFormat="1" ht="14.25" customHeight="1">
      <c r="A308" s="29">
        <f>'до 150 кВт'!A308</f>
        <v>42960</v>
      </c>
      <c r="B308" s="16">
        <v>11</v>
      </c>
      <c r="C308" s="21">
        <v>1632.41</v>
      </c>
      <c r="D308" s="21">
        <v>0</v>
      </c>
      <c r="E308" s="21">
        <v>144.72</v>
      </c>
      <c r="F308" s="21">
        <v>1667.48</v>
      </c>
      <c r="G308" s="21">
        <v>64.77</v>
      </c>
      <c r="H308" s="17">
        <f t="shared" si="16"/>
        <v>1807.9499999999998</v>
      </c>
      <c r="I308" s="17">
        <f t="shared" si="17"/>
        <v>2027.61</v>
      </c>
      <c r="J308" s="17">
        <f t="shared" si="18"/>
        <v>2266.4500000000003</v>
      </c>
      <c r="K308" s="32">
        <f t="shared" si="19"/>
        <v>2605.26</v>
      </c>
    </row>
    <row r="309" spans="1:11" s="15" customFormat="1" ht="14.25" customHeight="1">
      <c r="A309" s="29">
        <f>'до 150 кВт'!A309</f>
        <v>42960</v>
      </c>
      <c r="B309" s="16">
        <v>12</v>
      </c>
      <c r="C309" s="21">
        <v>1639.24</v>
      </c>
      <c r="D309" s="21">
        <v>0</v>
      </c>
      <c r="E309" s="21">
        <v>53.93</v>
      </c>
      <c r="F309" s="21">
        <v>1674.31</v>
      </c>
      <c r="G309" s="21">
        <v>65.04</v>
      </c>
      <c r="H309" s="17">
        <f t="shared" si="16"/>
        <v>1815.0499999999997</v>
      </c>
      <c r="I309" s="17">
        <f t="shared" si="17"/>
        <v>2034.7099999999998</v>
      </c>
      <c r="J309" s="17">
        <f t="shared" si="18"/>
        <v>2273.55</v>
      </c>
      <c r="K309" s="32">
        <f t="shared" si="19"/>
        <v>2612.36</v>
      </c>
    </row>
    <row r="310" spans="1:11" s="15" customFormat="1" ht="14.25" customHeight="1">
      <c r="A310" s="29">
        <f>'до 150 кВт'!A310</f>
        <v>42960</v>
      </c>
      <c r="B310" s="16">
        <v>13</v>
      </c>
      <c r="C310" s="21">
        <v>1640.17</v>
      </c>
      <c r="D310" s="21">
        <v>15.24</v>
      </c>
      <c r="E310" s="21">
        <v>0</v>
      </c>
      <c r="F310" s="21">
        <v>1675.24</v>
      </c>
      <c r="G310" s="21">
        <v>65.07</v>
      </c>
      <c r="H310" s="17">
        <f t="shared" si="16"/>
        <v>1816.0099999999998</v>
      </c>
      <c r="I310" s="17">
        <f t="shared" si="17"/>
        <v>2035.6699999999998</v>
      </c>
      <c r="J310" s="17">
        <f t="shared" si="18"/>
        <v>2274.51</v>
      </c>
      <c r="K310" s="32">
        <f t="shared" si="19"/>
        <v>2613.32</v>
      </c>
    </row>
    <row r="311" spans="1:11" s="15" customFormat="1" ht="14.25" customHeight="1">
      <c r="A311" s="29">
        <f>'до 150 кВт'!A311</f>
        <v>42960</v>
      </c>
      <c r="B311" s="16">
        <v>14</v>
      </c>
      <c r="C311" s="21">
        <v>1638.11</v>
      </c>
      <c r="D311" s="21">
        <v>48.41</v>
      </c>
      <c r="E311" s="21">
        <v>0</v>
      </c>
      <c r="F311" s="21">
        <v>1673.18</v>
      </c>
      <c r="G311" s="21">
        <v>64.99</v>
      </c>
      <c r="H311" s="17">
        <f t="shared" si="16"/>
        <v>1813.87</v>
      </c>
      <c r="I311" s="17">
        <f t="shared" si="17"/>
        <v>2033.53</v>
      </c>
      <c r="J311" s="17">
        <f t="shared" si="18"/>
        <v>2272.3700000000003</v>
      </c>
      <c r="K311" s="32">
        <f t="shared" si="19"/>
        <v>2611.1800000000003</v>
      </c>
    </row>
    <row r="312" spans="1:11" s="15" customFormat="1" ht="14.25" customHeight="1">
      <c r="A312" s="29">
        <f>'до 150 кВт'!A312</f>
        <v>42960</v>
      </c>
      <c r="B312" s="16">
        <v>15</v>
      </c>
      <c r="C312" s="21">
        <v>1639.27</v>
      </c>
      <c r="D312" s="21">
        <v>331.99</v>
      </c>
      <c r="E312" s="21">
        <v>0</v>
      </c>
      <c r="F312" s="21">
        <v>1674.34</v>
      </c>
      <c r="G312" s="21">
        <v>65.04</v>
      </c>
      <c r="H312" s="17">
        <f t="shared" si="16"/>
        <v>1815.0799999999997</v>
      </c>
      <c r="I312" s="17">
        <f t="shared" si="17"/>
        <v>2034.7399999999998</v>
      </c>
      <c r="J312" s="17">
        <f t="shared" si="18"/>
        <v>2273.58</v>
      </c>
      <c r="K312" s="32">
        <f t="shared" si="19"/>
        <v>2612.39</v>
      </c>
    </row>
    <row r="313" spans="1:11" s="15" customFormat="1" ht="14.25" customHeight="1">
      <c r="A313" s="29">
        <f>'до 150 кВт'!A313</f>
        <v>42960</v>
      </c>
      <c r="B313" s="16">
        <v>16</v>
      </c>
      <c r="C313" s="21">
        <v>1638.76</v>
      </c>
      <c r="D313" s="21">
        <v>355.56</v>
      </c>
      <c r="E313" s="21">
        <v>0</v>
      </c>
      <c r="F313" s="21">
        <v>1673.83</v>
      </c>
      <c r="G313" s="21">
        <v>65.02</v>
      </c>
      <c r="H313" s="17">
        <f t="shared" si="16"/>
        <v>1814.5499999999997</v>
      </c>
      <c r="I313" s="17">
        <f t="shared" si="17"/>
        <v>2034.2099999999998</v>
      </c>
      <c r="J313" s="17">
        <f t="shared" si="18"/>
        <v>2273.05</v>
      </c>
      <c r="K313" s="32">
        <f t="shared" si="19"/>
        <v>2611.86</v>
      </c>
    </row>
    <row r="314" spans="1:11" s="15" customFormat="1" ht="14.25" customHeight="1">
      <c r="A314" s="29">
        <f>'до 150 кВт'!A314</f>
        <v>42960</v>
      </c>
      <c r="B314" s="16">
        <v>17</v>
      </c>
      <c r="C314" s="21">
        <v>1628.85</v>
      </c>
      <c r="D314" s="21">
        <v>55.69</v>
      </c>
      <c r="E314" s="21">
        <v>0</v>
      </c>
      <c r="F314" s="21">
        <v>1663.92</v>
      </c>
      <c r="G314" s="21">
        <v>64.63</v>
      </c>
      <c r="H314" s="17">
        <f t="shared" si="16"/>
        <v>1804.25</v>
      </c>
      <c r="I314" s="17">
        <f t="shared" si="17"/>
        <v>2023.91</v>
      </c>
      <c r="J314" s="17">
        <f t="shared" si="18"/>
        <v>2262.7500000000005</v>
      </c>
      <c r="K314" s="32">
        <f t="shared" si="19"/>
        <v>2601.5600000000004</v>
      </c>
    </row>
    <row r="315" spans="1:11" s="15" customFormat="1" ht="14.25" customHeight="1">
      <c r="A315" s="29">
        <f>'до 150 кВт'!A315</f>
        <v>42960</v>
      </c>
      <c r="B315" s="16">
        <v>18</v>
      </c>
      <c r="C315" s="21">
        <v>1634.36</v>
      </c>
      <c r="D315" s="21">
        <v>0</v>
      </c>
      <c r="E315" s="21">
        <v>90.9</v>
      </c>
      <c r="F315" s="21">
        <v>1669.43</v>
      </c>
      <c r="G315" s="21">
        <v>64.85</v>
      </c>
      <c r="H315" s="17">
        <f t="shared" si="16"/>
        <v>1809.9799999999998</v>
      </c>
      <c r="I315" s="17">
        <f t="shared" si="17"/>
        <v>2029.6399999999999</v>
      </c>
      <c r="J315" s="17">
        <f t="shared" si="18"/>
        <v>2268.48</v>
      </c>
      <c r="K315" s="32">
        <f t="shared" si="19"/>
        <v>2607.29</v>
      </c>
    </row>
    <row r="316" spans="1:11" s="15" customFormat="1" ht="14.25" customHeight="1">
      <c r="A316" s="29">
        <f>'до 150 кВт'!A316</f>
        <v>42960</v>
      </c>
      <c r="B316" s="16">
        <v>19</v>
      </c>
      <c r="C316" s="21">
        <v>1534.04</v>
      </c>
      <c r="D316" s="21">
        <v>72.73</v>
      </c>
      <c r="E316" s="21">
        <v>0</v>
      </c>
      <c r="F316" s="21">
        <v>1569.11</v>
      </c>
      <c r="G316" s="21">
        <v>60.95</v>
      </c>
      <c r="H316" s="17">
        <f t="shared" si="16"/>
        <v>1705.7599999999998</v>
      </c>
      <c r="I316" s="17">
        <f t="shared" si="17"/>
        <v>1925.4199999999998</v>
      </c>
      <c r="J316" s="17">
        <f t="shared" si="18"/>
        <v>2164.26</v>
      </c>
      <c r="K316" s="32">
        <f t="shared" si="19"/>
        <v>2503.07</v>
      </c>
    </row>
    <row r="317" spans="1:11" s="15" customFormat="1" ht="14.25" customHeight="1">
      <c r="A317" s="29">
        <f>'до 150 кВт'!A317</f>
        <v>42960</v>
      </c>
      <c r="B317" s="16">
        <v>20</v>
      </c>
      <c r="C317" s="21">
        <v>1635.46</v>
      </c>
      <c r="D317" s="21">
        <v>371.03</v>
      </c>
      <c r="E317" s="21">
        <v>0</v>
      </c>
      <c r="F317" s="21">
        <v>1670.53</v>
      </c>
      <c r="G317" s="21">
        <v>64.89</v>
      </c>
      <c r="H317" s="17">
        <f t="shared" si="16"/>
        <v>1811.12</v>
      </c>
      <c r="I317" s="17">
        <f t="shared" si="17"/>
        <v>2030.78</v>
      </c>
      <c r="J317" s="17">
        <f t="shared" si="18"/>
        <v>2269.6200000000003</v>
      </c>
      <c r="K317" s="32">
        <f t="shared" si="19"/>
        <v>2608.4300000000003</v>
      </c>
    </row>
    <row r="318" spans="1:11" s="15" customFormat="1" ht="14.25" customHeight="1">
      <c r="A318" s="29">
        <f>'до 150 кВт'!A318</f>
        <v>42960</v>
      </c>
      <c r="B318" s="16">
        <v>21</v>
      </c>
      <c r="C318" s="21">
        <v>1634.22</v>
      </c>
      <c r="D318" s="21">
        <v>0</v>
      </c>
      <c r="E318" s="21">
        <v>411.96</v>
      </c>
      <c r="F318" s="21">
        <v>1669.29</v>
      </c>
      <c r="G318" s="21">
        <v>64.84</v>
      </c>
      <c r="H318" s="17">
        <f t="shared" si="16"/>
        <v>1809.8299999999997</v>
      </c>
      <c r="I318" s="17">
        <f t="shared" si="17"/>
        <v>2029.4899999999998</v>
      </c>
      <c r="J318" s="17">
        <f t="shared" si="18"/>
        <v>2268.33</v>
      </c>
      <c r="K318" s="32">
        <f t="shared" si="19"/>
        <v>2607.14</v>
      </c>
    </row>
    <row r="319" spans="1:11" s="15" customFormat="1" ht="14.25" customHeight="1">
      <c r="A319" s="29">
        <f>'до 150 кВт'!A319</f>
        <v>42960</v>
      </c>
      <c r="B319" s="16">
        <v>22</v>
      </c>
      <c r="C319" s="21">
        <v>1635.8</v>
      </c>
      <c r="D319" s="21">
        <v>0</v>
      </c>
      <c r="E319" s="21">
        <v>174.09</v>
      </c>
      <c r="F319" s="21">
        <v>1670.87</v>
      </c>
      <c r="G319" s="21">
        <v>64.9</v>
      </c>
      <c r="H319" s="17">
        <f t="shared" si="16"/>
        <v>1811.4699999999998</v>
      </c>
      <c r="I319" s="17">
        <f t="shared" si="17"/>
        <v>2031.1299999999999</v>
      </c>
      <c r="J319" s="17">
        <f t="shared" si="18"/>
        <v>2269.9700000000003</v>
      </c>
      <c r="K319" s="32">
        <f t="shared" si="19"/>
        <v>2608.78</v>
      </c>
    </row>
    <row r="320" spans="1:11" s="15" customFormat="1" ht="14.25" customHeight="1">
      <c r="A320" s="29">
        <f>'до 150 кВт'!A320</f>
        <v>42960</v>
      </c>
      <c r="B320" s="16">
        <v>23</v>
      </c>
      <c r="C320" s="21">
        <v>1381.04</v>
      </c>
      <c r="D320" s="21">
        <v>0</v>
      </c>
      <c r="E320" s="21">
        <v>609.25</v>
      </c>
      <c r="F320" s="21">
        <v>1416.11</v>
      </c>
      <c r="G320" s="21">
        <v>55.01</v>
      </c>
      <c r="H320" s="17">
        <f t="shared" si="16"/>
        <v>1546.8199999999997</v>
      </c>
      <c r="I320" s="17">
        <f t="shared" si="17"/>
        <v>1766.4799999999998</v>
      </c>
      <c r="J320" s="17">
        <f t="shared" si="18"/>
        <v>2005.32</v>
      </c>
      <c r="K320" s="32">
        <f t="shared" si="19"/>
        <v>2344.13</v>
      </c>
    </row>
    <row r="321" spans="1:11" s="15" customFormat="1" ht="14.25" customHeight="1">
      <c r="A321" s="29">
        <f>'до 150 кВт'!A321</f>
        <v>42961</v>
      </c>
      <c r="B321" s="16">
        <v>0</v>
      </c>
      <c r="C321" s="21">
        <v>1092.86</v>
      </c>
      <c r="D321" s="21">
        <v>0</v>
      </c>
      <c r="E321" s="21">
        <v>193.17</v>
      </c>
      <c r="F321" s="21">
        <v>1127.93</v>
      </c>
      <c r="G321" s="21">
        <v>43.81</v>
      </c>
      <c r="H321" s="17">
        <f t="shared" si="16"/>
        <v>1247.4399999999998</v>
      </c>
      <c r="I321" s="17">
        <f t="shared" si="17"/>
        <v>1467.1</v>
      </c>
      <c r="J321" s="17">
        <f t="shared" si="18"/>
        <v>1705.9399999999998</v>
      </c>
      <c r="K321" s="32">
        <f t="shared" si="19"/>
        <v>2044.7499999999998</v>
      </c>
    </row>
    <row r="322" spans="1:11" s="15" customFormat="1" ht="14.25" customHeight="1">
      <c r="A322" s="29">
        <f>'до 150 кВт'!A322</f>
        <v>42961</v>
      </c>
      <c r="B322" s="16">
        <v>1</v>
      </c>
      <c r="C322" s="21">
        <v>917.36</v>
      </c>
      <c r="D322" s="21">
        <v>0</v>
      </c>
      <c r="E322" s="21">
        <v>91.05</v>
      </c>
      <c r="F322" s="21">
        <v>952.43</v>
      </c>
      <c r="G322" s="21">
        <v>37</v>
      </c>
      <c r="H322" s="17">
        <f t="shared" si="16"/>
        <v>1065.1299999999999</v>
      </c>
      <c r="I322" s="17">
        <f t="shared" si="17"/>
        <v>1284.7899999999997</v>
      </c>
      <c r="J322" s="17">
        <f t="shared" si="18"/>
        <v>1523.6299999999999</v>
      </c>
      <c r="K322" s="32">
        <f t="shared" si="19"/>
        <v>1862.4399999999998</v>
      </c>
    </row>
    <row r="323" spans="1:11" s="15" customFormat="1" ht="14.25" customHeight="1">
      <c r="A323" s="29">
        <f>'до 150 кВт'!A323</f>
        <v>42961</v>
      </c>
      <c r="B323" s="16">
        <v>2</v>
      </c>
      <c r="C323" s="21">
        <v>834.75</v>
      </c>
      <c r="D323" s="21">
        <v>0</v>
      </c>
      <c r="E323" s="21">
        <v>28.71</v>
      </c>
      <c r="F323" s="21">
        <v>869.82</v>
      </c>
      <c r="G323" s="21">
        <v>33.79</v>
      </c>
      <c r="H323" s="17">
        <f t="shared" si="16"/>
        <v>979.3100000000001</v>
      </c>
      <c r="I323" s="17">
        <f t="shared" si="17"/>
        <v>1198.97</v>
      </c>
      <c r="J323" s="17">
        <f t="shared" si="18"/>
        <v>1437.81</v>
      </c>
      <c r="K323" s="32">
        <f t="shared" si="19"/>
        <v>1776.62</v>
      </c>
    </row>
    <row r="324" spans="1:11" s="15" customFormat="1" ht="14.25" customHeight="1">
      <c r="A324" s="29">
        <f>'до 150 кВт'!A324</f>
        <v>42961</v>
      </c>
      <c r="B324" s="16">
        <v>3</v>
      </c>
      <c r="C324" s="21">
        <v>749.86</v>
      </c>
      <c r="D324" s="21">
        <v>25.04</v>
      </c>
      <c r="E324" s="21">
        <v>0</v>
      </c>
      <c r="F324" s="21">
        <v>784.93</v>
      </c>
      <c r="G324" s="21">
        <v>30.49</v>
      </c>
      <c r="H324" s="17">
        <f t="shared" si="16"/>
        <v>891.12</v>
      </c>
      <c r="I324" s="17">
        <f t="shared" si="17"/>
        <v>1110.78</v>
      </c>
      <c r="J324" s="17">
        <f t="shared" si="18"/>
        <v>1349.62</v>
      </c>
      <c r="K324" s="32">
        <f t="shared" si="19"/>
        <v>1688.4299999999998</v>
      </c>
    </row>
    <row r="325" spans="1:11" s="15" customFormat="1" ht="14.25" customHeight="1">
      <c r="A325" s="29">
        <f>'до 150 кВт'!A325</f>
        <v>42961</v>
      </c>
      <c r="B325" s="16">
        <v>4</v>
      </c>
      <c r="C325" s="21">
        <v>733.54</v>
      </c>
      <c r="D325" s="21">
        <v>46.7</v>
      </c>
      <c r="E325" s="21">
        <v>0</v>
      </c>
      <c r="F325" s="21">
        <v>768.61</v>
      </c>
      <c r="G325" s="21">
        <v>29.86</v>
      </c>
      <c r="H325" s="17">
        <f t="shared" si="16"/>
        <v>874.1700000000001</v>
      </c>
      <c r="I325" s="17">
        <f t="shared" si="17"/>
        <v>1093.83</v>
      </c>
      <c r="J325" s="17">
        <f t="shared" si="18"/>
        <v>1332.6699999999998</v>
      </c>
      <c r="K325" s="32">
        <f t="shared" si="19"/>
        <v>1671.4799999999998</v>
      </c>
    </row>
    <row r="326" spans="1:11" s="15" customFormat="1" ht="14.25" customHeight="1">
      <c r="A326" s="29">
        <f>'до 150 кВт'!A326</f>
        <v>42961</v>
      </c>
      <c r="B326" s="16">
        <v>5</v>
      </c>
      <c r="C326" s="21">
        <v>801.38</v>
      </c>
      <c r="D326" s="21">
        <v>20.38</v>
      </c>
      <c r="E326" s="21">
        <v>0</v>
      </c>
      <c r="F326" s="21">
        <v>836.45</v>
      </c>
      <c r="G326" s="21">
        <v>32.49</v>
      </c>
      <c r="H326" s="17">
        <f t="shared" si="16"/>
        <v>944.6400000000001</v>
      </c>
      <c r="I326" s="17">
        <f t="shared" si="17"/>
        <v>1164.3</v>
      </c>
      <c r="J326" s="17">
        <f t="shared" si="18"/>
        <v>1403.14</v>
      </c>
      <c r="K326" s="32">
        <f t="shared" si="19"/>
        <v>1741.95</v>
      </c>
    </row>
    <row r="327" spans="1:11" s="15" customFormat="1" ht="14.25" customHeight="1">
      <c r="A327" s="29">
        <f>'до 150 кВт'!A327</f>
        <v>42961</v>
      </c>
      <c r="B327" s="16">
        <v>6</v>
      </c>
      <c r="C327" s="21">
        <v>872.36</v>
      </c>
      <c r="D327" s="21">
        <v>47.21</v>
      </c>
      <c r="E327" s="21">
        <v>0</v>
      </c>
      <c r="F327" s="21">
        <v>907.43</v>
      </c>
      <c r="G327" s="21">
        <v>35.25</v>
      </c>
      <c r="H327" s="17">
        <f t="shared" si="16"/>
        <v>1018.38</v>
      </c>
      <c r="I327" s="17">
        <f t="shared" si="17"/>
        <v>1238.0399999999997</v>
      </c>
      <c r="J327" s="17">
        <f t="shared" si="18"/>
        <v>1476.8799999999999</v>
      </c>
      <c r="K327" s="32">
        <f t="shared" si="19"/>
        <v>1815.6899999999998</v>
      </c>
    </row>
    <row r="328" spans="1:11" s="15" customFormat="1" ht="14.25" customHeight="1">
      <c r="A328" s="29">
        <f>'до 150 кВт'!A328</f>
        <v>42961</v>
      </c>
      <c r="B328" s="16">
        <v>7</v>
      </c>
      <c r="C328" s="21">
        <v>1166.56</v>
      </c>
      <c r="D328" s="21">
        <v>12.82</v>
      </c>
      <c r="E328" s="21">
        <v>0</v>
      </c>
      <c r="F328" s="21">
        <v>1201.63</v>
      </c>
      <c r="G328" s="21">
        <v>46.68</v>
      </c>
      <c r="H328" s="17">
        <f t="shared" si="16"/>
        <v>1324.01</v>
      </c>
      <c r="I328" s="17">
        <f t="shared" si="17"/>
        <v>1543.67</v>
      </c>
      <c r="J328" s="17">
        <f t="shared" si="18"/>
        <v>1782.51</v>
      </c>
      <c r="K328" s="32">
        <f t="shared" si="19"/>
        <v>2121.32</v>
      </c>
    </row>
    <row r="329" spans="1:11" s="15" customFormat="1" ht="14.25" customHeight="1">
      <c r="A329" s="29">
        <f>'до 150 кВт'!A329</f>
        <v>42961</v>
      </c>
      <c r="B329" s="16">
        <v>8</v>
      </c>
      <c r="C329" s="21">
        <v>1561.34</v>
      </c>
      <c r="D329" s="21">
        <v>97.93</v>
      </c>
      <c r="E329" s="21">
        <v>0</v>
      </c>
      <c r="F329" s="21">
        <v>1596.41</v>
      </c>
      <c r="G329" s="21">
        <v>62.01</v>
      </c>
      <c r="H329" s="17">
        <f t="shared" si="16"/>
        <v>1734.12</v>
      </c>
      <c r="I329" s="17">
        <f t="shared" si="17"/>
        <v>1953.78</v>
      </c>
      <c r="J329" s="17">
        <f t="shared" si="18"/>
        <v>2192.6200000000003</v>
      </c>
      <c r="K329" s="32">
        <f t="shared" si="19"/>
        <v>2531.4300000000003</v>
      </c>
    </row>
    <row r="330" spans="1:11" s="15" customFormat="1" ht="14.25" customHeight="1">
      <c r="A330" s="29">
        <f>'до 150 кВт'!A330</f>
        <v>42961</v>
      </c>
      <c r="B330" s="16">
        <v>9</v>
      </c>
      <c r="C330" s="21">
        <v>1677.99</v>
      </c>
      <c r="D330" s="21">
        <v>45.55</v>
      </c>
      <c r="E330" s="21">
        <v>0</v>
      </c>
      <c r="F330" s="21">
        <v>1713.06</v>
      </c>
      <c r="G330" s="21">
        <v>66.54</v>
      </c>
      <c r="H330" s="17">
        <f aca="true" t="shared" si="20" ref="H330:H393">SUM($F330,$G330,$N$5,$N$7)</f>
        <v>1855.2999999999997</v>
      </c>
      <c r="I330" s="17">
        <f aca="true" t="shared" si="21" ref="I330:I393">SUM($F330,$G330,$O$5,$O$7)</f>
        <v>2074.96</v>
      </c>
      <c r="J330" s="17">
        <f aca="true" t="shared" si="22" ref="J330:J393">SUM($F330,$G330,$P$5,$P$7)</f>
        <v>2313.8</v>
      </c>
      <c r="K330" s="32">
        <f aca="true" t="shared" si="23" ref="K330:K393">SUM($F330,$G330,$Q$5,$Q$7)</f>
        <v>2652.61</v>
      </c>
    </row>
    <row r="331" spans="1:11" s="15" customFormat="1" ht="14.25" customHeight="1">
      <c r="A331" s="29">
        <f>'до 150 кВт'!A331</f>
        <v>42961</v>
      </c>
      <c r="B331" s="16">
        <v>10</v>
      </c>
      <c r="C331" s="21">
        <v>1762.71</v>
      </c>
      <c r="D331" s="21">
        <v>47.81</v>
      </c>
      <c r="E331" s="21">
        <v>0</v>
      </c>
      <c r="F331" s="21">
        <v>1797.78</v>
      </c>
      <c r="G331" s="21">
        <v>69.83</v>
      </c>
      <c r="H331" s="17">
        <f t="shared" si="20"/>
        <v>1943.3099999999997</v>
      </c>
      <c r="I331" s="17">
        <f t="shared" si="21"/>
        <v>2162.9700000000003</v>
      </c>
      <c r="J331" s="17">
        <f t="shared" si="22"/>
        <v>2401.81</v>
      </c>
      <c r="K331" s="32">
        <f t="shared" si="23"/>
        <v>2740.62</v>
      </c>
    </row>
    <row r="332" spans="1:11" s="15" customFormat="1" ht="14.25" customHeight="1">
      <c r="A332" s="29">
        <f>'до 150 кВт'!A332</f>
        <v>42961</v>
      </c>
      <c r="B332" s="16">
        <v>11</v>
      </c>
      <c r="C332" s="21">
        <v>1762.2</v>
      </c>
      <c r="D332" s="21">
        <v>833.06</v>
      </c>
      <c r="E332" s="21">
        <v>0</v>
      </c>
      <c r="F332" s="21">
        <v>1797.27</v>
      </c>
      <c r="G332" s="21">
        <v>69.81</v>
      </c>
      <c r="H332" s="17">
        <f t="shared" si="20"/>
        <v>1942.7799999999997</v>
      </c>
      <c r="I332" s="17">
        <f t="shared" si="21"/>
        <v>2162.44</v>
      </c>
      <c r="J332" s="17">
        <f t="shared" si="22"/>
        <v>2401.28</v>
      </c>
      <c r="K332" s="32">
        <f t="shared" si="23"/>
        <v>2740.09</v>
      </c>
    </row>
    <row r="333" spans="1:11" s="15" customFormat="1" ht="14.25" customHeight="1">
      <c r="A333" s="29">
        <f>'до 150 кВт'!A333</f>
        <v>42961</v>
      </c>
      <c r="B333" s="16">
        <v>12</v>
      </c>
      <c r="C333" s="21">
        <v>1762.71</v>
      </c>
      <c r="D333" s="21">
        <v>842.45</v>
      </c>
      <c r="E333" s="21">
        <v>0</v>
      </c>
      <c r="F333" s="21">
        <v>1797.78</v>
      </c>
      <c r="G333" s="21">
        <v>69.83</v>
      </c>
      <c r="H333" s="17">
        <f t="shared" si="20"/>
        <v>1943.3099999999997</v>
      </c>
      <c r="I333" s="17">
        <f t="shared" si="21"/>
        <v>2162.9700000000003</v>
      </c>
      <c r="J333" s="17">
        <f t="shared" si="22"/>
        <v>2401.81</v>
      </c>
      <c r="K333" s="32">
        <f t="shared" si="23"/>
        <v>2740.62</v>
      </c>
    </row>
    <row r="334" spans="1:11" s="15" customFormat="1" ht="14.25" customHeight="1">
      <c r="A334" s="29">
        <f>'до 150 кВт'!A334</f>
        <v>42961</v>
      </c>
      <c r="B334" s="16">
        <v>13</v>
      </c>
      <c r="C334" s="21">
        <v>1793.45</v>
      </c>
      <c r="D334" s="21">
        <v>820.07</v>
      </c>
      <c r="E334" s="21">
        <v>0</v>
      </c>
      <c r="F334" s="21">
        <v>1828.52</v>
      </c>
      <c r="G334" s="21">
        <v>71.03</v>
      </c>
      <c r="H334" s="17">
        <f t="shared" si="20"/>
        <v>1975.2499999999998</v>
      </c>
      <c r="I334" s="17">
        <f t="shared" si="21"/>
        <v>2194.91</v>
      </c>
      <c r="J334" s="17">
        <f t="shared" si="22"/>
        <v>2433.75</v>
      </c>
      <c r="K334" s="32">
        <f t="shared" si="23"/>
        <v>2772.56</v>
      </c>
    </row>
    <row r="335" spans="1:11" s="15" customFormat="1" ht="14.25" customHeight="1">
      <c r="A335" s="29">
        <f>'до 150 кВт'!A335</f>
        <v>42961</v>
      </c>
      <c r="B335" s="16">
        <v>14</v>
      </c>
      <c r="C335" s="21">
        <v>1832.86</v>
      </c>
      <c r="D335" s="21">
        <v>797.23</v>
      </c>
      <c r="E335" s="21">
        <v>0</v>
      </c>
      <c r="F335" s="21">
        <v>1867.93</v>
      </c>
      <c r="G335" s="21">
        <v>72.56</v>
      </c>
      <c r="H335" s="17">
        <f t="shared" si="20"/>
        <v>2016.1899999999998</v>
      </c>
      <c r="I335" s="17">
        <f t="shared" si="21"/>
        <v>2235.8500000000004</v>
      </c>
      <c r="J335" s="17">
        <f t="shared" si="22"/>
        <v>2474.69</v>
      </c>
      <c r="K335" s="32">
        <f t="shared" si="23"/>
        <v>2813.5</v>
      </c>
    </row>
    <row r="336" spans="1:11" s="15" customFormat="1" ht="14.25" customHeight="1">
      <c r="A336" s="29">
        <f>'до 150 кВт'!A336</f>
        <v>42961</v>
      </c>
      <c r="B336" s="16">
        <v>15</v>
      </c>
      <c r="C336" s="21">
        <v>1879.36</v>
      </c>
      <c r="D336" s="21">
        <v>727.78</v>
      </c>
      <c r="E336" s="21">
        <v>0</v>
      </c>
      <c r="F336" s="21">
        <v>1914.43</v>
      </c>
      <c r="G336" s="21">
        <v>74.37</v>
      </c>
      <c r="H336" s="17">
        <f t="shared" si="20"/>
        <v>2064.5000000000005</v>
      </c>
      <c r="I336" s="17">
        <f t="shared" si="21"/>
        <v>2284.1600000000003</v>
      </c>
      <c r="J336" s="17">
        <f t="shared" si="22"/>
        <v>2523.0000000000005</v>
      </c>
      <c r="K336" s="32">
        <f t="shared" si="23"/>
        <v>2861.8100000000004</v>
      </c>
    </row>
    <row r="337" spans="1:11" s="15" customFormat="1" ht="14.25" customHeight="1">
      <c r="A337" s="29">
        <f>'до 150 кВт'!A337</f>
        <v>42961</v>
      </c>
      <c r="B337" s="16">
        <v>16</v>
      </c>
      <c r="C337" s="21">
        <v>1793.37</v>
      </c>
      <c r="D337" s="21">
        <v>257.91</v>
      </c>
      <c r="E337" s="21">
        <v>0</v>
      </c>
      <c r="F337" s="21">
        <v>1828.44</v>
      </c>
      <c r="G337" s="21">
        <v>71.03</v>
      </c>
      <c r="H337" s="17">
        <f t="shared" si="20"/>
        <v>1975.1699999999998</v>
      </c>
      <c r="I337" s="17">
        <f t="shared" si="21"/>
        <v>2194.83</v>
      </c>
      <c r="J337" s="17">
        <f t="shared" si="22"/>
        <v>2433.67</v>
      </c>
      <c r="K337" s="32">
        <f t="shared" si="23"/>
        <v>2772.48</v>
      </c>
    </row>
    <row r="338" spans="1:11" s="15" customFormat="1" ht="14.25" customHeight="1">
      <c r="A338" s="29">
        <f>'до 150 кВт'!A338</f>
        <v>42961</v>
      </c>
      <c r="B338" s="16">
        <v>17</v>
      </c>
      <c r="C338" s="21">
        <v>1761.43</v>
      </c>
      <c r="D338" s="21">
        <v>224.65</v>
      </c>
      <c r="E338" s="21">
        <v>0</v>
      </c>
      <c r="F338" s="21">
        <v>1796.5</v>
      </c>
      <c r="G338" s="21">
        <v>69.78</v>
      </c>
      <c r="H338" s="17">
        <f t="shared" si="20"/>
        <v>1941.9799999999998</v>
      </c>
      <c r="I338" s="17">
        <f t="shared" si="21"/>
        <v>2161.6400000000003</v>
      </c>
      <c r="J338" s="17">
        <f t="shared" si="22"/>
        <v>2400.48</v>
      </c>
      <c r="K338" s="32">
        <f t="shared" si="23"/>
        <v>2739.29</v>
      </c>
    </row>
    <row r="339" spans="1:11" s="15" customFormat="1" ht="14.25" customHeight="1">
      <c r="A339" s="29">
        <f>'до 150 кВт'!A339</f>
        <v>42961</v>
      </c>
      <c r="B339" s="16">
        <v>18</v>
      </c>
      <c r="C339" s="21">
        <v>1674.72</v>
      </c>
      <c r="D339" s="21">
        <v>0</v>
      </c>
      <c r="E339" s="21">
        <v>133.2</v>
      </c>
      <c r="F339" s="21">
        <v>1709.79</v>
      </c>
      <c r="G339" s="21">
        <v>66.42</v>
      </c>
      <c r="H339" s="17">
        <f t="shared" si="20"/>
        <v>1851.9099999999999</v>
      </c>
      <c r="I339" s="17">
        <f t="shared" si="21"/>
        <v>2071.57</v>
      </c>
      <c r="J339" s="17">
        <f t="shared" si="22"/>
        <v>2310.4100000000003</v>
      </c>
      <c r="K339" s="32">
        <f t="shared" si="23"/>
        <v>2649.2200000000003</v>
      </c>
    </row>
    <row r="340" spans="1:11" s="15" customFormat="1" ht="14.25" customHeight="1">
      <c r="A340" s="29">
        <f>'до 150 кВт'!A340</f>
        <v>42961</v>
      </c>
      <c r="B340" s="16">
        <v>19</v>
      </c>
      <c r="C340" s="21">
        <v>1643.06</v>
      </c>
      <c r="D340" s="21">
        <v>0</v>
      </c>
      <c r="E340" s="21">
        <v>139.09</v>
      </c>
      <c r="F340" s="21">
        <v>1678.13</v>
      </c>
      <c r="G340" s="21">
        <v>65.19</v>
      </c>
      <c r="H340" s="17">
        <f t="shared" si="20"/>
        <v>1819.02</v>
      </c>
      <c r="I340" s="17">
        <f t="shared" si="21"/>
        <v>2038.68</v>
      </c>
      <c r="J340" s="17">
        <f t="shared" si="22"/>
        <v>2277.5200000000004</v>
      </c>
      <c r="K340" s="32">
        <f t="shared" si="23"/>
        <v>2616.3300000000004</v>
      </c>
    </row>
    <row r="341" spans="1:11" s="15" customFormat="1" ht="14.25" customHeight="1">
      <c r="A341" s="29">
        <f>'до 150 кВт'!A341</f>
        <v>42961</v>
      </c>
      <c r="B341" s="16">
        <v>20</v>
      </c>
      <c r="C341" s="21">
        <v>1720.98</v>
      </c>
      <c r="D341" s="21">
        <v>467.41</v>
      </c>
      <c r="E341" s="21">
        <v>0</v>
      </c>
      <c r="F341" s="21">
        <v>1756.05</v>
      </c>
      <c r="G341" s="21">
        <v>68.21</v>
      </c>
      <c r="H341" s="17">
        <f t="shared" si="20"/>
        <v>1899.9599999999998</v>
      </c>
      <c r="I341" s="17">
        <f t="shared" si="21"/>
        <v>2119.62</v>
      </c>
      <c r="J341" s="17">
        <f t="shared" si="22"/>
        <v>2358.46</v>
      </c>
      <c r="K341" s="32">
        <f t="shared" si="23"/>
        <v>2697.27</v>
      </c>
    </row>
    <row r="342" spans="1:11" s="15" customFormat="1" ht="14.25" customHeight="1">
      <c r="A342" s="29">
        <f>'до 150 кВт'!A342</f>
        <v>42961</v>
      </c>
      <c r="B342" s="16">
        <v>21</v>
      </c>
      <c r="C342" s="21">
        <v>1694.67</v>
      </c>
      <c r="D342" s="21">
        <v>0</v>
      </c>
      <c r="E342" s="21">
        <v>117.67</v>
      </c>
      <c r="F342" s="21">
        <v>1729.74</v>
      </c>
      <c r="G342" s="21">
        <v>67.19</v>
      </c>
      <c r="H342" s="17">
        <f t="shared" si="20"/>
        <v>1872.6299999999999</v>
      </c>
      <c r="I342" s="17">
        <f t="shared" si="21"/>
        <v>2092.29</v>
      </c>
      <c r="J342" s="17">
        <f t="shared" si="22"/>
        <v>2331.13</v>
      </c>
      <c r="K342" s="32">
        <f t="shared" si="23"/>
        <v>2669.94</v>
      </c>
    </row>
    <row r="343" spans="1:11" s="15" customFormat="1" ht="14.25" customHeight="1">
      <c r="A343" s="29">
        <f>'до 150 кВт'!A343</f>
        <v>42961</v>
      </c>
      <c r="B343" s="16">
        <v>22</v>
      </c>
      <c r="C343" s="21">
        <v>1644.67</v>
      </c>
      <c r="D343" s="21">
        <v>0</v>
      </c>
      <c r="E343" s="21">
        <v>390.39</v>
      </c>
      <c r="F343" s="21">
        <v>1679.74</v>
      </c>
      <c r="G343" s="21">
        <v>65.25</v>
      </c>
      <c r="H343" s="17">
        <f t="shared" si="20"/>
        <v>1820.6899999999998</v>
      </c>
      <c r="I343" s="17">
        <f t="shared" si="21"/>
        <v>2040.35</v>
      </c>
      <c r="J343" s="17">
        <f t="shared" si="22"/>
        <v>2279.19</v>
      </c>
      <c r="K343" s="32">
        <f t="shared" si="23"/>
        <v>2618</v>
      </c>
    </row>
    <row r="344" spans="1:11" s="15" customFormat="1" ht="14.25" customHeight="1">
      <c r="A344" s="29">
        <f>'до 150 кВт'!A344</f>
        <v>42961</v>
      </c>
      <c r="B344" s="16">
        <v>23</v>
      </c>
      <c r="C344" s="21">
        <v>1517.67</v>
      </c>
      <c r="D344" s="21">
        <v>0</v>
      </c>
      <c r="E344" s="21">
        <v>505.01</v>
      </c>
      <c r="F344" s="21">
        <v>1552.74</v>
      </c>
      <c r="G344" s="21">
        <v>60.32</v>
      </c>
      <c r="H344" s="17">
        <f t="shared" si="20"/>
        <v>1688.7599999999998</v>
      </c>
      <c r="I344" s="17">
        <f t="shared" si="21"/>
        <v>1908.4199999999998</v>
      </c>
      <c r="J344" s="17">
        <f t="shared" si="22"/>
        <v>2147.26</v>
      </c>
      <c r="K344" s="32">
        <f t="shared" si="23"/>
        <v>2486.07</v>
      </c>
    </row>
    <row r="345" spans="1:11" s="15" customFormat="1" ht="14.25" customHeight="1">
      <c r="A345" s="29">
        <f>'до 150 кВт'!A345</f>
        <v>42962</v>
      </c>
      <c r="B345" s="16">
        <v>0</v>
      </c>
      <c r="C345" s="21">
        <v>1178.58</v>
      </c>
      <c r="D345" s="21">
        <v>0</v>
      </c>
      <c r="E345" s="21">
        <v>214.03</v>
      </c>
      <c r="F345" s="21">
        <v>1213.65</v>
      </c>
      <c r="G345" s="21">
        <v>47.14</v>
      </c>
      <c r="H345" s="17">
        <f t="shared" si="20"/>
        <v>1336.49</v>
      </c>
      <c r="I345" s="17">
        <f t="shared" si="21"/>
        <v>1556.15</v>
      </c>
      <c r="J345" s="17">
        <f t="shared" si="22"/>
        <v>1794.99</v>
      </c>
      <c r="K345" s="32">
        <f t="shared" si="23"/>
        <v>2133.8</v>
      </c>
    </row>
    <row r="346" spans="1:11" s="15" customFormat="1" ht="14.25" customHeight="1">
      <c r="A346" s="29">
        <f>'до 150 кВт'!A346</f>
        <v>42962</v>
      </c>
      <c r="B346" s="16">
        <v>1</v>
      </c>
      <c r="C346" s="21">
        <v>979.28</v>
      </c>
      <c r="D346" s="21">
        <v>0</v>
      </c>
      <c r="E346" s="21">
        <v>162.05</v>
      </c>
      <c r="F346" s="21">
        <v>1014.35</v>
      </c>
      <c r="G346" s="21">
        <v>39.4</v>
      </c>
      <c r="H346" s="17">
        <f t="shared" si="20"/>
        <v>1129.4499999999998</v>
      </c>
      <c r="I346" s="17">
        <f t="shared" si="21"/>
        <v>1349.11</v>
      </c>
      <c r="J346" s="17">
        <f t="shared" si="22"/>
        <v>1587.95</v>
      </c>
      <c r="K346" s="32">
        <f t="shared" si="23"/>
        <v>1926.76</v>
      </c>
    </row>
    <row r="347" spans="1:11" s="15" customFormat="1" ht="14.25" customHeight="1">
      <c r="A347" s="29">
        <f>'до 150 кВт'!A347</f>
        <v>42962</v>
      </c>
      <c r="B347" s="16">
        <v>2</v>
      </c>
      <c r="C347" s="21">
        <v>869.36</v>
      </c>
      <c r="D347" s="21">
        <v>0</v>
      </c>
      <c r="E347" s="21">
        <v>230.37</v>
      </c>
      <c r="F347" s="21">
        <v>904.43</v>
      </c>
      <c r="G347" s="21">
        <v>35.13</v>
      </c>
      <c r="H347" s="17">
        <f t="shared" si="20"/>
        <v>1015.26</v>
      </c>
      <c r="I347" s="17">
        <f t="shared" si="21"/>
        <v>1234.9199999999998</v>
      </c>
      <c r="J347" s="17">
        <f t="shared" si="22"/>
        <v>1473.76</v>
      </c>
      <c r="K347" s="32">
        <f t="shared" si="23"/>
        <v>1812.57</v>
      </c>
    </row>
    <row r="348" spans="1:11" s="15" customFormat="1" ht="14.25" customHeight="1">
      <c r="A348" s="29">
        <f>'до 150 кВт'!A348</f>
        <v>42962</v>
      </c>
      <c r="B348" s="16">
        <v>3</v>
      </c>
      <c r="C348" s="21">
        <v>829.74</v>
      </c>
      <c r="D348" s="21">
        <v>0</v>
      </c>
      <c r="E348" s="21">
        <v>35.73</v>
      </c>
      <c r="F348" s="21">
        <v>864.81</v>
      </c>
      <c r="G348" s="21">
        <v>33.59</v>
      </c>
      <c r="H348" s="17">
        <f t="shared" si="20"/>
        <v>974.1</v>
      </c>
      <c r="I348" s="17">
        <f t="shared" si="21"/>
        <v>1193.76</v>
      </c>
      <c r="J348" s="17">
        <f t="shared" si="22"/>
        <v>1432.6</v>
      </c>
      <c r="K348" s="32">
        <f t="shared" si="23"/>
        <v>1771.4099999999999</v>
      </c>
    </row>
    <row r="349" spans="1:11" s="15" customFormat="1" ht="14.25" customHeight="1">
      <c r="A349" s="29">
        <f>'до 150 кВт'!A349</f>
        <v>42962</v>
      </c>
      <c r="B349" s="16">
        <v>4</v>
      </c>
      <c r="C349" s="21">
        <v>815.42</v>
      </c>
      <c r="D349" s="21">
        <v>0</v>
      </c>
      <c r="E349" s="21">
        <v>21.34</v>
      </c>
      <c r="F349" s="21">
        <v>850.49</v>
      </c>
      <c r="G349" s="21">
        <v>33.04</v>
      </c>
      <c r="H349" s="17">
        <f t="shared" si="20"/>
        <v>959.23</v>
      </c>
      <c r="I349" s="17">
        <f t="shared" si="21"/>
        <v>1178.8899999999999</v>
      </c>
      <c r="J349" s="17">
        <f t="shared" si="22"/>
        <v>1417.7299999999998</v>
      </c>
      <c r="K349" s="32">
        <f t="shared" si="23"/>
        <v>1756.5399999999997</v>
      </c>
    </row>
    <row r="350" spans="1:11" s="15" customFormat="1" ht="14.25" customHeight="1">
      <c r="A350" s="29">
        <f>'до 150 кВт'!A350</f>
        <v>42962</v>
      </c>
      <c r="B350" s="16">
        <v>5</v>
      </c>
      <c r="C350" s="21">
        <v>837.3</v>
      </c>
      <c r="D350" s="21">
        <v>44.46</v>
      </c>
      <c r="E350" s="21">
        <v>0</v>
      </c>
      <c r="F350" s="21">
        <v>872.37</v>
      </c>
      <c r="G350" s="21">
        <v>33.89</v>
      </c>
      <c r="H350" s="17">
        <f t="shared" si="20"/>
        <v>981.96</v>
      </c>
      <c r="I350" s="17">
        <f t="shared" si="21"/>
        <v>1201.62</v>
      </c>
      <c r="J350" s="17">
        <f t="shared" si="22"/>
        <v>1440.4599999999998</v>
      </c>
      <c r="K350" s="32">
        <f t="shared" si="23"/>
        <v>1779.2699999999998</v>
      </c>
    </row>
    <row r="351" spans="1:11" s="15" customFormat="1" ht="14.25" customHeight="1">
      <c r="A351" s="29">
        <f>'до 150 кВт'!A351</f>
        <v>42962</v>
      </c>
      <c r="B351" s="16">
        <v>6</v>
      </c>
      <c r="C351" s="21">
        <v>981.26</v>
      </c>
      <c r="D351" s="21">
        <v>84.3</v>
      </c>
      <c r="E351" s="21">
        <v>0</v>
      </c>
      <c r="F351" s="21">
        <v>1016.33</v>
      </c>
      <c r="G351" s="21">
        <v>39.48</v>
      </c>
      <c r="H351" s="17">
        <f t="shared" si="20"/>
        <v>1131.5099999999998</v>
      </c>
      <c r="I351" s="17">
        <f t="shared" si="21"/>
        <v>1351.1699999999998</v>
      </c>
      <c r="J351" s="17">
        <f t="shared" si="22"/>
        <v>1590.01</v>
      </c>
      <c r="K351" s="32">
        <f t="shared" si="23"/>
        <v>1928.82</v>
      </c>
    </row>
    <row r="352" spans="1:11" s="15" customFormat="1" ht="14.25" customHeight="1">
      <c r="A352" s="29">
        <f>'до 150 кВт'!A352</f>
        <v>42962</v>
      </c>
      <c r="B352" s="16">
        <v>7</v>
      </c>
      <c r="C352" s="21">
        <v>1117.11</v>
      </c>
      <c r="D352" s="21">
        <v>260.86</v>
      </c>
      <c r="E352" s="21">
        <v>0</v>
      </c>
      <c r="F352" s="21">
        <v>1152.18</v>
      </c>
      <c r="G352" s="21">
        <v>44.76</v>
      </c>
      <c r="H352" s="17">
        <f t="shared" si="20"/>
        <v>1272.6399999999999</v>
      </c>
      <c r="I352" s="17">
        <f t="shared" si="21"/>
        <v>1492.3</v>
      </c>
      <c r="J352" s="17">
        <f t="shared" si="22"/>
        <v>1731.14</v>
      </c>
      <c r="K352" s="32">
        <f t="shared" si="23"/>
        <v>2069.9500000000003</v>
      </c>
    </row>
    <row r="353" spans="1:11" s="15" customFormat="1" ht="14.25" customHeight="1">
      <c r="A353" s="29">
        <f>'до 150 кВт'!A353</f>
        <v>42962</v>
      </c>
      <c r="B353" s="16">
        <v>8</v>
      </c>
      <c r="C353" s="21">
        <v>1502.13</v>
      </c>
      <c r="D353" s="21">
        <v>146.37</v>
      </c>
      <c r="E353" s="21">
        <v>0</v>
      </c>
      <c r="F353" s="21">
        <v>1537.2</v>
      </c>
      <c r="G353" s="21">
        <v>59.71</v>
      </c>
      <c r="H353" s="17">
        <f t="shared" si="20"/>
        <v>1672.61</v>
      </c>
      <c r="I353" s="17">
        <f t="shared" si="21"/>
        <v>1892.27</v>
      </c>
      <c r="J353" s="17">
        <f t="shared" si="22"/>
        <v>2131.11</v>
      </c>
      <c r="K353" s="32">
        <f t="shared" si="23"/>
        <v>2469.92</v>
      </c>
    </row>
    <row r="354" spans="1:11" s="15" customFormat="1" ht="14.25" customHeight="1">
      <c r="A354" s="29">
        <f>'до 150 кВт'!A354</f>
        <v>42962</v>
      </c>
      <c r="B354" s="16">
        <v>9</v>
      </c>
      <c r="C354" s="21">
        <v>1606.05</v>
      </c>
      <c r="D354" s="21">
        <v>80.36</v>
      </c>
      <c r="E354" s="21">
        <v>0</v>
      </c>
      <c r="F354" s="21">
        <v>1641.12</v>
      </c>
      <c r="G354" s="21">
        <v>63.75</v>
      </c>
      <c r="H354" s="17">
        <f t="shared" si="20"/>
        <v>1780.5699999999997</v>
      </c>
      <c r="I354" s="17">
        <f t="shared" si="21"/>
        <v>2000.2299999999998</v>
      </c>
      <c r="J354" s="17">
        <f t="shared" si="22"/>
        <v>2239.07</v>
      </c>
      <c r="K354" s="32">
        <f t="shared" si="23"/>
        <v>2577.88</v>
      </c>
    </row>
    <row r="355" spans="1:11" s="15" customFormat="1" ht="14.25" customHeight="1">
      <c r="A355" s="29">
        <f>'до 150 кВт'!A355</f>
        <v>42962</v>
      </c>
      <c r="B355" s="16">
        <v>10</v>
      </c>
      <c r="C355" s="21">
        <v>1653.24</v>
      </c>
      <c r="D355" s="21">
        <v>96.5</v>
      </c>
      <c r="E355" s="21">
        <v>0</v>
      </c>
      <c r="F355" s="21">
        <v>1688.31</v>
      </c>
      <c r="G355" s="21">
        <v>65.58</v>
      </c>
      <c r="H355" s="17">
        <f t="shared" si="20"/>
        <v>1829.5899999999997</v>
      </c>
      <c r="I355" s="17">
        <f t="shared" si="21"/>
        <v>2049.25</v>
      </c>
      <c r="J355" s="17">
        <f t="shared" si="22"/>
        <v>2288.09</v>
      </c>
      <c r="K355" s="32">
        <f t="shared" si="23"/>
        <v>2626.9</v>
      </c>
    </row>
    <row r="356" spans="1:11" s="15" customFormat="1" ht="14.25" customHeight="1">
      <c r="A356" s="29">
        <f>'до 150 кВт'!A356</f>
        <v>42962</v>
      </c>
      <c r="B356" s="16">
        <v>11</v>
      </c>
      <c r="C356" s="21">
        <v>1649.32</v>
      </c>
      <c r="D356" s="21">
        <v>35.67</v>
      </c>
      <c r="E356" s="21">
        <v>0</v>
      </c>
      <c r="F356" s="21">
        <v>1684.39</v>
      </c>
      <c r="G356" s="21">
        <v>65.43</v>
      </c>
      <c r="H356" s="17">
        <f t="shared" si="20"/>
        <v>1825.52</v>
      </c>
      <c r="I356" s="17">
        <f t="shared" si="21"/>
        <v>2045.18</v>
      </c>
      <c r="J356" s="17">
        <f t="shared" si="22"/>
        <v>2284.0200000000004</v>
      </c>
      <c r="K356" s="32">
        <f t="shared" si="23"/>
        <v>2622.8300000000004</v>
      </c>
    </row>
    <row r="357" spans="1:11" s="15" customFormat="1" ht="14.25" customHeight="1">
      <c r="A357" s="29">
        <f>'до 150 кВт'!A357</f>
        <v>42962</v>
      </c>
      <c r="B357" s="16">
        <v>12</v>
      </c>
      <c r="C357" s="21">
        <v>1646.43</v>
      </c>
      <c r="D357" s="21">
        <v>0</v>
      </c>
      <c r="E357" s="21">
        <v>36.54</v>
      </c>
      <c r="F357" s="21">
        <v>1681.5</v>
      </c>
      <c r="G357" s="21">
        <v>65.32</v>
      </c>
      <c r="H357" s="17">
        <f t="shared" si="20"/>
        <v>1822.5199999999998</v>
      </c>
      <c r="I357" s="17">
        <f t="shared" si="21"/>
        <v>2042.1799999999998</v>
      </c>
      <c r="J357" s="17">
        <f t="shared" si="22"/>
        <v>2281.02</v>
      </c>
      <c r="K357" s="32">
        <f t="shared" si="23"/>
        <v>2619.83</v>
      </c>
    </row>
    <row r="358" spans="1:11" s="15" customFormat="1" ht="14.25" customHeight="1">
      <c r="A358" s="29">
        <f>'до 150 кВт'!A358</f>
        <v>42962</v>
      </c>
      <c r="B358" s="16">
        <v>13</v>
      </c>
      <c r="C358" s="21">
        <v>1671.25</v>
      </c>
      <c r="D358" s="21">
        <v>36.61</v>
      </c>
      <c r="E358" s="21">
        <v>0</v>
      </c>
      <c r="F358" s="21">
        <v>1706.32</v>
      </c>
      <c r="G358" s="21">
        <v>66.28</v>
      </c>
      <c r="H358" s="17">
        <f t="shared" si="20"/>
        <v>1848.2999999999997</v>
      </c>
      <c r="I358" s="17">
        <f t="shared" si="21"/>
        <v>2067.96</v>
      </c>
      <c r="J358" s="17">
        <f t="shared" si="22"/>
        <v>2306.8</v>
      </c>
      <c r="K358" s="32">
        <f t="shared" si="23"/>
        <v>2645.61</v>
      </c>
    </row>
    <row r="359" spans="1:11" s="15" customFormat="1" ht="14.25" customHeight="1">
      <c r="A359" s="29">
        <f>'до 150 кВт'!A359</f>
        <v>42962</v>
      </c>
      <c r="B359" s="16">
        <v>14</v>
      </c>
      <c r="C359" s="21">
        <v>1724.4</v>
      </c>
      <c r="D359" s="21">
        <v>7.66</v>
      </c>
      <c r="E359" s="21">
        <v>0</v>
      </c>
      <c r="F359" s="21">
        <v>1759.47</v>
      </c>
      <c r="G359" s="21">
        <v>68.35</v>
      </c>
      <c r="H359" s="17">
        <f t="shared" si="20"/>
        <v>1903.5199999999998</v>
      </c>
      <c r="I359" s="17">
        <f t="shared" si="21"/>
        <v>2123.1800000000003</v>
      </c>
      <c r="J359" s="17">
        <f t="shared" si="22"/>
        <v>2362.02</v>
      </c>
      <c r="K359" s="32">
        <f t="shared" si="23"/>
        <v>2700.83</v>
      </c>
    </row>
    <row r="360" spans="1:11" s="15" customFormat="1" ht="14.25" customHeight="1">
      <c r="A360" s="29">
        <f>'до 150 кВт'!A360</f>
        <v>42962</v>
      </c>
      <c r="B360" s="16">
        <v>15</v>
      </c>
      <c r="C360" s="21">
        <v>1759.87</v>
      </c>
      <c r="D360" s="21">
        <v>29.8</v>
      </c>
      <c r="E360" s="21">
        <v>0</v>
      </c>
      <c r="F360" s="21">
        <v>1794.94</v>
      </c>
      <c r="G360" s="21">
        <v>69.72</v>
      </c>
      <c r="H360" s="17">
        <f t="shared" si="20"/>
        <v>1940.36</v>
      </c>
      <c r="I360" s="17">
        <f t="shared" si="21"/>
        <v>2160.0200000000004</v>
      </c>
      <c r="J360" s="17">
        <f t="shared" si="22"/>
        <v>2398.86</v>
      </c>
      <c r="K360" s="32">
        <f t="shared" si="23"/>
        <v>2737.67</v>
      </c>
    </row>
    <row r="361" spans="1:11" s="15" customFormat="1" ht="14.25" customHeight="1">
      <c r="A361" s="29">
        <f>'до 150 кВт'!A361</f>
        <v>42962</v>
      </c>
      <c r="B361" s="16">
        <v>16</v>
      </c>
      <c r="C361" s="21">
        <v>1703.61</v>
      </c>
      <c r="D361" s="21">
        <v>0.17</v>
      </c>
      <c r="E361" s="21">
        <v>0.03</v>
      </c>
      <c r="F361" s="21">
        <v>1738.68</v>
      </c>
      <c r="G361" s="21">
        <v>67.54</v>
      </c>
      <c r="H361" s="17">
        <f t="shared" si="20"/>
        <v>1881.9199999999998</v>
      </c>
      <c r="I361" s="17">
        <f t="shared" si="21"/>
        <v>2101.58</v>
      </c>
      <c r="J361" s="17">
        <f t="shared" si="22"/>
        <v>2340.42</v>
      </c>
      <c r="K361" s="32">
        <f t="shared" si="23"/>
        <v>2679.23</v>
      </c>
    </row>
    <row r="362" spans="1:11" s="15" customFormat="1" ht="14.25" customHeight="1">
      <c r="A362" s="29">
        <f>'до 150 кВт'!A362</f>
        <v>42962</v>
      </c>
      <c r="B362" s="16">
        <v>17</v>
      </c>
      <c r="C362" s="21">
        <v>1647.7</v>
      </c>
      <c r="D362" s="21">
        <v>0</v>
      </c>
      <c r="E362" s="21">
        <v>199.91</v>
      </c>
      <c r="F362" s="21">
        <v>1682.77</v>
      </c>
      <c r="G362" s="21">
        <v>65.37</v>
      </c>
      <c r="H362" s="17">
        <f t="shared" si="20"/>
        <v>1823.8399999999997</v>
      </c>
      <c r="I362" s="17">
        <f t="shared" si="21"/>
        <v>2043.4999999999998</v>
      </c>
      <c r="J362" s="17">
        <f t="shared" si="22"/>
        <v>2282.34</v>
      </c>
      <c r="K362" s="32">
        <f t="shared" si="23"/>
        <v>2621.15</v>
      </c>
    </row>
    <row r="363" spans="1:11" s="15" customFormat="1" ht="14.25" customHeight="1">
      <c r="A363" s="29">
        <f>'до 150 кВт'!A363</f>
        <v>42962</v>
      </c>
      <c r="B363" s="16">
        <v>18</v>
      </c>
      <c r="C363" s="21">
        <v>1620.68</v>
      </c>
      <c r="D363" s="21">
        <v>0</v>
      </c>
      <c r="E363" s="21">
        <v>488.96</v>
      </c>
      <c r="F363" s="21">
        <v>1655.75</v>
      </c>
      <c r="G363" s="21">
        <v>64.32</v>
      </c>
      <c r="H363" s="17">
        <f t="shared" si="20"/>
        <v>1795.7699999999998</v>
      </c>
      <c r="I363" s="17">
        <f t="shared" si="21"/>
        <v>2015.4299999999998</v>
      </c>
      <c r="J363" s="17">
        <f t="shared" si="22"/>
        <v>2254.27</v>
      </c>
      <c r="K363" s="32">
        <f t="shared" si="23"/>
        <v>2593.08</v>
      </c>
    </row>
    <row r="364" spans="1:11" s="15" customFormat="1" ht="14.25" customHeight="1">
      <c r="A364" s="29">
        <f>'до 150 кВт'!A364</f>
        <v>42962</v>
      </c>
      <c r="B364" s="16">
        <v>19</v>
      </c>
      <c r="C364" s="21">
        <v>1567.37</v>
      </c>
      <c r="D364" s="21">
        <v>0</v>
      </c>
      <c r="E364" s="21">
        <v>156</v>
      </c>
      <c r="F364" s="21">
        <v>1602.44</v>
      </c>
      <c r="G364" s="21">
        <v>62.25</v>
      </c>
      <c r="H364" s="17">
        <f t="shared" si="20"/>
        <v>1740.3899999999999</v>
      </c>
      <c r="I364" s="17">
        <f t="shared" si="21"/>
        <v>1960.05</v>
      </c>
      <c r="J364" s="17">
        <f t="shared" si="22"/>
        <v>2198.8900000000003</v>
      </c>
      <c r="K364" s="32">
        <f t="shared" si="23"/>
        <v>2537.7000000000003</v>
      </c>
    </row>
    <row r="365" spans="1:11" s="15" customFormat="1" ht="14.25" customHeight="1">
      <c r="A365" s="29">
        <f>'до 150 кВт'!A365</f>
        <v>42962</v>
      </c>
      <c r="B365" s="16">
        <v>20</v>
      </c>
      <c r="C365" s="21">
        <v>1648.77</v>
      </c>
      <c r="D365" s="21">
        <v>14.6</v>
      </c>
      <c r="E365" s="21">
        <v>0</v>
      </c>
      <c r="F365" s="21">
        <v>1683.84</v>
      </c>
      <c r="G365" s="21">
        <v>65.41</v>
      </c>
      <c r="H365" s="17">
        <f t="shared" si="20"/>
        <v>1824.9499999999998</v>
      </c>
      <c r="I365" s="17">
        <f t="shared" si="21"/>
        <v>2044.61</v>
      </c>
      <c r="J365" s="17">
        <f t="shared" si="22"/>
        <v>2283.4500000000003</v>
      </c>
      <c r="K365" s="32">
        <f t="shared" si="23"/>
        <v>2622.26</v>
      </c>
    </row>
    <row r="366" spans="1:11" s="15" customFormat="1" ht="14.25" customHeight="1">
      <c r="A366" s="29">
        <f>'до 150 кВт'!A366</f>
        <v>42962</v>
      </c>
      <c r="B366" s="16">
        <v>21</v>
      </c>
      <c r="C366" s="21">
        <v>1643.15</v>
      </c>
      <c r="D366" s="21">
        <v>0</v>
      </c>
      <c r="E366" s="21">
        <v>582.73</v>
      </c>
      <c r="F366" s="21">
        <v>1678.22</v>
      </c>
      <c r="G366" s="21">
        <v>65.19</v>
      </c>
      <c r="H366" s="17">
        <f t="shared" si="20"/>
        <v>1819.11</v>
      </c>
      <c r="I366" s="17">
        <f t="shared" si="21"/>
        <v>2038.77</v>
      </c>
      <c r="J366" s="17">
        <f t="shared" si="22"/>
        <v>2277.61</v>
      </c>
      <c r="K366" s="32">
        <f t="shared" si="23"/>
        <v>2616.42</v>
      </c>
    </row>
    <row r="367" spans="1:11" s="15" customFormat="1" ht="14.25" customHeight="1">
      <c r="A367" s="29">
        <f>'до 150 кВт'!A367</f>
        <v>42962</v>
      </c>
      <c r="B367" s="16">
        <v>22</v>
      </c>
      <c r="C367" s="21">
        <v>1626.83</v>
      </c>
      <c r="D367" s="21">
        <v>0</v>
      </c>
      <c r="E367" s="21">
        <v>690.3</v>
      </c>
      <c r="F367" s="21">
        <v>1661.9</v>
      </c>
      <c r="G367" s="21">
        <v>64.56</v>
      </c>
      <c r="H367" s="17">
        <f t="shared" si="20"/>
        <v>1802.1599999999999</v>
      </c>
      <c r="I367" s="17">
        <f t="shared" si="21"/>
        <v>2021.82</v>
      </c>
      <c r="J367" s="17">
        <f t="shared" si="22"/>
        <v>2260.6600000000003</v>
      </c>
      <c r="K367" s="32">
        <f t="shared" si="23"/>
        <v>2599.4700000000003</v>
      </c>
    </row>
    <row r="368" spans="1:11" s="15" customFormat="1" ht="14.25" customHeight="1">
      <c r="A368" s="29">
        <f>'до 150 кВт'!A368</f>
        <v>42962</v>
      </c>
      <c r="B368" s="16">
        <v>23</v>
      </c>
      <c r="C368" s="21">
        <v>1510.39</v>
      </c>
      <c r="D368" s="21">
        <v>0</v>
      </c>
      <c r="E368" s="21">
        <v>701.49</v>
      </c>
      <c r="F368" s="21">
        <v>1545.46</v>
      </c>
      <c r="G368" s="21">
        <v>60.03</v>
      </c>
      <c r="H368" s="17">
        <f t="shared" si="20"/>
        <v>1681.1899999999998</v>
      </c>
      <c r="I368" s="17">
        <f t="shared" si="21"/>
        <v>1900.85</v>
      </c>
      <c r="J368" s="17">
        <f t="shared" si="22"/>
        <v>2139.69</v>
      </c>
      <c r="K368" s="32">
        <f t="shared" si="23"/>
        <v>2478.5</v>
      </c>
    </row>
    <row r="369" spans="1:11" s="15" customFormat="1" ht="14.25" customHeight="1">
      <c r="A369" s="29">
        <f>'до 150 кВт'!A369</f>
        <v>42963</v>
      </c>
      <c r="B369" s="16">
        <v>0</v>
      </c>
      <c r="C369" s="21">
        <v>1145.71</v>
      </c>
      <c r="D369" s="21">
        <v>0</v>
      </c>
      <c r="E369" s="21">
        <v>221.45</v>
      </c>
      <c r="F369" s="21">
        <v>1180.78</v>
      </c>
      <c r="G369" s="21">
        <v>45.87</v>
      </c>
      <c r="H369" s="17">
        <f t="shared" si="20"/>
        <v>1302.3499999999997</v>
      </c>
      <c r="I369" s="17">
        <f t="shared" si="21"/>
        <v>1522.0099999999998</v>
      </c>
      <c r="J369" s="17">
        <f t="shared" si="22"/>
        <v>1760.8499999999997</v>
      </c>
      <c r="K369" s="32">
        <f t="shared" si="23"/>
        <v>2099.66</v>
      </c>
    </row>
    <row r="370" spans="1:11" s="15" customFormat="1" ht="14.25" customHeight="1">
      <c r="A370" s="29">
        <f>'до 150 кВт'!A370</f>
        <v>42963</v>
      </c>
      <c r="B370" s="16">
        <v>1</v>
      </c>
      <c r="C370" s="21">
        <v>958.11</v>
      </c>
      <c r="D370" s="21">
        <v>0</v>
      </c>
      <c r="E370" s="21">
        <v>93.57</v>
      </c>
      <c r="F370" s="21">
        <v>993.18</v>
      </c>
      <c r="G370" s="21">
        <v>38.58</v>
      </c>
      <c r="H370" s="17">
        <f t="shared" si="20"/>
        <v>1107.4599999999998</v>
      </c>
      <c r="I370" s="17">
        <f t="shared" si="21"/>
        <v>1327.12</v>
      </c>
      <c r="J370" s="17">
        <f t="shared" si="22"/>
        <v>1565.9599999999998</v>
      </c>
      <c r="K370" s="32">
        <f t="shared" si="23"/>
        <v>1904.7699999999998</v>
      </c>
    </row>
    <row r="371" spans="1:11" s="15" customFormat="1" ht="14.25" customHeight="1">
      <c r="A371" s="29">
        <f>'до 150 кВт'!A371</f>
        <v>42963</v>
      </c>
      <c r="B371" s="16">
        <v>2</v>
      </c>
      <c r="C371" s="21">
        <v>858.13</v>
      </c>
      <c r="D371" s="21">
        <v>0</v>
      </c>
      <c r="E371" s="21">
        <v>43.98</v>
      </c>
      <c r="F371" s="21">
        <v>893.2</v>
      </c>
      <c r="G371" s="21">
        <v>34.7</v>
      </c>
      <c r="H371" s="17">
        <f t="shared" si="20"/>
        <v>1003.6000000000001</v>
      </c>
      <c r="I371" s="17">
        <f t="shared" si="21"/>
        <v>1223.26</v>
      </c>
      <c r="J371" s="17">
        <f t="shared" si="22"/>
        <v>1462.1000000000001</v>
      </c>
      <c r="K371" s="32">
        <f t="shared" si="23"/>
        <v>1800.91</v>
      </c>
    </row>
    <row r="372" spans="1:11" s="15" customFormat="1" ht="14.25" customHeight="1">
      <c r="A372" s="29">
        <f>'до 150 кВт'!A372</f>
        <v>42963</v>
      </c>
      <c r="B372" s="16">
        <v>3</v>
      </c>
      <c r="C372" s="21">
        <v>827.36</v>
      </c>
      <c r="D372" s="21">
        <v>0</v>
      </c>
      <c r="E372" s="21">
        <v>37.39</v>
      </c>
      <c r="F372" s="21">
        <v>862.43</v>
      </c>
      <c r="G372" s="21">
        <v>33.5</v>
      </c>
      <c r="H372" s="17">
        <f t="shared" si="20"/>
        <v>971.63</v>
      </c>
      <c r="I372" s="17">
        <f t="shared" si="21"/>
        <v>1191.2899999999997</v>
      </c>
      <c r="J372" s="17">
        <f t="shared" si="22"/>
        <v>1430.1299999999999</v>
      </c>
      <c r="K372" s="32">
        <f t="shared" si="23"/>
        <v>1768.9399999999998</v>
      </c>
    </row>
    <row r="373" spans="1:11" s="15" customFormat="1" ht="14.25" customHeight="1">
      <c r="A373" s="29">
        <f>'до 150 кВт'!A373</f>
        <v>42963</v>
      </c>
      <c r="B373" s="16">
        <v>4</v>
      </c>
      <c r="C373" s="21">
        <v>825.26</v>
      </c>
      <c r="D373" s="21">
        <v>0</v>
      </c>
      <c r="E373" s="21">
        <v>59.21</v>
      </c>
      <c r="F373" s="21">
        <v>860.33</v>
      </c>
      <c r="G373" s="21">
        <v>33.42</v>
      </c>
      <c r="H373" s="17">
        <f t="shared" si="20"/>
        <v>969.45</v>
      </c>
      <c r="I373" s="17">
        <f t="shared" si="21"/>
        <v>1189.11</v>
      </c>
      <c r="J373" s="17">
        <f t="shared" si="22"/>
        <v>1427.95</v>
      </c>
      <c r="K373" s="32">
        <f t="shared" si="23"/>
        <v>1766.76</v>
      </c>
    </row>
    <row r="374" spans="1:11" s="15" customFormat="1" ht="14.25" customHeight="1">
      <c r="A374" s="29">
        <f>'до 150 кВт'!A374</f>
        <v>42963</v>
      </c>
      <c r="B374" s="16">
        <v>5</v>
      </c>
      <c r="C374" s="21">
        <v>856.08</v>
      </c>
      <c r="D374" s="21">
        <v>0</v>
      </c>
      <c r="E374" s="21">
        <v>1.6</v>
      </c>
      <c r="F374" s="21">
        <v>891.15</v>
      </c>
      <c r="G374" s="21">
        <v>34.62</v>
      </c>
      <c r="H374" s="17">
        <f t="shared" si="20"/>
        <v>1001.47</v>
      </c>
      <c r="I374" s="17">
        <f t="shared" si="21"/>
        <v>1221.1299999999999</v>
      </c>
      <c r="J374" s="17">
        <f t="shared" si="22"/>
        <v>1459.97</v>
      </c>
      <c r="K374" s="32">
        <f t="shared" si="23"/>
        <v>1798.78</v>
      </c>
    </row>
    <row r="375" spans="1:11" s="15" customFormat="1" ht="14.25" customHeight="1">
      <c r="A375" s="29">
        <f>'до 150 кВт'!A375</f>
        <v>42963</v>
      </c>
      <c r="B375" s="16">
        <v>6</v>
      </c>
      <c r="C375" s="21">
        <v>1064.7</v>
      </c>
      <c r="D375" s="21">
        <v>76.59</v>
      </c>
      <c r="E375" s="21">
        <v>0</v>
      </c>
      <c r="F375" s="21">
        <v>1099.77</v>
      </c>
      <c r="G375" s="21">
        <v>42.72</v>
      </c>
      <c r="H375" s="17">
        <f t="shared" si="20"/>
        <v>1218.1899999999998</v>
      </c>
      <c r="I375" s="17">
        <f t="shared" si="21"/>
        <v>1437.85</v>
      </c>
      <c r="J375" s="17">
        <f t="shared" si="22"/>
        <v>1676.6899999999998</v>
      </c>
      <c r="K375" s="32">
        <f t="shared" si="23"/>
        <v>2015.4999999999998</v>
      </c>
    </row>
    <row r="376" spans="1:11" s="15" customFormat="1" ht="14.25" customHeight="1">
      <c r="A376" s="29">
        <f>'до 150 кВт'!A376</f>
        <v>42963</v>
      </c>
      <c r="B376" s="16">
        <v>7</v>
      </c>
      <c r="C376" s="21">
        <v>1257.68</v>
      </c>
      <c r="D376" s="21">
        <v>32.11</v>
      </c>
      <c r="E376" s="21">
        <v>0</v>
      </c>
      <c r="F376" s="21">
        <v>1292.75</v>
      </c>
      <c r="G376" s="21">
        <v>50.22</v>
      </c>
      <c r="H376" s="17">
        <f t="shared" si="20"/>
        <v>1418.6699999999998</v>
      </c>
      <c r="I376" s="17">
        <f t="shared" si="21"/>
        <v>1638.33</v>
      </c>
      <c r="J376" s="17">
        <f t="shared" si="22"/>
        <v>1877.1699999999998</v>
      </c>
      <c r="K376" s="32">
        <f t="shared" si="23"/>
        <v>2215.98</v>
      </c>
    </row>
    <row r="377" spans="1:11" s="15" customFormat="1" ht="14.25" customHeight="1">
      <c r="A377" s="29">
        <f>'до 150 кВт'!A377</f>
        <v>42963</v>
      </c>
      <c r="B377" s="16">
        <v>8</v>
      </c>
      <c r="C377" s="21">
        <v>1576.24</v>
      </c>
      <c r="D377" s="21">
        <v>0</v>
      </c>
      <c r="E377" s="21">
        <v>9.12</v>
      </c>
      <c r="F377" s="21">
        <v>1611.31</v>
      </c>
      <c r="G377" s="21">
        <v>62.59</v>
      </c>
      <c r="H377" s="17">
        <f t="shared" si="20"/>
        <v>1749.5999999999997</v>
      </c>
      <c r="I377" s="17">
        <f t="shared" si="21"/>
        <v>1969.2599999999998</v>
      </c>
      <c r="J377" s="17">
        <f t="shared" si="22"/>
        <v>2208.1</v>
      </c>
      <c r="K377" s="32">
        <f t="shared" si="23"/>
        <v>2546.91</v>
      </c>
    </row>
    <row r="378" spans="1:11" s="15" customFormat="1" ht="14.25" customHeight="1">
      <c r="A378" s="29">
        <f>'до 150 кВт'!A378</f>
        <v>42963</v>
      </c>
      <c r="B378" s="16">
        <v>9</v>
      </c>
      <c r="C378" s="21">
        <v>1641.89</v>
      </c>
      <c r="D378" s="21">
        <v>0</v>
      </c>
      <c r="E378" s="21">
        <v>29.98</v>
      </c>
      <c r="F378" s="21">
        <v>1676.96</v>
      </c>
      <c r="G378" s="21">
        <v>65.14</v>
      </c>
      <c r="H378" s="17">
        <f t="shared" si="20"/>
        <v>1817.8</v>
      </c>
      <c r="I378" s="17">
        <f t="shared" si="21"/>
        <v>2037.46</v>
      </c>
      <c r="J378" s="17">
        <f t="shared" si="22"/>
        <v>2276.3</v>
      </c>
      <c r="K378" s="32">
        <f t="shared" si="23"/>
        <v>2615.11</v>
      </c>
    </row>
    <row r="379" spans="1:11" s="15" customFormat="1" ht="14.25" customHeight="1">
      <c r="A379" s="29">
        <f>'до 150 кВт'!A379</f>
        <v>42963</v>
      </c>
      <c r="B379" s="16">
        <v>10</v>
      </c>
      <c r="C379" s="21">
        <v>1649.17</v>
      </c>
      <c r="D379" s="21">
        <v>0</v>
      </c>
      <c r="E379" s="21">
        <v>46.04</v>
      </c>
      <c r="F379" s="21">
        <v>1684.24</v>
      </c>
      <c r="G379" s="21">
        <v>65.42</v>
      </c>
      <c r="H379" s="17">
        <f t="shared" si="20"/>
        <v>1825.36</v>
      </c>
      <c r="I379" s="17">
        <f t="shared" si="21"/>
        <v>2045.02</v>
      </c>
      <c r="J379" s="17">
        <f t="shared" si="22"/>
        <v>2283.86</v>
      </c>
      <c r="K379" s="32">
        <f t="shared" si="23"/>
        <v>2622.67</v>
      </c>
    </row>
    <row r="380" spans="1:11" s="15" customFormat="1" ht="14.25" customHeight="1">
      <c r="A380" s="29">
        <f>'до 150 кВт'!A380</f>
        <v>42963</v>
      </c>
      <c r="B380" s="16">
        <v>11</v>
      </c>
      <c r="C380" s="21">
        <v>1706.62</v>
      </c>
      <c r="D380" s="21">
        <v>0</v>
      </c>
      <c r="E380" s="21">
        <v>140.75</v>
      </c>
      <c r="F380" s="21">
        <v>1741.69</v>
      </c>
      <c r="G380" s="21">
        <v>67.66</v>
      </c>
      <c r="H380" s="17">
        <f t="shared" si="20"/>
        <v>1885.05</v>
      </c>
      <c r="I380" s="17">
        <f t="shared" si="21"/>
        <v>2104.71</v>
      </c>
      <c r="J380" s="17">
        <f t="shared" si="22"/>
        <v>2343.55</v>
      </c>
      <c r="K380" s="32">
        <f t="shared" si="23"/>
        <v>2682.36</v>
      </c>
    </row>
    <row r="381" spans="1:11" s="15" customFormat="1" ht="14.25" customHeight="1">
      <c r="A381" s="29">
        <f>'до 150 кВт'!A381</f>
        <v>42963</v>
      </c>
      <c r="B381" s="16">
        <v>12</v>
      </c>
      <c r="C381" s="21">
        <v>1694.4</v>
      </c>
      <c r="D381" s="21">
        <v>405.28</v>
      </c>
      <c r="E381" s="21">
        <v>0</v>
      </c>
      <c r="F381" s="21">
        <v>1729.47</v>
      </c>
      <c r="G381" s="21">
        <v>67.18</v>
      </c>
      <c r="H381" s="17">
        <f t="shared" si="20"/>
        <v>1872.35</v>
      </c>
      <c r="I381" s="17">
        <f t="shared" si="21"/>
        <v>2092.01</v>
      </c>
      <c r="J381" s="17">
        <f t="shared" si="22"/>
        <v>2330.8500000000004</v>
      </c>
      <c r="K381" s="32">
        <f t="shared" si="23"/>
        <v>2669.6600000000003</v>
      </c>
    </row>
    <row r="382" spans="1:11" s="15" customFormat="1" ht="14.25" customHeight="1">
      <c r="A382" s="29">
        <f>'до 150 кВт'!A382</f>
        <v>42963</v>
      </c>
      <c r="B382" s="16">
        <v>13</v>
      </c>
      <c r="C382" s="21">
        <v>1994.04</v>
      </c>
      <c r="D382" s="21">
        <v>59.6</v>
      </c>
      <c r="E382" s="21">
        <v>0</v>
      </c>
      <c r="F382" s="21">
        <v>2029.11</v>
      </c>
      <c r="G382" s="21">
        <v>78.82</v>
      </c>
      <c r="H382" s="17">
        <f t="shared" si="20"/>
        <v>2183.63</v>
      </c>
      <c r="I382" s="17">
        <f t="shared" si="21"/>
        <v>2403.29</v>
      </c>
      <c r="J382" s="17">
        <f t="shared" si="22"/>
        <v>2642.13</v>
      </c>
      <c r="K382" s="32">
        <f t="shared" si="23"/>
        <v>2980.94</v>
      </c>
    </row>
    <row r="383" spans="1:11" s="15" customFormat="1" ht="14.25" customHeight="1">
      <c r="A383" s="29">
        <f>'до 150 кВт'!A383</f>
        <v>42963</v>
      </c>
      <c r="B383" s="16">
        <v>14</v>
      </c>
      <c r="C383" s="21">
        <v>2009.74</v>
      </c>
      <c r="D383" s="21">
        <v>0</v>
      </c>
      <c r="E383" s="21">
        <v>316.61</v>
      </c>
      <c r="F383" s="21">
        <v>2044.81</v>
      </c>
      <c r="G383" s="21">
        <v>79.43</v>
      </c>
      <c r="H383" s="17">
        <f t="shared" si="20"/>
        <v>2199.94</v>
      </c>
      <c r="I383" s="17">
        <f t="shared" si="21"/>
        <v>2419.6</v>
      </c>
      <c r="J383" s="17">
        <f t="shared" si="22"/>
        <v>2658.44</v>
      </c>
      <c r="K383" s="32">
        <f t="shared" si="23"/>
        <v>2997.25</v>
      </c>
    </row>
    <row r="384" spans="1:11" s="15" customFormat="1" ht="14.25" customHeight="1">
      <c r="A384" s="29">
        <f>'до 150 кВт'!A384</f>
        <v>42963</v>
      </c>
      <c r="B384" s="16">
        <v>15</v>
      </c>
      <c r="C384" s="21">
        <v>2019.04</v>
      </c>
      <c r="D384" s="21">
        <v>0</v>
      </c>
      <c r="E384" s="21">
        <v>294</v>
      </c>
      <c r="F384" s="21">
        <v>2054.11</v>
      </c>
      <c r="G384" s="21">
        <v>79.79</v>
      </c>
      <c r="H384" s="17">
        <f t="shared" si="20"/>
        <v>2209.6000000000004</v>
      </c>
      <c r="I384" s="17">
        <f t="shared" si="21"/>
        <v>2429.26</v>
      </c>
      <c r="J384" s="17">
        <f t="shared" si="22"/>
        <v>2668.1000000000004</v>
      </c>
      <c r="K384" s="32">
        <f t="shared" si="23"/>
        <v>3006.9100000000003</v>
      </c>
    </row>
    <row r="385" spans="1:11" s="15" customFormat="1" ht="14.25" customHeight="1">
      <c r="A385" s="29">
        <f>'до 150 кВт'!A385</f>
        <v>42963</v>
      </c>
      <c r="B385" s="16">
        <v>16</v>
      </c>
      <c r="C385" s="21">
        <v>2004.25</v>
      </c>
      <c r="D385" s="21">
        <v>0</v>
      </c>
      <c r="E385" s="21">
        <v>68.8</v>
      </c>
      <c r="F385" s="21">
        <v>2039.32</v>
      </c>
      <c r="G385" s="21">
        <v>79.22</v>
      </c>
      <c r="H385" s="17">
        <f t="shared" si="20"/>
        <v>2194.2400000000002</v>
      </c>
      <c r="I385" s="17">
        <f t="shared" si="21"/>
        <v>2413.9</v>
      </c>
      <c r="J385" s="17">
        <f t="shared" si="22"/>
        <v>2652.7400000000002</v>
      </c>
      <c r="K385" s="32">
        <f t="shared" si="23"/>
        <v>2991.55</v>
      </c>
    </row>
    <row r="386" spans="1:11" s="15" customFormat="1" ht="14.25" customHeight="1">
      <c r="A386" s="29">
        <f>'до 150 кВт'!A386</f>
        <v>42963</v>
      </c>
      <c r="B386" s="16">
        <v>17</v>
      </c>
      <c r="C386" s="21">
        <v>1735.69</v>
      </c>
      <c r="D386" s="21">
        <v>345.27</v>
      </c>
      <c r="E386" s="21">
        <v>0</v>
      </c>
      <c r="F386" s="21">
        <v>1770.76</v>
      </c>
      <c r="G386" s="21">
        <v>68.78</v>
      </c>
      <c r="H386" s="17">
        <f t="shared" si="20"/>
        <v>1915.2399999999998</v>
      </c>
      <c r="I386" s="17">
        <f t="shared" si="21"/>
        <v>2134.9</v>
      </c>
      <c r="J386" s="17">
        <f t="shared" si="22"/>
        <v>2373.7400000000002</v>
      </c>
      <c r="K386" s="32">
        <f t="shared" si="23"/>
        <v>2712.55</v>
      </c>
    </row>
    <row r="387" spans="1:11" s="15" customFormat="1" ht="14.25" customHeight="1">
      <c r="A387" s="29">
        <f>'до 150 кВт'!A387</f>
        <v>42963</v>
      </c>
      <c r="B387" s="16">
        <v>18</v>
      </c>
      <c r="C387" s="21">
        <v>1636.78</v>
      </c>
      <c r="D387" s="21">
        <v>360.15</v>
      </c>
      <c r="E387" s="21">
        <v>0</v>
      </c>
      <c r="F387" s="21">
        <v>1671.85</v>
      </c>
      <c r="G387" s="21">
        <v>64.94</v>
      </c>
      <c r="H387" s="17">
        <f t="shared" si="20"/>
        <v>1812.4899999999998</v>
      </c>
      <c r="I387" s="17">
        <f t="shared" si="21"/>
        <v>2032.1499999999999</v>
      </c>
      <c r="J387" s="17">
        <f t="shared" si="22"/>
        <v>2270.9900000000002</v>
      </c>
      <c r="K387" s="32">
        <f t="shared" si="23"/>
        <v>2609.8</v>
      </c>
    </row>
    <row r="388" spans="1:11" s="15" customFormat="1" ht="14.25" customHeight="1">
      <c r="A388" s="29">
        <f>'до 150 кВт'!A388</f>
        <v>42963</v>
      </c>
      <c r="B388" s="16">
        <v>19</v>
      </c>
      <c r="C388" s="21">
        <v>1616.84</v>
      </c>
      <c r="D388" s="21">
        <v>456.58</v>
      </c>
      <c r="E388" s="21">
        <v>0</v>
      </c>
      <c r="F388" s="21">
        <v>1651.91</v>
      </c>
      <c r="G388" s="21">
        <v>64.17</v>
      </c>
      <c r="H388" s="17">
        <f t="shared" si="20"/>
        <v>1791.78</v>
      </c>
      <c r="I388" s="17">
        <f t="shared" si="21"/>
        <v>2011.44</v>
      </c>
      <c r="J388" s="17">
        <f t="shared" si="22"/>
        <v>2250.28</v>
      </c>
      <c r="K388" s="32">
        <f t="shared" si="23"/>
        <v>2589.09</v>
      </c>
    </row>
    <row r="389" spans="1:11" s="15" customFormat="1" ht="14.25" customHeight="1">
      <c r="A389" s="29">
        <f>'до 150 кВт'!A389</f>
        <v>42963</v>
      </c>
      <c r="B389" s="16">
        <v>20</v>
      </c>
      <c r="C389" s="21">
        <v>1674.35</v>
      </c>
      <c r="D389" s="21">
        <v>0</v>
      </c>
      <c r="E389" s="21">
        <v>154.36</v>
      </c>
      <c r="F389" s="21">
        <v>1709.42</v>
      </c>
      <c r="G389" s="21">
        <v>66.4</v>
      </c>
      <c r="H389" s="17">
        <f t="shared" si="20"/>
        <v>1851.52</v>
      </c>
      <c r="I389" s="17">
        <f t="shared" si="21"/>
        <v>2071.1800000000003</v>
      </c>
      <c r="J389" s="17">
        <f t="shared" si="22"/>
        <v>2310.0200000000004</v>
      </c>
      <c r="K389" s="32">
        <f t="shared" si="23"/>
        <v>2648.8300000000004</v>
      </c>
    </row>
    <row r="390" spans="1:11" s="15" customFormat="1" ht="14.25" customHeight="1">
      <c r="A390" s="29">
        <f>'до 150 кВт'!A390</f>
        <v>42963</v>
      </c>
      <c r="B390" s="16">
        <v>21</v>
      </c>
      <c r="C390" s="21">
        <v>1652.27</v>
      </c>
      <c r="D390" s="21">
        <v>0</v>
      </c>
      <c r="E390" s="21">
        <v>327.64</v>
      </c>
      <c r="F390" s="21">
        <v>1687.34</v>
      </c>
      <c r="G390" s="21">
        <v>65.54</v>
      </c>
      <c r="H390" s="17">
        <f t="shared" si="20"/>
        <v>1828.5799999999997</v>
      </c>
      <c r="I390" s="17">
        <f t="shared" si="21"/>
        <v>2048.24</v>
      </c>
      <c r="J390" s="17">
        <f t="shared" si="22"/>
        <v>2287.08</v>
      </c>
      <c r="K390" s="32">
        <f t="shared" si="23"/>
        <v>2625.89</v>
      </c>
    </row>
    <row r="391" spans="1:11" s="15" customFormat="1" ht="14.25" customHeight="1">
      <c r="A391" s="29">
        <f>'до 150 кВт'!A391</f>
        <v>42963</v>
      </c>
      <c r="B391" s="16">
        <v>22</v>
      </c>
      <c r="C391" s="21">
        <v>1616.25</v>
      </c>
      <c r="D391" s="21">
        <v>0</v>
      </c>
      <c r="E391" s="21">
        <v>327.48</v>
      </c>
      <c r="F391" s="21">
        <v>1651.32</v>
      </c>
      <c r="G391" s="21">
        <v>64.14</v>
      </c>
      <c r="H391" s="17">
        <f t="shared" si="20"/>
        <v>1791.1599999999999</v>
      </c>
      <c r="I391" s="17">
        <f t="shared" si="21"/>
        <v>2010.82</v>
      </c>
      <c r="J391" s="17">
        <f t="shared" si="22"/>
        <v>2249.6600000000003</v>
      </c>
      <c r="K391" s="32">
        <f t="shared" si="23"/>
        <v>2588.4700000000003</v>
      </c>
    </row>
    <row r="392" spans="1:11" s="15" customFormat="1" ht="14.25" customHeight="1">
      <c r="A392" s="29">
        <f>'до 150 кВт'!A392</f>
        <v>42963</v>
      </c>
      <c r="B392" s="16">
        <v>23</v>
      </c>
      <c r="C392" s="21">
        <v>1507.41</v>
      </c>
      <c r="D392" s="21">
        <v>0</v>
      </c>
      <c r="E392" s="21">
        <v>539.02</v>
      </c>
      <c r="F392" s="21">
        <v>1542.48</v>
      </c>
      <c r="G392" s="21">
        <v>59.92</v>
      </c>
      <c r="H392" s="17">
        <f t="shared" si="20"/>
        <v>1678.1</v>
      </c>
      <c r="I392" s="17">
        <f t="shared" si="21"/>
        <v>1897.76</v>
      </c>
      <c r="J392" s="17">
        <f t="shared" si="22"/>
        <v>2136.6000000000004</v>
      </c>
      <c r="K392" s="32">
        <f t="shared" si="23"/>
        <v>2475.4100000000003</v>
      </c>
    </row>
    <row r="393" spans="1:11" s="15" customFormat="1" ht="14.25" customHeight="1">
      <c r="A393" s="29">
        <f>'до 150 кВт'!A393</f>
        <v>42964</v>
      </c>
      <c r="B393" s="16">
        <v>0</v>
      </c>
      <c r="C393" s="21">
        <v>927.99</v>
      </c>
      <c r="D393" s="21">
        <v>0</v>
      </c>
      <c r="E393" s="21">
        <v>295.53</v>
      </c>
      <c r="F393" s="21">
        <v>963.06</v>
      </c>
      <c r="G393" s="21">
        <v>37.41</v>
      </c>
      <c r="H393" s="17">
        <f t="shared" si="20"/>
        <v>1076.1699999999998</v>
      </c>
      <c r="I393" s="17">
        <f t="shared" si="21"/>
        <v>1295.8299999999997</v>
      </c>
      <c r="J393" s="17">
        <f t="shared" si="22"/>
        <v>1534.6699999999998</v>
      </c>
      <c r="K393" s="32">
        <f t="shared" si="23"/>
        <v>1873.4799999999998</v>
      </c>
    </row>
    <row r="394" spans="1:11" s="15" customFormat="1" ht="14.25" customHeight="1">
      <c r="A394" s="29">
        <f>'до 150 кВт'!A394</f>
        <v>42964</v>
      </c>
      <c r="B394" s="16">
        <v>1</v>
      </c>
      <c r="C394" s="21">
        <v>812.59</v>
      </c>
      <c r="D394" s="21">
        <v>0</v>
      </c>
      <c r="E394" s="21">
        <v>836.47</v>
      </c>
      <c r="F394" s="21">
        <v>847.66</v>
      </c>
      <c r="G394" s="21">
        <v>32.93</v>
      </c>
      <c r="H394" s="17">
        <f aca="true" t="shared" si="24" ref="H394:H457">SUM($F394,$G394,$N$5,$N$7)</f>
        <v>956.29</v>
      </c>
      <c r="I394" s="17">
        <f aca="true" t="shared" si="25" ref="I394:I457">SUM($F394,$G394,$O$5,$O$7)</f>
        <v>1175.9499999999998</v>
      </c>
      <c r="J394" s="17">
        <f aca="true" t="shared" si="26" ref="J394:J457">SUM($F394,$G394,$P$5,$P$7)</f>
        <v>1414.7899999999997</v>
      </c>
      <c r="K394" s="32">
        <f aca="true" t="shared" si="27" ref="K394:K457">SUM($F394,$G394,$Q$5,$Q$7)</f>
        <v>1753.5999999999997</v>
      </c>
    </row>
    <row r="395" spans="1:11" s="15" customFormat="1" ht="14.25" customHeight="1">
      <c r="A395" s="29">
        <f>'до 150 кВт'!A395</f>
        <v>42964</v>
      </c>
      <c r="B395" s="16">
        <v>2</v>
      </c>
      <c r="C395" s="21">
        <v>693.2</v>
      </c>
      <c r="D395" s="21">
        <v>0</v>
      </c>
      <c r="E395" s="21">
        <v>704.39</v>
      </c>
      <c r="F395" s="21">
        <v>728.27</v>
      </c>
      <c r="G395" s="21">
        <v>28.29</v>
      </c>
      <c r="H395" s="17">
        <f t="shared" si="24"/>
        <v>832.26</v>
      </c>
      <c r="I395" s="17">
        <f t="shared" si="25"/>
        <v>1051.9199999999998</v>
      </c>
      <c r="J395" s="17">
        <f t="shared" si="26"/>
        <v>1290.76</v>
      </c>
      <c r="K395" s="32">
        <f t="shared" si="27"/>
        <v>1629.57</v>
      </c>
    </row>
    <row r="396" spans="1:11" s="15" customFormat="1" ht="14.25" customHeight="1">
      <c r="A396" s="29">
        <f>'до 150 кВт'!A396</f>
        <v>42964</v>
      </c>
      <c r="B396" s="16">
        <v>3</v>
      </c>
      <c r="C396" s="21">
        <v>664.8</v>
      </c>
      <c r="D396" s="21">
        <v>0</v>
      </c>
      <c r="E396" s="21">
        <v>74.52</v>
      </c>
      <c r="F396" s="21">
        <v>699.87</v>
      </c>
      <c r="G396" s="21">
        <v>27.19</v>
      </c>
      <c r="H396" s="17">
        <f t="shared" si="24"/>
        <v>802.7600000000001</v>
      </c>
      <c r="I396" s="17">
        <f t="shared" si="25"/>
        <v>1022.4200000000001</v>
      </c>
      <c r="J396" s="17">
        <f t="shared" si="26"/>
        <v>1261.26</v>
      </c>
      <c r="K396" s="32">
        <f t="shared" si="27"/>
        <v>1600.07</v>
      </c>
    </row>
    <row r="397" spans="1:11" s="15" customFormat="1" ht="14.25" customHeight="1">
      <c r="A397" s="29">
        <f>'до 150 кВт'!A397</f>
        <v>42964</v>
      </c>
      <c r="B397" s="16">
        <v>4</v>
      </c>
      <c r="C397" s="21">
        <v>697.92</v>
      </c>
      <c r="D397" s="21">
        <v>0</v>
      </c>
      <c r="E397" s="21">
        <v>56.39</v>
      </c>
      <c r="F397" s="21">
        <v>732.99</v>
      </c>
      <c r="G397" s="21">
        <v>28.47</v>
      </c>
      <c r="H397" s="17">
        <f t="shared" si="24"/>
        <v>837.1600000000001</v>
      </c>
      <c r="I397" s="17">
        <f t="shared" si="25"/>
        <v>1056.82</v>
      </c>
      <c r="J397" s="17">
        <f t="shared" si="26"/>
        <v>1295.66</v>
      </c>
      <c r="K397" s="32">
        <f t="shared" si="27"/>
        <v>1634.47</v>
      </c>
    </row>
    <row r="398" spans="1:11" s="15" customFormat="1" ht="14.25" customHeight="1">
      <c r="A398" s="29">
        <f>'до 150 кВт'!A398</f>
        <v>42964</v>
      </c>
      <c r="B398" s="16">
        <v>5</v>
      </c>
      <c r="C398" s="21">
        <v>770.6</v>
      </c>
      <c r="D398" s="21">
        <v>30.17</v>
      </c>
      <c r="E398" s="21">
        <v>0</v>
      </c>
      <c r="F398" s="21">
        <v>805.67</v>
      </c>
      <c r="G398" s="21">
        <v>31.3</v>
      </c>
      <c r="H398" s="17">
        <f t="shared" si="24"/>
        <v>912.67</v>
      </c>
      <c r="I398" s="17">
        <f t="shared" si="25"/>
        <v>1132.3299999999997</v>
      </c>
      <c r="J398" s="17">
        <f t="shared" si="26"/>
        <v>1371.1699999999998</v>
      </c>
      <c r="K398" s="32">
        <f t="shared" si="27"/>
        <v>1709.9799999999998</v>
      </c>
    </row>
    <row r="399" spans="1:11" s="15" customFormat="1" ht="14.25" customHeight="1">
      <c r="A399" s="29">
        <f>'до 150 кВт'!A399</f>
        <v>42964</v>
      </c>
      <c r="B399" s="16">
        <v>6</v>
      </c>
      <c r="C399" s="21">
        <v>992.9</v>
      </c>
      <c r="D399" s="21">
        <v>54.76</v>
      </c>
      <c r="E399" s="21">
        <v>0</v>
      </c>
      <c r="F399" s="21">
        <v>1027.97</v>
      </c>
      <c r="G399" s="21">
        <v>39.93</v>
      </c>
      <c r="H399" s="17">
        <f t="shared" si="24"/>
        <v>1143.6</v>
      </c>
      <c r="I399" s="17">
        <f t="shared" si="25"/>
        <v>1363.26</v>
      </c>
      <c r="J399" s="17">
        <f t="shared" si="26"/>
        <v>1602.1000000000001</v>
      </c>
      <c r="K399" s="32">
        <f t="shared" si="27"/>
        <v>1940.91</v>
      </c>
    </row>
    <row r="400" spans="1:11" s="15" customFormat="1" ht="14.25" customHeight="1">
      <c r="A400" s="29">
        <f>'до 150 кВт'!A400</f>
        <v>42964</v>
      </c>
      <c r="B400" s="16">
        <v>7</v>
      </c>
      <c r="C400" s="21">
        <v>1104.3</v>
      </c>
      <c r="D400" s="21">
        <v>157.42</v>
      </c>
      <c r="E400" s="21">
        <v>0</v>
      </c>
      <c r="F400" s="21">
        <v>1139.37</v>
      </c>
      <c r="G400" s="21">
        <v>44.26</v>
      </c>
      <c r="H400" s="17">
        <f t="shared" si="24"/>
        <v>1259.3299999999997</v>
      </c>
      <c r="I400" s="17">
        <f t="shared" si="25"/>
        <v>1478.9899999999998</v>
      </c>
      <c r="J400" s="17">
        <f t="shared" si="26"/>
        <v>1717.8299999999997</v>
      </c>
      <c r="K400" s="32">
        <f t="shared" si="27"/>
        <v>2056.64</v>
      </c>
    </row>
    <row r="401" spans="1:11" s="15" customFormat="1" ht="14.25" customHeight="1">
      <c r="A401" s="29">
        <f>'до 150 кВт'!A401</f>
        <v>42964</v>
      </c>
      <c r="B401" s="16">
        <v>8</v>
      </c>
      <c r="C401" s="21">
        <v>1470.41</v>
      </c>
      <c r="D401" s="21">
        <v>0.14</v>
      </c>
      <c r="E401" s="21">
        <v>0</v>
      </c>
      <c r="F401" s="21">
        <v>1505.48</v>
      </c>
      <c r="G401" s="21">
        <v>58.48</v>
      </c>
      <c r="H401" s="17">
        <f t="shared" si="24"/>
        <v>1639.6599999999999</v>
      </c>
      <c r="I401" s="17">
        <f t="shared" si="25"/>
        <v>1859.32</v>
      </c>
      <c r="J401" s="17">
        <f t="shared" si="26"/>
        <v>2098.1600000000003</v>
      </c>
      <c r="K401" s="32">
        <f t="shared" si="27"/>
        <v>2436.9700000000003</v>
      </c>
    </row>
    <row r="402" spans="1:11" s="15" customFormat="1" ht="14.25" customHeight="1">
      <c r="A402" s="29">
        <f>'до 150 кВт'!A402</f>
        <v>42964</v>
      </c>
      <c r="B402" s="16">
        <v>9</v>
      </c>
      <c r="C402" s="21">
        <v>1650.21</v>
      </c>
      <c r="D402" s="21">
        <v>0</v>
      </c>
      <c r="E402" s="21">
        <v>80.35</v>
      </c>
      <c r="F402" s="21">
        <v>1685.28</v>
      </c>
      <c r="G402" s="21">
        <v>65.46</v>
      </c>
      <c r="H402" s="17">
        <f t="shared" si="24"/>
        <v>1826.4399999999998</v>
      </c>
      <c r="I402" s="17">
        <f t="shared" si="25"/>
        <v>2046.1</v>
      </c>
      <c r="J402" s="17">
        <f t="shared" si="26"/>
        <v>2284.94</v>
      </c>
      <c r="K402" s="32">
        <f t="shared" si="27"/>
        <v>2623.75</v>
      </c>
    </row>
    <row r="403" spans="1:11" s="15" customFormat="1" ht="14.25" customHeight="1">
      <c r="A403" s="29">
        <f>'до 150 кВт'!A403</f>
        <v>42964</v>
      </c>
      <c r="B403" s="16">
        <v>10</v>
      </c>
      <c r="C403" s="21">
        <v>1655.88</v>
      </c>
      <c r="D403" s="21">
        <v>0</v>
      </c>
      <c r="E403" s="21">
        <v>66.13</v>
      </c>
      <c r="F403" s="21">
        <v>1690.95</v>
      </c>
      <c r="G403" s="21">
        <v>65.68</v>
      </c>
      <c r="H403" s="17">
        <f t="shared" si="24"/>
        <v>1832.33</v>
      </c>
      <c r="I403" s="17">
        <f t="shared" si="25"/>
        <v>2051.9900000000002</v>
      </c>
      <c r="J403" s="17">
        <f t="shared" si="26"/>
        <v>2290.8300000000004</v>
      </c>
      <c r="K403" s="32">
        <f t="shared" si="27"/>
        <v>2629.6400000000003</v>
      </c>
    </row>
    <row r="404" spans="1:11" s="15" customFormat="1" ht="14.25" customHeight="1">
      <c r="A404" s="29">
        <f>'до 150 кВт'!A404</f>
        <v>42964</v>
      </c>
      <c r="B404" s="16">
        <v>11</v>
      </c>
      <c r="C404" s="21">
        <v>1657.09</v>
      </c>
      <c r="D404" s="21">
        <v>0</v>
      </c>
      <c r="E404" s="21">
        <v>188.8</v>
      </c>
      <c r="F404" s="21">
        <v>1692.16</v>
      </c>
      <c r="G404" s="21">
        <v>65.73</v>
      </c>
      <c r="H404" s="17">
        <f t="shared" si="24"/>
        <v>1833.59</v>
      </c>
      <c r="I404" s="17">
        <f t="shared" si="25"/>
        <v>2053.25</v>
      </c>
      <c r="J404" s="17">
        <f t="shared" si="26"/>
        <v>2292.09</v>
      </c>
      <c r="K404" s="32">
        <f t="shared" si="27"/>
        <v>2630.9</v>
      </c>
    </row>
    <row r="405" spans="1:11" s="15" customFormat="1" ht="14.25" customHeight="1">
      <c r="A405" s="29">
        <f>'до 150 кВт'!A405</f>
        <v>42964</v>
      </c>
      <c r="B405" s="16">
        <v>12</v>
      </c>
      <c r="C405" s="21">
        <v>1650.25</v>
      </c>
      <c r="D405" s="21">
        <v>0</v>
      </c>
      <c r="E405" s="21">
        <v>113.56</v>
      </c>
      <c r="F405" s="21">
        <v>1685.32</v>
      </c>
      <c r="G405" s="21">
        <v>65.47</v>
      </c>
      <c r="H405" s="17">
        <f t="shared" si="24"/>
        <v>1826.4899999999998</v>
      </c>
      <c r="I405" s="17">
        <f t="shared" si="25"/>
        <v>2046.1499999999999</v>
      </c>
      <c r="J405" s="17">
        <f t="shared" si="26"/>
        <v>2284.9900000000002</v>
      </c>
      <c r="K405" s="32">
        <f t="shared" si="27"/>
        <v>2623.8</v>
      </c>
    </row>
    <row r="406" spans="1:11" s="15" customFormat="1" ht="14.25" customHeight="1">
      <c r="A406" s="29">
        <f>'до 150 кВт'!A406</f>
        <v>42964</v>
      </c>
      <c r="B406" s="16">
        <v>13</v>
      </c>
      <c r="C406" s="21">
        <v>1658.68</v>
      </c>
      <c r="D406" s="21">
        <v>0</v>
      </c>
      <c r="E406" s="21">
        <v>102.31</v>
      </c>
      <c r="F406" s="21">
        <v>1693.75</v>
      </c>
      <c r="G406" s="21">
        <v>65.79</v>
      </c>
      <c r="H406" s="17">
        <f t="shared" si="24"/>
        <v>1835.2399999999998</v>
      </c>
      <c r="I406" s="17">
        <f t="shared" si="25"/>
        <v>2054.9</v>
      </c>
      <c r="J406" s="17">
        <f t="shared" si="26"/>
        <v>2293.7400000000002</v>
      </c>
      <c r="K406" s="32">
        <f t="shared" si="27"/>
        <v>2632.55</v>
      </c>
    </row>
    <row r="407" spans="1:11" s="15" customFormat="1" ht="14.25" customHeight="1">
      <c r="A407" s="29">
        <f>'до 150 кВт'!A407</f>
        <v>42964</v>
      </c>
      <c r="B407" s="16">
        <v>14</v>
      </c>
      <c r="C407" s="21">
        <v>1659.96</v>
      </c>
      <c r="D407" s="21">
        <v>0</v>
      </c>
      <c r="E407" s="21">
        <v>146.34</v>
      </c>
      <c r="F407" s="21">
        <v>1695.03</v>
      </c>
      <c r="G407" s="21">
        <v>65.84</v>
      </c>
      <c r="H407" s="17">
        <f t="shared" si="24"/>
        <v>1836.5699999999997</v>
      </c>
      <c r="I407" s="17">
        <f t="shared" si="25"/>
        <v>2056.23</v>
      </c>
      <c r="J407" s="17">
        <f t="shared" si="26"/>
        <v>2295.07</v>
      </c>
      <c r="K407" s="32">
        <f t="shared" si="27"/>
        <v>2633.88</v>
      </c>
    </row>
    <row r="408" spans="1:11" s="15" customFormat="1" ht="14.25" customHeight="1">
      <c r="A408" s="29">
        <f>'до 150 кВт'!A408</f>
        <v>42964</v>
      </c>
      <c r="B408" s="16">
        <v>15</v>
      </c>
      <c r="C408" s="21">
        <v>1666.31</v>
      </c>
      <c r="D408" s="21">
        <v>0</v>
      </c>
      <c r="E408" s="21">
        <v>63.37</v>
      </c>
      <c r="F408" s="21">
        <v>1701.38</v>
      </c>
      <c r="G408" s="21">
        <v>66.09</v>
      </c>
      <c r="H408" s="17">
        <f t="shared" si="24"/>
        <v>1843.1699999999998</v>
      </c>
      <c r="I408" s="17">
        <f t="shared" si="25"/>
        <v>2062.83</v>
      </c>
      <c r="J408" s="17">
        <f t="shared" si="26"/>
        <v>2301.67</v>
      </c>
      <c r="K408" s="32">
        <f t="shared" si="27"/>
        <v>2640.48</v>
      </c>
    </row>
    <row r="409" spans="1:11" s="15" customFormat="1" ht="14.25" customHeight="1">
      <c r="A409" s="29">
        <f>'до 150 кВт'!A409</f>
        <v>42964</v>
      </c>
      <c r="B409" s="16">
        <v>16</v>
      </c>
      <c r="C409" s="21">
        <v>1658.82</v>
      </c>
      <c r="D409" s="21">
        <v>0</v>
      </c>
      <c r="E409" s="21">
        <v>147.24</v>
      </c>
      <c r="F409" s="21">
        <v>1693.89</v>
      </c>
      <c r="G409" s="21">
        <v>65.8</v>
      </c>
      <c r="H409" s="17">
        <f t="shared" si="24"/>
        <v>1835.3899999999999</v>
      </c>
      <c r="I409" s="17">
        <f t="shared" si="25"/>
        <v>2055.05</v>
      </c>
      <c r="J409" s="17">
        <f t="shared" si="26"/>
        <v>2293.8900000000003</v>
      </c>
      <c r="K409" s="32">
        <f t="shared" si="27"/>
        <v>2632.7000000000003</v>
      </c>
    </row>
    <row r="410" spans="1:11" s="15" customFormat="1" ht="14.25" customHeight="1">
      <c r="A410" s="29">
        <f>'до 150 кВт'!A410</f>
        <v>42964</v>
      </c>
      <c r="B410" s="16">
        <v>17</v>
      </c>
      <c r="C410" s="21">
        <v>1649.4</v>
      </c>
      <c r="D410" s="21">
        <v>0</v>
      </c>
      <c r="E410" s="21">
        <v>165.15</v>
      </c>
      <c r="F410" s="21">
        <v>1684.47</v>
      </c>
      <c r="G410" s="21">
        <v>65.43</v>
      </c>
      <c r="H410" s="17">
        <f t="shared" si="24"/>
        <v>1825.6</v>
      </c>
      <c r="I410" s="17">
        <f t="shared" si="25"/>
        <v>2045.26</v>
      </c>
      <c r="J410" s="17">
        <f t="shared" si="26"/>
        <v>2284.1000000000004</v>
      </c>
      <c r="K410" s="32">
        <f t="shared" si="27"/>
        <v>2622.9100000000003</v>
      </c>
    </row>
    <row r="411" spans="1:11" s="15" customFormat="1" ht="14.25" customHeight="1">
      <c r="A411" s="29">
        <f>'до 150 кВт'!A411</f>
        <v>42964</v>
      </c>
      <c r="B411" s="16">
        <v>18</v>
      </c>
      <c r="C411" s="21">
        <v>1617.15</v>
      </c>
      <c r="D411" s="21">
        <v>0</v>
      </c>
      <c r="E411" s="21">
        <v>106.27</v>
      </c>
      <c r="F411" s="21">
        <v>1652.22</v>
      </c>
      <c r="G411" s="21">
        <v>64.18</v>
      </c>
      <c r="H411" s="17">
        <f t="shared" si="24"/>
        <v>1792.1</v>
      </c>
      <c r="I411" s="17">
        <f t="shared" si="25"/>
        <v>2011.76</v>
      </c>
      <c r="J411" s="17">
        <f t="shared" si="26"/>
        <v>2250.6000000000004</v>
      </c>
      <c r="K411" s="32">
        <f t="shared" si="27"/>
        <v>2589.4100000000003</v>
      </c>
    </row>
    <row r="412" spans="1:11" s="15" customFormat="1" ht="14.25" customHeight="1">
      <c r="A412" s="29">
        <f>'до 150 кВт'!A412</f>
        <v>42964</v>
      </c>
      <c r="B412" s="16">
        <v>19</v>
      </c>
      <c r="C412" s="21">
        <v>1608.39</v>
      </c>
      <c r="D412" s="21">
        <v>0</v>
      </c>
      <c r="E412" s="21">
        <v>76.1</v>
      </c>
      <c r="F412" s="21">
        <v>1643.46</v>
      </c>
      <c r="G412" s="21">
        <v>63.84</v>
      </c>
      <c r="H412" s="17">
        <f t="shared" si="24"/>
        <v>1782.9999999999998</v>
      </c>
      <c r="I412" s="17">
        <f t="shared" si="25"/>
        <v>2002.6599999999999</v>
      </c>
      <c r="J412" s="17">
        <f t="shared" si="26"/>
        <v>2241.5</v>
      </c>
      <c r="K412" s="32">
        <f t="shared" si="27"/>
        <v>2580.31</v>
      </c>
    </row>
    <row r="413" spans="1:11" s="15" customFormat="1" ht="14.25" customHeight="1">
      <c r="A413" s="29">
        <f>'до 150 кВт'!A413</f>
        <v>42964</v>
      </c>
      <c r="B413" s="16">
        <v>20</v>
      </c>
      <c r="C413" s="21">
        <v>1660.01</v>
      </c>
      <c r="D413" s="21">
        <v>0</v>
      </c>
      <c r="E413" s="21">
        <v>14.51</v>
      </c>
      <c r="F413" s="21">
        <v>1695.08</v>
      </c>
      <c r="G413" s="21">
        <v>65.84</v>
      </c>
      <c r="H413" s="17">
        <f t="shared" si="24"/>
        <v>1836.6199999999997</v>
      </c>
      <c r="I413" s="17">
        <f t="shared" si="25"/>
        <v>2056.2799999999997</v>
      </c>
      <c r="J413" s="17">
        <f t="shared" si="26"/>
        <v>2295.12</v>
      </c>
      <c r="K413" s="32">
        <f t="shared" si="27"/>
        <v>2633.93</v>
      </c>
    </row>
    <row r="414" spans="1:11" s="15" customFormat="1" ht="14.25" customHeight="1">
      <c r="A414" s="29">
        <f>'до 150 кВт'!A414</f>
        <v>42964</v>
      </c>
      <c r="B414" s="16">
        <v>21</v>
      </c>
      <c r="C414" s="21">
        <v>1656.35</v>
      </c>
      <c r="D414" s="21">
        <v>0</v>
      </c>
      <c r="E414" s="21">
        <v>352</v>
      </c>
      <c r="F414" s="21">
        <v>1691.42</v>
      </c>
      <c r="G414" s="21">
        <v>65.7</v>
      </c>
      <c r="H414" s="17">
        <f t="shared" si="24"/>
        <v>1832.82</v>
      </c>
      <c r="I414" s="17">
        <f t="shared" si="25"/>
        <v>2052.4800000000005</v>
      </c>
      <c r="J414" s="17">
        <f t="shared" si="26"/>
        <v>2291.32</v>
      </c>
      <c r="K414" s="32">
        <f t="shared" si="27"/>
        <v>2630.13</v>
      </c>
    </row>
    <row r="415" spans="1:11" s="15" customFormat="1" ht="14.25" customHeight="1">
      <c r="A415" s="29">
        <f>'до 150 кВт'!A415</f>
        <v>42964</v>
      </c>
      <c r="B415" s="16">
        <v>22</v>
      </c>
      <c r="C415" s="21">
        <v>1646.72</v>
      </c>
      <c r="D415" s="21">
        <v>0</v>
      </c>
      <c r="E415" s="21">
        <v>474.52</v>
      </c>
      <c r="F415" s="21">
        <v>1681.79</v>
      </c>
      <c r="G415" s="21">
        <v>65.33</v>
      </c>
      <c r="H415" s="17">
        <f t="shared" si="24"/>
        <v>1822.8199999999997</v>
      </c>
      <c r="I415" s="17">
        <f t="shared" si="25"/>
        <v>2042.4799999999998</v>
      </c>
      <c r="J415" s="17">
        <f t="shared" si="26"/>
        <v>2281.32</v>
      </c>
      <c r="K415" s="32">
        <f t="shared" si="27"/>
        <v>2620.13</v>
      </c>
    </row>
    <row r="416" spans="1:11" s="15" customFormat="1" ht="14.25" customHeight="1">
      <c r="A416" s="29">
        <f>'до 150 кВт'!A416</f>
        <v>42964</v>
      </c>
      <c r="B416" s="16">
        <v>23</v>
      </c>
      <c r="C416" s="21">
        <v>1426.36</v>
      </c>
      <c r="D416" s="21">
        <v>0</v>
      </c>
      <c r="E416" s="21">
        <v>438.95</v>
      </c>
      <c r="F416" s="21">
        <v>1461.43</v>
      </c>
      <c r="G416" s="21">
        <v>56.77</v>
      </c>
      <c r="H416" s="17">
        <f t="shared" si="24"/>
        <v>1593.8999999999999</v>
      </c>
      <c r="I416" s="17">
        <f t="shared" si="25"/>
        <v>1813.56</v>
      </c>
      <c r="J416" s="17">
        <f t="shared" si="26"/>
        <v>2052.4</v>
      </c>
      <c r="K416" s="32">
        <f t="shared" si="27"/>
        <v>2391.21</v>
      </c>
    </row>
    <row r="417" spans="1:11" s="15" customFormat="1" ht="14.25" customHeight="1">
      <c r="A417" s="29">
        <f>'до 150 кВт'!A417</f>
        <v>42965</v>
      </c>
      <c r="B417" s="16">
        <v>0</v>
      </c>
      <c r="C417" s="21">
        <v>1117.26</v>
      </c>
      <c r="D417" s="21">
        <v>0</v>
      </c>
      <c r="E417" s="21">
        <v>154.4</v>
      </c>
      <c r="F417" s="21">
        <v>1152.33</v>
      </c>
      <c r="G417" s="21">
        <v>44.76</v>
      </c>
      <c r="H417" s="17">
        <f t="shared" si="24"/>
        <v>1272.7899999999997</v>
      </c>
      <c r="I417" s="17">
        <f t="shared" si="25"/>
        <v>1492.4499999999998</v>
      </c>
      <c r="J417" s="17">
        <f t="shared" si="26"/>
        <v>1731.2899999999997</v>
      </c>
      <c r="K417" s="32">
        <f t="shared" si="27"/>
        <v>2070.1</v>
      </c>
    </row>
    <row r="418" spans="1:11" s="15" customFormat="1" ht="14.25" customHeight="1">
      <c r="A418" s="29">
        <f>'до 150 кВт'!A418</f>
        <v>42965</v>
      </c>
      <c r="B418" s="16">
        <v>1</v>
      </c>
      <c r="C418" s="21">
        <v>920.66</v>
      </c>
      <c r="D418" s="21">
        <v>0</v>
      </c>
      <c r="E418" s="21">
        <v>27.28</v>
      </c>
      <c r="F418" s="21">
        <v>955.73</v>
      </c>
      <c r="G418" s="21">
        <v>37.12</v>
      </c>
      <c r="H418" s="17">
        <f t="shared" si="24"/>
        <v>1068.55</v>
      </c>
      <c r="I418" s="17">
        <f t="shared" si="25"/>
        <v>1288.2099999999998</v>
      </c>
      <c r="J418" s="17">
        <f t="shared" si="26"/>
        <v>1527.05</v>
      </c>
      <c r="K418" s="32">
        <f t="shared" si="27"/>
        <v>1865.86</v>
      </c>
    </row>
    <row r="419" spans="1:11" s="15" customFormat="1" ht="14.25" customHeight="1">
      <c r="A419" s="29">
        <f>'до 150 кВт'!A419</f>
        <v>42965</v>
      </c>
      <c r="B419" s="16">
        <v>2</v>
      </c>
      <c r="C419" s="21">
        <v>846.54</v>
      </c>
      <c r="D419" s="21">
        <v>0</v>
      </c>
      <c r="E419" s="21">
        <v>3.12</v>
      </c>
      <c r="F419" s="21">
        <v>881.61</v>
      </c>
      <c r="G419" s="21">
        <v>34.25</v>
      </c>
      <c r="H419" s="17">
        <f t="shared" si="24"/>
        <v>991.5600000000001</v>
      </c>
      <c r="I419" s="17">
        <f t="shared" si="25"/>
        <v>1211.22</v>
      </c>
      <c r="J419" s="17">
        <f t="shared" si="26"/>
        <v>1450.06</v>
      </c>
      <c r="K419" s="32">
        <f t="shared" si="27"/>
        <v>1788.87</v>
      </c>
    </row>
    <row r="420" spans="1:11" s="15" customFormat="1" ht="14.25" customHeight="1">
      <c r="A420" s="29">
        <f>'до 150 кВт'!A420</f>
        <v>42965</v>
      </c>
      <c r="B420" s="16">
        <v>3</v>
      </c>
      <c r="C420" s="21">
        <v>790.68</v>
      </c>
      <c r="D420" s="21">
        <v>39.46</v>
      </c>
      <c r="E420" s="21">
        <v>0</v>
      </c>
      <c r="F420" s="21">
        <v>825.75</v>
      </c>
      <c r="G420" s="21">
        <v>32.08</v>
      </c>
      <c r="H420" s="17">
        <f t="shared" si="24"/>
        <v>933.5300000000001</v>
      </c>
      <c r="I420" s="17">
        <f t="shared" si="25"/>
        <v>1153.1899999999998</v>
      </c>
      <c r="J420" s="17">
        <f t="shared" si="26"/>
        <v>1392.03</v>
      </c>
      <c r="K420" s="32">
        <f t="shared" si="27"/>
        <v>1730.84</v>
      </c>
    </row>
    <row r="421" spans="1:11" s="15" customFormat="1" ht="14.25" customHeight="1">
      <c r="A421" s="29">
        <f>'до 150 кВт'!A421</f>
        <v>42965</v>
      </c>
      <c r="B421" s="16">
        <v>4</v>
      </c>
      <c r="C421" s="21">
        <v>778.97</v>
      </c>
      <c r="D421" s="21">
        <v>26.43</v>
      </c>
      <c r="E421" s="21">
        <v>0</v>
      </c>
      <c r="F421" s="21">
        <v>814.04</v>
      </c>
      <c r="G421" s="21">
        <v>31.62</v>
      </c>
      <c r="H421" s="17">
        <f t="shared" si="24"/>
        <v>921.36</v>
      </c>
      <c r="I421" s="17">
        <f t="shared" si="25"/>
        <v>1141.0199999999998</v>
      </c>
      <c r="J421" s="17">
        <f t="shared" si="26"/>
        <v>1379.86</v>
      </c>
      <c r="K421" s="32">
        <f t="shared" si="27"/>
        <v>1718.6699999999998</v>
      </c>
    </row>
    <row r="422" spans="1:11" s="15" customFormat="1" ht="14.25" customHeight="1">
      <c r="A422" s="29">
        <f>'до 150 кВт'!A422</f>
        <v>42965</v>
      </c>
      <c r="B422" s="16">
        <v>5</v>
      </c>
      <c r="C422" s="21">
        <v>847.52</v>
      </c>
      <c r="D422" s="21">
        <v>56.98</v>
      </c>
      <c r="E422" s="21">
        <v>0</v>
      </c>
      <c r="F422" s="21">
        <v>882.59</v>
      </c>
      <c r="G422" s="21">
        <v>34.28</v>
      </c>
      <c r="H422" s="17">
        <f t="shared" si="24"/>
        <v>992.57</v>
      </c>
      <c r="I422" s="17">
        <f t="shared" si="25"/>
        <v>1212.2299999999998</v>
      </c>
      <c r="J422" s="17">
        <f t="shared" si="26"/>
        <v>1451.07</v>
      </c>
      <c r="K422" s="32">
        <f t="shared" si="27"/>
        <v>1789.8799999999999</v>
      </c>
    </row>
    <row r="423" spans="1:11" s="15" customFormat="1" ht="14.25" customHeight="1">
      <c r="A423" s="29">
        <f>'до 150 кВт'!A423</f>
        <v>42965</v>
      </c>
      <c r="B423" s="16">
        <v>6</v>
      </c>
      <c r="C423" s="21">
        <v>1028.11</v>
      </c>
      <c r="D423" s="21">
        <v>148.01</v>
      </c>
      <c r="E423" s="21">
        <v>0</v>
      </c>
      <c r="F423" s="21">
        <v>1063.18</v>
      </c>
      <c r="G423" s="21">
        <v>41.3</v>
      </c>
      <c r="H423" s="17">
        <f t="shared" si="24"/>
        <v>1180.1799999999998</v>
      </c>
      <c r="I423" s="17">
        <f t="shared" si="25"/>
        <v>1399.84</v>
      </c>
      <c r="J423" s="17">
        <f t="shared" si="26"/>
        <v>1638.68</v>
      </c>
      <c r="K423" s="32">
        <f t="shared" si="27"/>
        <v>1977.49</v>
      </c>
    </row>
    <row r="424" spans="1:11" s="15" customFormat="1" ht="14.25" customHeight="1">
      <c r="A424" s="29">
        <f>'до 150 кВт'!A424</f>
        <v>42965</v>
      </c>
      <c r="B424" s="16">
        <v>7</v>
      </c>
      <c r="C424" s="21">
        <v>1310.98</v>
      </c>
      <c r="D424" s="21">
        <v>0</v>
      </c>
      <c r="E424" s="21">
        <v>115.87</v>
      </c>
      <c r="F424" s="21">
        <v>1346.05</v>
      </c>
      <c r="G424" s="21">
        <v>52.29</v>
      </c>
      <c r="H424" s="17">
        <f t="shared" si="24"/>
        <v>1474.0399999999997</v>
      </c>
      <c r="I424" s="17">
        <f t="shared" si="25"/>
        <v>1693.6999999999998</v>
      </c>
      <c r="J424" s="17">
        <f t="shared" si="26"/>
        <v>1932.5399999999997</v>
      </c>
      <c r="K424" s="32">
        <f t="shared" si="27"/>
        <v>2271.35</v>
      </c>
    </row>
    <row r="425" spans="1:11" s="15" customFormat="1" ht="14.25" customHeight="1">
      <c r="A425" s="29">
        <f>'до 150 кВт'!A425</f>
        <v>42965</v>
      </c>
      <c r="B425" s="16">
        <v>8</v>
      </c>
      <c r="C425" s="21">
        <v>1643.05</v>
      </c>
      <c r="D425" s="21">
        <v>31.39</v>
      </c>
      <c r="E425" s="21">
        <v>0</v>
      </c>
      <c r="F425" s="21">
        <v>1678.12</v>
      </c>
      <c r="G425" s="21">
        <v>65.19</v>
      </c>
      <c r="H425" s="17">
        <f t="shared" si="24"/>
        <v>1819.0099999999998</v>
      </c>
      <c r="I425" s="17">
        <f t="shared" si="25"/>
        <v>2038.6699999999998</v>
      </c>
      <c r="J425" s="17">
        <f t="shared" si="26"/>
        <v>2277.51</v>
      </c>
      <c r="K425" s="32">
        <f t="shared" si="27"/>
        <v>2616.32</v>
      </c>
    </row>
    <row r="426" spans="1:11" s="15" customFormat="1" ht="14.25" customHeight="1">
      <c r="A426" s="29">
        <f>'до 150 кВт'!A426</f>
        <v>42965</v>
      </c>
      <c r="B426" s="16">
        <v>9</v>
      </c>
      <c r="C426" s="21">
        <v>1672.81</v>
      </c>
      <c r="D426" s="21">
        <v>102.53</v>
      </c>
      <c r="E426" s="21">
        <v>0</v>
      </c>
      <c r="F426" s="21">
        <v>1707.88</v>
      </c>
      <c r="G426" s="21">
        <v>66.34</v>
      </c>
      <c r="H426" s="17">
        <f t="shared" si="24"/>
        <v>1849.9199999999998</v>
      </c>
      <c r="I426" s="17">
        <f t="shared" si="25"/>
        <v>2069.58</v>
      </c>
      <c r="J426" s="17">
        <f t="shared" si="26"/>
        <v>2308.42</v>
      </c>
      <c r="K426" s="32">
        <f t="shared" si="27"/>
        <v>2647.23</v>
      </c>
    </row>
    <row r="427" spans="1:11" s="15" customFormat="1" ht="14.25" customHeight="1">
      <c r="A427" s="29">
        <f>'до 150 кВт'!A427</f>
        <v>42965</v>
      </c>
      <c r="B427" s="16">
        <v>10</v>
      </c>
      <c r="C427" s="21">
        <v>1760.82</v>
      </c>
      <c r="D427" s="21">
        <v>922.43</v>
      </c>
      <c r="E427" s="21">
        <v>0</v>
      </c>
      <c r="F427" s="21">
        <v>1795.89</v>
      </c>
      <c r="G427" s="21">
        <v>69.76</v>
      </c>
      <c r="H427" s="17">
        <f t="shared" si="24"/>
        <v>1941.35</v>
      </c>
      <c r="I427" s="17">
        <f t="shared" si="25"/>
        <v>2161.01</v>
      </c>
      <c r="J427" s="17">
        <f t="shared" si="26"/>
        <v>2399.8500000000004</v>
      </c>
      <c r="K427" s="32">
        <f t="shared" si="27"/>
        <v>2738.6600000000003</v>
      </c>
    </row>
    <row r="428" spans="1:11" s="15" customFormat="1" ht="14.25" customHeight="1">
      <c r="A428" s="29">
        <f>'до 150 кВт'!A428</f>
        <v>42965</v>
      </c>
      <c r="B428" s="16">
        <v>11</v>
      </c>
      <c r="C428" s="21">
        <v>1770.77</v>
      </c>
      <c r="D428" s="21">
        <v>917.66</v>
      </c>
      <c r="E428" s="21">
        <v>0</v>
      </c>
      <c r="F428" s="21">
        <v>1805.84</v>
      </c>
      <c r="G428" s="21">
        <v>70.15</v>
      </c>
      <c r="H428" s="17">
        <f t="shared" si="24"/>
        <v>1951.6899999999998</v>
      </c>
      <c r="I428" s="17">
        <f t="shared" si="25"/>
        <v>2171.3500000000004</v>
      </c>
      <c r="J428" s="17">
        <f t="shared" si="26"/>
        <v>2410.19</v>
      </c>
      <c r="K428" s="32">
        <f t="shared" si="27"/>
        <v>2749</v>
      </c>
    </row>
    <row r="429" spans="1:11" s="15" customFormat="1" ht="14.25" customHeight="1">
      <c r="A429" s="29">
        <f>'до 150 кВт'!A429</f>
        <v>42965</v>
      </c>
      <c r="B429" s="16">
        <v>12</v>
      </c>
      <c r="C429" s="21">
        <v>1730.98</v>
      </c>
      <c r="D429" s="21">
        <v>907.01</v>
      </c>
      <c r="E429" s="21">
        <v>0</v>
      </c>
      <c r="F429" s="21">
        <v>1766.05</v>
      </c>
      <c r="G429" s="21">
        <v>68.6</v>
      </c>
      <c r="H429" s="17">
        <f t="shared" si="24"/>
        <v>1910.3499999999997</v>
      </c>
      <c r="I429" s="17">
        <f t="shared" si="25"/>
        <v>2130.01</v>
      </c>
      <c r="J429" s="17">
        <f t="shared" si="26"/>
        <v>2368.85</v>
      </c>
      <c r="K429" s="32">
        <f t="shared" si="27"/>
        <v>2707.66</v>
      </c>
    </row>
    <row r="430" spans="1:11" s="15" customFormat="1" ht="14.25" customHeight="1">
      <c r="A430" s="29">
        <f>'до 150 кВт'!A430</f>
        <v>42965</v>
      </c>
      <c r="B430" s="16">
        <v>13</v>
      </c>
      <c r="C430" s="21">
        <v>1797.68</v>
      </c>
      <c r="D430" s="21">
        <v>862.76</v>
      </c>
      <c r="E430" s="21">
        <v>0</v>
      </c>
      <c r="F430" s="21">
        <v>1832.75</v>
      </c>
      <c r="G430" s="21">
        <v>71.19</v>
      </c>
      <c r="H430" s="17">
        <f t="shared" si="24"/>
        <v>1979.6399999999999</v>
      </c>
      <c r="I430" s="17">
        <f t="shared" si="25"/>
        <v>2199.3</v>
      </c>
      <c r="J430" s="17">
        <f t="shared" si="26"/>
        <v>2438.1400000000003</v>
      </c>
      <c r="K430" s="32">
        <f t="shared" si="27"/>
        <v>2776.9500000000003</v>
      </c>
    </row>
    <row r="431" spans="1:11" s="15" customFormat="1" ht="14.25" customHeight="1">
      <c r="A431" s="29">
        <f>'до 150 кВт'!A431</f>
        <v>42965</v>
      </c>
      <c r="B431" s="16">
        <v>14</v>
      </c>
      <c r="C431" s="21">
        <v>1829.47</v>
      </c>
      <c r="D431" s="21">
        <v>833.87</v>
      </c>
      <c r="E431" s="21">
        <v>0</v>
      </c>
      <c r="F431" s="21">
        <v>1864.54</v>
      </c>
      <c r="G431" s="21">
        <v>72.43</v>
      </c>
      <c r="H431" s="17">
        <f t="shared" si="24"/>
        <v>2012.6699999999998</v>
      </c>
      <c r="I431" s="17">
        <f t="shared" si="25"/>
        <v>2232.33</v>
      </c>
      <c r="J431" s="17">
        <f t="shared" si="26"/>
        <v>2471.17</v>
      </c>
      <c r="K431" s="32">
        <f t="shared" si="27"/>
        <v>2809.98</v>
      </c>
    </row>
    <row r="432" spans="1:11" s="15" customFormat="1" ht="14.25" customHeight="1">
      <c r="A432" s="29">
        <f>'до 150 кВт'!A432</f>
        <v>42965</v>
      </c>
      <c r="B432" s="16">
        <v>15</v>
      </c>
      <c r="C432" s="21">
        <v>1855.04</v>
      </c>
      <c r="D432" s="21">
        <v>497.4</v>
      </c>
      <c r="E432" s="21">
        <v>0</v>
      </c>
      <c r="F432" s="21">
        <v>1890.11</v>
      </c>
      <c r="G432" s="21">
        <v>73.42</v>
      </c>
      <c r="H432" s="17">
        <f t="shared" si="24"/>
        <v>2039.2299999999998</v>
      </c>
      <c r="I432" s="17">
        <f t="shared" si="25"/>
        <v>2258.8900000000003</v>
      </c>
      <c r="J432" s="17">
        <f t="shared" si="26"/>
        <v>2497.73</v>
      </c>
      <c r="K432" s="32">
        <f t="shared" si="27"/>
        <v>2836.54</v>
      </c>
    </row>
    <row r="433" spans="1:11" s="15" customFormat="1" ht="14.25" customHeight="1">
      <c r="A433" s="29">
        <f>'до 150 кВт'!A433</f>
        <v>42965</v>
      </c>
      <c r="B433" s="16">
        <v>16</v>
      </c>
      <c r="C433" s="21">
        <v>1807.34</v>
      </c>
      <c r="D433" s="21">
        <v>0</v>
      </c>
      <c r="E433" s="21">
        <v>43.71</v>
      </c>
      <c r="F433" s="21">
        <v>1842.41</v>
      </c>
      <c r="G433" s="21">
        <v>71.57</v>
      </c>
      <c r="H433" s="17">
        <f t="shared" si="24"/>
        <v>1989.6799999999998</v>
      </c>
      <c r="I433" s="17">
        <f t="shared" si="25"/>
        <v>2209.34</v>
      </c>
      <c r="J433" s="17">
        <f t="shared" si="26"/>
        <v>2448.1800000000003</v>
      </c>
      <c r="K433" s="32">
        <f t="shared" si="27"/>
        <v>2786.9900000000002</v>
      </c>
    </row>
    <row r="434" spans="1:11" s="15" customFormat="1" ht="14.25" customHeight="1">
      <c r="A434" s="29">
        <f>'до 150 кВт'!A434</f>
        <v>42965</v>
      </c>
      <c r="B434" s="16">
        <v>17</v>
      </c>
      <c r="C434" s="21">
        <v>1738.76</v>
      </c>
      <c r="D434" s="21">
        <v>0</v>
      </c>
      <c r="E434" s="21">
        <v>22.26</v>
      </c>
      <c r="F434" s="21">
        <v>1773.83</v>
      </c>
      <c r="G434" s="21">
        <v>68.9</v>
      </c>
      <c r="H434" s="17">
        <f t="shared" si="24"/>
        <v>1918.4299999999998</v>
      </c>
      <c r="I434" s="17">
        <f t="shared" si="25"/>
        <v>2138.09</v>
      </c>
      <c r="J434" s="17">
        <f t="shared" si="26"/>
        <v>2376.9300000000003</v>
      </c>
      <c r="K434" s="32">
        <f t="shared" si="27"/>
        <v>2715.7400000000002</v>
      </c>
    </row>
    <row r="435" spans="1:11" s="15" customFormat="1" ht="14.25" customHeight="1">
      <c r="A435" s="29">
        <f>'до 150 кВт'!A435</f>
        <v>42965</v>
      </c>
      <c r="B435" s="16">
        <v>18</v>
      </c>
      <c r="C435" s="21">
        <v>1644.39</v>
      </c>
      <c r="D435" s="21">
        <v>60.1</v>
      </c>
      <c r="E435" s="21">
        <v>0</v>
      </c>
      <c r="F435" s="21">
        <v>1679.46</v>
      </c>
      <c r="G435" s="21">
        <v>65.24</v>
      </c>
      <c r="H435" s="17">
        <f t="shared" si="24"/>
        <v>1820.3999999999999</v>
      </c>
      <c r="I435" s="17">
        <f t="shared" si="25"/>
        <v>2040.06</v>
      </c>
      <c r="J435" s="17">
        <f t="shared" si="26"/>
        <v>2278.9</v>
      </c>
      <c r="K435" s="32">
        <f t="shared" si="27"/>
        <v>2617.71</v>
      </c>
    </row>
    <row r="436" spans="1:11" s="15" customFormat="1" ht="14.25" customHeight="1">
      <c r="A436" s="29">
        <f>'до 150 кВт'!A436</f>
        <v>42965</v>
      </c>
      <c r="B436" s="16">
        <v>19</v>
      </c>
      <c r="C436" s="21">
        <v>1656.14</v>
      </c>
      <c r="D436" s="21">
        <v>1007.6</v>
      </c>
      <c r="E436" s="21">
        <v>0</v>
      </c>
      <c r="F436" s="21">
        <v>1691.21</v>
      </c>
      <c r="G436" s="21">
        <v>65.69</v>
      </c>
      <c r="H436" s="17">
        <f t="shared" si="24"/>
        <v>1832.6</v>
      </c>
      <c r="I436" s="17">
        <f t="shared" si="25"/>
        <v>2052.26</v>
      </c>
      <c r="J436" s="17">
        <f t="shared" si="26"/>
        <v>2291.1000000000004</v>
      </c>
      <c r="K436" s="32">
        <f t="shared" si="27"/>
        <v>2629.9100000000003</v>
      </c>
    </row>
    <row r="437" spans="1:11" s="15" customFormat="1" ht="14.25" customHeight="1">
      <c r="A437" s="29">
        <f>'до 150 кВт'!A437</f>
        <v>42965</v>
      </c>
      <c r="B437" s="16">
        <v>20</v>
      </c>
      <c r="C437" s="21">
        <v>1754.43</v>
      </c>
      <c r="D437" s="21">
        <v>883.74</v>
      </c>
      <c r="E437" s="21">
        <v>0</v>
      </c>
      <c r="F437" s="21">
        <v>1789.5</v>
      </c>
      <c r="G437" s="21">
        <v>69.51</v>
      </c>
      <c r="H437" s="17">
        <f t="shared" si="24"/>
        <v>1934.7099999999998</v>
      </c>
      <c r="I437" s="17">
        <f t="shared" si="25"/>
        <v>2154.37</v>
      </c>
      <c r="J437" s="17">
        <f t="shared" si="26"/>
        <v>2393.21</v>
      </c>
      <c r="K437" s="32">
        <f t="shared" si="27"/>
        <v>2732.02</v>
      </c>
    </row>
    <row r="438" spans="1:11" s="15" customFormat="1" ht="14.25" customHeight="1">
      <c r="A438" s="29">
        <f>'до 150 кВт'!A438</f>
        <v>42965</v>
      </c>
      <c r="B438" s="16">
        <v>21</v>
      </c>
      <c r="C438" s="21">
        <v>1768.35</v>
      </c>
      <c r="D438" s="21">
        <v>0</v>
      </c>
      <c r="E438" s="21">
        <v>82.86</v>
      </c>
      <c r="F438" s="21">
        <v>1803.42</v>
      </c>
      <c r="G438" s="21">
        <v>70.05</v>
      </c>
      <c r="H438" s="17">
        <f t="shared" si="24"/>
        <v>1949.1699999999998</v>
      </c>
      <c r="I438" s="17">
        <f t="shared" si="25"/>
        <v>2168.83</v>
      </c>
      <c r="J438" s="17">
        <f t="shared" si="26"/>
        <v>2407.67</v>
      </c>
      <c r="K438" s="32">
        <f t="shared" si="27"/>
        <v>2746.48</v>
      </c>
    </row>
    <row r="439" spans="1:11" s="15" customFormat="1" ht="14.25" customHeight="1">
      <c r="A439" s="29">
        <f>'до 150 кВт'!A439</f>
        <v>42965</v>
      </c>
      <c r="B439" s="16">
        <v>22</v>
      </c>
      <c r="C439" s="21">
        <v>1638.33</v>
      </c>
      <c r="D439" s="21">
        <v>0</v>
      </c>
      <c r="E439" s="21">
        <v>449.41</v>
      </c>
      <c r="F439" s="21">
        <v>1673.4</v>
      </c>
      <c r="G439" s="21">
        <v>65</v>
      </c>
      <c r="H439" s="17">
        <f t="shared" si="24"/>
        <v>1814.1</v>
      </c>
      <c r="I439" s="17">
        <f t="shared" si="25"/>
        <v>2033.76</v>
      </c>
      <c r="J439" s="17">
        <f t="shared" si="26"/>
        <v>2272.6000000000004</v>
      </c>
      <c r="K439" s="32">
        <f t="shared" si="27"/>
        <v>2611.4100000000003</v>
      </c>
    </row>
    <row r="440" spans="1:11" s="15" customFormat="1" ht="14.25" customHeight="1">
      <c r="A440" s="29">
        <f>'до 150 кВт'!A440</f>
        <v>42965</v>
      </c>
      <c r="B440" s="16">
        <v>23</v>
      </c>
      <c r="C440" s="21">
        <v>1508.51</v>
      </c>
      <c r="D440" s="21">
        <v>0</v>
      </c>
      <c r="E440" s="21">
        <v>453.49</v>
      </c>
      <c r="F440" s="21">
        <v>1543.58</v>
      </c>
      <c r="G440" s="21">
        <v>59.96</v>
      </c>
      <c r="H440" s="17">
        <f t="shared" si="24"/>
        <v>1679.2399999999998</v>
      </c>
      <c r="I440" s="17">
        <f t="shared" si="25"/>
        <v>1898.8999999999999</v>
      </c>
      <c r="J440" s="17">
        <f t="shared" si="26"/>
        <v>2137.7400000000002</v>
      </c>
      <c r="K440" s="32">
        <f t="shared" si="27"/>
        <v>2476.55</v>
      </c>
    </row>
    <row r="441" spans="1:11" s="15" customFormat="1" ht="14.25" customHeight="1">
      <c r="A441" s="29">
        <f>'до 150 кВт'!A441</f>
        <v>42966</v>
      </c>
      <c r="B441" s="16">
        <v>0</v>
      </c>
      <c r="C441" s="21">
        <v>1395.99</v>
      </c>
      <c r="D441" s="21">
        <v>0</v>
      </c>
      <c r="E441" s="21">
        <v>283.95</v>
      </c>
      <c r="F441" s="21">
        <v>1431.06</v>
      </c>
      <c r="G441" s="21">
        <v>55.59</v>
      </c>
      <c r="H441" s="17">
        <f t="shared" si="24"/>
        <v>1562.3499999999997</v>
      </c>
      <c r="I441" s="17">
        <f t="shared" si="25"/>
        <v>1782.0099999999998</v>
      </c>
      <c r="J441" s="17">
        <f t="shared" si="26"/>
        <v>2020.8499999999997</v>
      </c>
      <c r="K441" s="32">
        <f t="shared" si="27"/>
        <v>2359.66</v>
      </c>
    </row>
    <row r="442" spans="1:11" s="15" customFormat="1" ht="14.25" customHeight="1">
      <c r="A442" s="29">
        <f>'до 150 кВт'!A442</f>
        <v>42966</v>
      </c>
      <c r="B442" s="16">
        <v>1</v>
      </c>
      <c r="C442" s="21">
        <v>1207.75</v>
      </c>
      <c r="D442" s="21">
        <v>0</v>
      </c>
      <c r="E442" s="21">
        <v>356.2</v>
      </c>
      <c r="F442" s="21">
        <v>1242.82</v>
      </c>
      <c r="G442" s="21">
        <v>48.28</v>
      </c>
      <c r="H442" s="17">
        <f t="shared" si="24"/>
        <v>1366.7999999999997</v>
      </c>
      <c r="I442" s="17">
        <f t="shared" si="25"/>
        <v>1586.4599999999998</v>
      </c>
      <c r="J442" s="17">
        <f t="shared" si="26"/>
        <v>1825.3</v>
      </c>
      <c r="K442" s="32">
        <f t="shared" si="27"/>
        <v>2164.11</v>
      </c>
    </row>
    <row r="443" spans="1:11" s="15" customFormat="1" ht="14.25" customHeight="1">
      <c r="A443" s="29">
        <f>'до 150 кВт'!A443</f>
        <v>42966</v>
      </c>
      <c r="B443" s="16">
        <v>2</v>
      </c>
      <c r="C443" s="21">
        <v>1083.7</v>
      </c>
      <c r="D443" s="21">
        <v>0</v>
      </c>
      <c r="E443" s="21">
        <v>257.1</v>
      </c>
      <c r="F443" s="21">
        <v>1118.77</v>
      </c>
      <c r="G443" s="21">
        <v>43.46</v>
      </c>
      <c r="H443" s="17">
        <f t="shared" si="24"/>
        <v>1237.9299999999998</v>
      </c>
      <c r="I443" s="17">
        <f t="shared" si="25"/>
        <v>1457.59</v>
      </c>
      <c r="J443" s="17">
        <f t="shared" si="26"/>
        <v>1696.43</v>
      </c>
      <c r="K443" s="32">
        <f t="shared" si="27"/>
        <v>2035.24</v>
      </c>
    </row>
    <row r="444" spans="1:11" s="15" customFormat="1" ht="14.25" customHeight="1">
      <c r="A444" s="29">
        <f>'до 150 кВт'!A444</f>
        <v>42966</v>
      </c>
      <c r="B444" s="16">
        <v>3</v>
      </c>
      <c r="C444" s="21">
        <v>1011.38</v>
      </c>
      <c r="D444" s="21">
        <v>0</v>
      </c>
      <c r="E444" s="21">
        <v>162.26</v>
      </c>
      <c r="F444" s="21">
        <v>1046.45</v>
      </c>
      <c r="G444" s="21">
        <v>40.65</v>
      </c>
      <c r="H444" s="17">
        <f t="shared" si="24"/>
        <v>1162.8</v>
      </c>
      <c r="I444" s="17">
        <f t="shared" si="25"/>
        <v>1382.46</v>
      </c>
      <c r="J444" s="17">
        <f t="shared" si="26"/>
        <v>1621.3</v>
      </c>
      <c r="K444" s="32">
        <f t="shared" si="27"/>
        <v>1960.11</v>
      </c>
    </row>
    <row r="445" spans="1:11" s="15" customFormat="1" ht="14.25" customHeight="1">
      <c r="A445" s="29">
        <f>'до 150 кВт'!A445</f>
        <v>42966</v>
      </c>
      <c r="B445" s="16">
        <v>4</v>
      </c>
      <c r="C445" s="21">
        <v>992.18</v>
      </c>
      <c r="D445" s="21">
        <v>0</v>
      </c>
      <c r="E445" s="21">
        <v>153.62</v>
      </c>
      <c r="F445" s="21">
        <v>1027.25</v>
      </c>
      <c r="G445" s="21">
        <v>39.9</v>
      </c>
      <c r="H445" s="17">
        <f t="shared" si="24"/>
        <v>1142.85</v>
      </c>
      <c r="I445" s="17">
        <f t="shared" si="25"/>
        <v>1362.51</v>
      </c>
      <c r="J445" s="17">
        <f t="shared" si="26"/>
        <v>1601.3500000000001</v>
      </c>
      <c r="K445" s="32">
        <f t="shared" si="27"/>
        <v>1940.16</v>
      </c>
    </row>
    <row r="446" spans="1:11" s="15" customFormat="1" ht="14.25" customHeight="1">
      <c r="A446" s="29">
        <f>'до 150 кВт'!A446</f>
        <v>42966</v>
      </c>
      <c r="B446" s="16">
        <v>5</v>
      </c>
      <c r="C446" s="21">
        <v>985.37</v>
      </c>
      <c r="D446" s="21">
        <v>0</v>
      </c>
      <c r="E446" s="21">
        <v>77.28</v>
      </c>
      <c r="F446" s="21">
        <v>1020.44</v>
      </c>
      <c r="G446" s="21">
        <v>39.64</v>
      </c>
      <c r="H446" s="17">
        <f t="shared" si="24"/>
        <v>1135.78</v>
      </c>
      <c r="I446" s="17">
        <f t="shared" si="25"/>
        <v>1355.44</v>
      </c>
      <c r="J446" s="17">
        <f t="shared" si="26"/>
        <v>1594.28</v>
      </c>
      <c r="K446" s="32">
        <f t="shared" si="27"/>
        <v>1933.09</v>
      </c>
    </row>
    <row r="447" spans="1:11" s="15" customFormat="1" ht="14.25" customHeight="1">
      <c r="A447" s="29">
        <f>'до 150 кВт'!A447</f>
        <v>42966</v>
      </c>
      <c r="B447" s="16">
        <v>6</v>
      </c>
      <c r="C447" s="21">
        <v>1031.47</v>
      </c>
      <c r="D447" s="21">
        <v>0</v>
      </c>
      <c r="E447" s="21">
        <v>56.99</v>
      </c>
      <c r="F447" s="21">
        <v>1066.54</v>
      </c>
      <c r="G447" s="21">
        <v>41.43</v>
      </c>
      <c r="H447" s="17">
        <f t="shared" si="24"/>
        <v>1183.6699999999998</v>
      </c>
      <c r="I447" s="17">
        <f t="shared" si="25"/>
        <v>1403.33</v>
      </c>
      <c r="J447" s="17">
        <f t="shared" si="26"/>
        <v>1642.1699999999998</v>
      </c>
      <c r="K447" s="32">
        <f t="shared" si="27"/>
        <v>1980.9799999999998</v>
      </c>
    </row>
    <row r="448" spans="1:11" s="15" customFormat="1" ht="14.25" customHeight="1">
      <c r="A448" s="29">
        <f>'до 150 кВт'!A448</f>
        <v>42966</v>
      </c>
      <c r="B448" s="16">
        <v>7</v>
      </c>
      <c r="C448" s="21">
        <v>1272.67</v>
      </c>
      <c r="D448" s="21">
        <v>0</v>
      </c>
      <c r="E448" s="21">
        <v>196.96</v>
      </c>
      <c r="F448" s="21">
        <v>1307.74</v>
      </c>
      <c r="G448" s="21">
        <v>50.8</v>
      </c>
      <c r="H448" s="17">
        <f t="shared" si="24"/>
        <v>1434.2399999999998</v>
      </c>
      <c r="I448" s="17">
        <f t="shared" si="25"/>
        <v>1653.8999999999999</v>
      </c>
      <c r="J448" s="17">
        <f t="shared" si="26"/>
        <v>1892.74</v>
      </c>
      <c r="K448" s="32">
        <f t="shared" si="27"/>
        <v>2231.55</v>
      </c>
    </row>
    <row r="449" spans="1:11" s="15" customFormat="1" ht="14.25" customHeight="1">
      <c r="A449" s="29">
        <f>'до 150 кВт'!A449</f>
        <v>42966</v>
      </c>
      <c r="B449" s="16">
        <v>8</v>
      </c>
      <c r="C449" s="21">
        <v>1556.88</v>
      </c>
      <c r="D449" s="21">
        <v>0</v>
      </c>
      <c r="E449" s="21">
        <v>83.52</v>
      </c>
      <c r="F449" s="21">
        <v>1591.95</v>
      </c>
      <c r="G449" s="21">
        <v>61.84</v>
      </c>
      <c r="H449" s="17">
        <f t="shared" si="24"/>
        <v>1729.4899999999998</v>
      </c>
      <c r="I449" s="17">
        <f t="shared" si="25"/>
        <v>1949.1499999999999</v>
      </c>
      <c r="J449" s="17">
        <f t="shared" si="26"/>
        <v>2187.9900000000002</v>
      </c>
      <c r="K449" s="32">
        <f t="shared" si="27"/>
        <v>2526.8</v>
      </c>
    </row>
    <row r="450" spans="1:11" s="15" customFormat="1" ht="14.25" customHeight="1">
      <c r="A450" s="29">
        <f>'до 150 кВт'!A450</f>
        <v>42966</v>
      </c>
      <c r="B450" s="16">
        <v>9</v>
      </c>
      <c r="C450" s="21">
        <v>1651.32</v>
      </c>
      <c r="D450" s="21">
        <v>0</v>
      </c>
      <c r="E450" s="21">
        <v>91.34</v>
      </c>
      <c r="F450" s="21">
        <v>1686.39</v>
      </c>
      <c r="G450" s="21">
        <v>65.51</v>
      </c>
      <c r="H450" s="17">
        <f t="shared" si="24"/>
        <v>1827.6</v>
      </c>
      <c r="I450" s="17">
        <f t="shared" si="25"/>
        <v>2047.26</v>
      </c>
      <c r="J450" s="17">
        <f t="shared" si="26"/>
        <v>2286.1000000000004</v>
      </c>
      <c r="K450" s="32">
        <f t="shared" si="27"/>
        <v>2624.9100000000003</v>
      </c>
    </row>
    <row r="451" spans="1:11" s="15" customFormat="1" ht="14.25" customHeight="1">
      <c r="A451" s="29">
        <f>'до 150 кВт'!A451</f>
        <v>42966</v>
      </c>
      <c r="B451" s="16">
        <v>10</v>
      </c>
      <c r="C451" s="21">
        <v>1667.92</v>
      </c>
      <c r="D451" s="21">
        <v>0</v>
      </c>
      <c r="E451" s="21">
        <v>76.02</v>
      </c>
      <c r="F451" s="21">
        <v>1702.99</v>
      </c>
      <c r="G451" s="21">
        <v>66.15</v>
      </c>
      <c r="H451" s="17">
        <f t="shared" si="24"/>
        <v>1844.84</v>
      </c>
      <c r="I451" s="17">
        <f t="shared" si="25"/>
        <v>2064.5</v>
      </c>
      <c r="J451" s="17">
        <f t="shared" si="26"/>
        <v>2303.34</v>
      </c>
      <c r="K451" s="32">
        <f t="shared" si="27"/>
        <v>2642.15</v>
      </c>
    </row>
    <row r="452" spans="1:11" s="15" customFormat="1" ht="14.25" customHeight="1">
      <c r="A452" s="29">
        <f>'до 150 кВт'!A452</f>
        <v>42966</v>
      </c>
      <c r="B452" s="16">
        <v>11</v>
      </c>
      <c r="C452" s="21">
        <v>1753.02</v>
      </c>
      <c r="D452" s="21">
        <v>0</v>
      </c>
      <c r="E452" s="21">
        <v>156.58</v>
      </c>
      <c r="F452" s="21">
        <v>1788.09</v>
      </c>
      <c r="G452" s="21">
        <v>69.46</v>
      </c>
      <c r="H452" s="17">
        <f t="shared" si="24"/>
        <v>1933.2499999999998</v>
      </c>
      <c r="I452" s="17">
        <f t="shared" si="25"/>
        <v>2152.91</v>
      </c>
      <c r="J452" s="17">
        <f t="shared" si="26"/>
        <v>2391.75</v>
      </c>
      <c r="K452" s="32">
        <f t="shared" si="27"/>
        <v>2730.56</v>
      </c>
    </row>
    <row r="453" spans="1:11" s="15" customFormat="1" ht="14.25" customHeight="1">
      <c r="A453" s="29">
        <f>'до 150 кВт'!A453</f>
        <v>42966</v>
      </c>
      <c r="B453" s="16">
        <v>12</v>
      </c>
      <c r="C453" s="21">
        <v>1723.26</v>
      </c>
      <c r="D453" s="21">
        <v>0</v>
      </c>
      <c r="E453" s="21">
        <v>216.84</v>
      </c>
      <c r="F453" s="21">
        <v>1758.33</v>
      </c>
      <c r="G453" s="21">
        <v>68.3</v>
      </c>
      <c r="H453" s="17">
        <f t="shared" si="24"/>
        <v>1902.3299999999997</v>
      </c>
      <c r="I453" s="17">
        <f t="shared" si="25"/>
        <v>2121.99</v>
      </c>
      <c r="J453" s="17">
        <f t="shared" si="26"/>
        <v>2360.83</v>
      </c>
      <c r="K453" s="32">
        <f t="shared" si="27"/>
        <v>2699.64</v>
      </c>
    </row>
    <row r="454" spans="1:11" s="15" customFormat="1" ht="14.25" customHeight="1">
      <c r="A454" s="29">
        <f>'до 150 кВт'!A454</f>
        <v>42966</v>
      </c>
      <c r="B454" s="16">
        <v>13</v>
      </c>
      <c r="C454" s="21">
        <v>1741.24</v>
      </c>
      <c r="D454" s="21">
        <v>0</v>
      </c>
      <c r="E454" s="21">
        <v>164.16</v>
      </c>
      <c r="F454" s="21">
        <v>1776.31</v>
      </c>
      <c r="G454" s="21">
        <v>69</v>
      </c>
      <c r="H454" s="17">
        <f t="shared" si="24"/>
        <v>1921.0099999999998</v>
      </c>
      <c r="I454" s="17">
        <f t="shared" si="25"/>
        <v>2140.67</v>
      </c>
      <c r="J454" s="17">
        <f t="shared" si="26"/>
        <v>2379.51</v>
      </c>
      <c r="K454" s="32">
        <f t="shared" si="27"/>
        <v>2718.32</v>
      </c>
    </row>
    <row r="455" spans="1:11" s="15" customFormat="1" ht="14.25" customHeight="1">
      <c r="A455" s="29">
        <f>'до 150 кВт'!A455</f>
        <v>42966</v>
      </c>
      <c r="B455" s="16">
        <v>14</v>
      </c>
      <c r="C455" s="21">
        <v>1740.73</v>
      </c>
      <c r="D455" s="21">
        <v>0</v>
      </c>
      <c r="E455" s="21">
        <v>242.68</v>
      </c>
      <c r="F455" s="21">
        <v>1775.8</v>
      </c>
      <c r="G455" s="21">
        <v>68.98</v>
      </c>
      <c r="H455" s="17">
        <f t="shared" si="24"/>
        <v>1920.4799999999998</v>
      </c>
      <c r="I455" s="17">
        <f t="shared" si="25"/>
        <v>2140.1400000000003</v>
      </c>
      <c r="J455" s="17">
        <f t="shared" si="26"/>
        <v>2378.98</v>
      </c>
      <c r="K455" s="32">
        <f t="shared" si="27"/>
        <v>2717.79</v>
      </c>
    </row>
    <row r="456" spans="1:11" s="15" customFormat="1" ht="14.25" customHeight="1">
      <c r="A456" s="29">
        <f>'до 150 кВт'!A456</f>
        <v>42966</v>
      </c>
      <c r="B456" s="16">
        <v>15</v>
      </c>
      <c r="C456" s="21">
        <v>1752.19</v>
      </c>
      <c r="D456" s="21">
        <v>0</v>
      </c>
      <c r="E456" s="21">
        <v>214.35</v>
      </c>
      <c r="F456" s="21">
        <v>1787.26</v>
      </c>
      <c r="G456" s="21">
        <v>69.43</v>
      </c>
      <c r="H456" s="17">
        <f t="shared" si="24"/>
        <v>1932.3899999999999</v>
      </c>
      <c r="I456" s="17">
        <f t="shared" si="25"/>
        <v>2152.05</v>
      </c>
      <c r="J456" s="17">
        <f t="shared" si="26"/>
        <v>2390.8900000000003</v>
      </c>
      <c r="K456" s="32">
        <f t="shared" si="27"/>
        <v>2729.7000000000003</v>
      </c>
    </row>
    <row r="457" spans="1:11" s="15" customFormat="1" ht="14.25" customHeight="1">
      <c r="A457" s="29">
        <f>'до 150 кВт'!A457</f>
        <v>42966</v>
      </c>
      <c r="B457" s="16">
        <v>16</v>
      </c>
      <c r="C457" s="21">
        <v>1739.25</v>
      </c>
      <c r="D457" s="21">
        <v>0</v>
      </c>
      <c r="E457" s="21">
        <v>269.05</v>
      </c>
      <c r="F457" s="21">
        <v>1774.32</v>
      </c>
      <c r="G457" s="21">
        <v>68.92</v>
      </c>
      <c r="H457" s="17">
        <f t="shared" si="24"/>
        <v>1918.9399999999998</v>
      </c>
      <c r="I457" s="17">
        <f t="shared" si="25"/>
        <v>2138.6000000000004</v>
      </c>
      <c r="J457" s="17">
        <f t="shared" si="26"/>
        <v>2377.44</v>
      </c>
      <c r="K457" s="32">
        <f t="shared" si="27"/>
        <v>2716.25</v>
      </c>
    </row>
    <row r="458" spans="1:11" s="15" customFormat="1" ht="14.25" customHeight="1">
      <c r="A458" s="29">
        <f>'до 150 кВт'!A458</f>
        <v>42966</v>
      </c>
      <c r="B458" s="16">
        <v>17</v>
      </c>
      <c r="C458" s="21">
        <v>1738.46</v>
      </c>
      <c r="D458" s="21">
        <v>0</v>
      </c>
      <c r="E458" s="21">
        <v>310.42</v>
      </c>
      <c r="F458" s="21">
        <v>1773.53</v>
      </c>
      <c r="G458" s="21">
        <v>68.89</v>
      </c>
      <c r="H458" s="17">
        <f aca="true" t="shared" si="28" ref="H458:H521">SUM($F458,$G458,$N$5,$N$7)</f>
        <v>1918.12</v>
      </c>
      <c r="I458" s="17">
        <f aca="true" t="shared" si="29" ref="I458:I521">SUM($F458,$G458,$O$5,$O$7)</f>
        <v>2137.78</v>
      </c>
      <c r="J458" s="17">
        <f aca="true" t="shared" si="30" ref="J458:J521">SUM($F458,$G458,$P$5,$P$7)</f>
        <v>2376.6200000000003</v>
      </c>
      <c r="K458" s="32">
        <f aca="true" t="shared" si="31" ref="K458:K521">SUM($F458,$G458,$Q$5,$Q$7)</f>
        <v>2715.4300000000003</v>
      </c>
    </row>
    <row r="459" spans="1:11" s="15" customFormat="1" ht="14.25" customHeight="1">
      <c r="A459" s="29">
        <f>'до 150 кВт'!A459</f>
        <v>42966</v>
      </c>
      <c r="B459" s="16">
        <v>18</v>
      </c>
      <c r="C459" s="21">
        <v>1739.82</v>
      </c>
      <c r="D459" s="21">
        <v>0</v>
      </c>
      <c r="E459" s="21">
        <v>89.44</v>
      </c>
      <c r="F459" s="21">
        <v>1774.89</v>
      </c>
      <c r="G459" s="21">
        <v>68.94</v>
      </c>
      <c r="H459" s="17">
        <f t="shared" si="28"/>
        <v>1919.53</v>
      </c>
      <c r="I459" s="17">
        <f t="shared" si="29"/>
        <v>2139.1900000000005</v>
      </c>
      <c r="J459" s="17">
        <f t="shared" si="30"/>
        <v>2378.03</v>
      </c>
      <c r="K459" s="32">
        <f t="shared" si="31"/>
        <v>2716.84</v>
      </c>
    </row>
    <row r="460" spans="1:11" s="15" customFormat="1" ht="14.25" customHeight="1">
      <c r="A460" s="29">
        <f>'до 150 кВт'!A460</f>
        <v>42966</v>
      </c>
      <c r="B460" s="16">
        <v>19</v>
      </c>
      <c r="C460" s="21">
        <v>1651.73</v>
      </c>
      <c r="D460" s="21">
        <v>20.4</v>
      </c>
      <c r="E460" s="21">
        <v>0</v>
      </c>
      <c r="F460" s="21">
        <v>1686.8</v>
      </c>
      <c r="G460" s="21">
        <v>65.52</v>
      </c>
      <c r="H460" s="17">
        <f t="shared" si="28"/>
        <v>1828.0199999999998</v>
      </c>
      <c r="I460" s="17">
        <f t="shared" si="29"/>
        <v>2047.6799999999998</v>
      </c>
      <c r="J460" s="17">
        <f t="shared" si="30"/>
        <v>2286.52</v>
      </c>
      <c r="K460" s="32">
        <f t="shared" si="31"/>
        <v>2625.33</v>
      </c>
    </row>
    <row r="461" spans="1:11" s="15" customFormat="1" ht="14.25" customHeight="1">
      <c r="A461" s="29">
        <f>'до 150 кВт'!A461</f>
        <v>42966</v>
      </c>
      <c r="B461" s="16">
        <v>20</v>
      </c>
      <c r="C461" s="21">
        <v>1781.13</v>
      </c>
      <c r="D461" s="21">
        <v>0</v>
      </c>
      <c r="E461" s="21">
        <v>225.01</v>
      </c>
      <c r="F461" s="21">
        <v>1816.2</v>
      </c>
      <c r="G461" s="21">
        <v>70.55</v>
      </c>
      <c r="H461" s="17">
        <f t="shared" si="28"/>
        <v>1962.4499999999998</v>
      </c>
      <c r="I461" s="17">
        <f t="shared" si="29"/>
        <v>2182.11</v>
      </c>
      <c r="J461" s="17">
        <f t="shared" si="30"/>
        <v>2420.9500000000003</v>
      </c>
      <c r="K461" s="32">
        <f t="shared" si="31"/>
        <v>2759.76</v>
      </c>
    </row>
    <row r="462" spans="1:11" s="15" customFormat="1" ht="14.25" customHeight="1">
      <c r="A462" s="29">
        <f>'до 150 кВт'!A462</f>
        <v>42966</v>
      </c>
      <c r="B462" s="16">
        <v>21</v>
      </c>
      <c r="C462" s="21">
        <v>1738.49</v>
      </c>
      <c r="D462" s="21">
        <v>0</v>
      </c>
      <c r="E462" s="21">
        <v>372.95</v>
      </c>
      <c r="F462" s="21">
        <v>1773.56</v>
      </c>
      <c r="G462" s="21">
        <v>68.89</v>
      </c>
      <c r="H462" s="17">
        <f t="shared" si="28"/>
        <v>1918.1499999999999</v>
      </c>
      <c r="I462" s="17">
        <f t="shared" si="29"/>
        <v>2137.8100000000004</v>
      </c>
      <c r="J462" s="17">
        <f t="shared" si="30"/>
        <v>2376.65</v>
      </c>
      <c r="K462" s="32">
        <f t="shared" si="31"/>
        <v>2715.46</v>
      </c>
    </row>
    <row r="463" spans="1:11" s="15" customFormat="1" ht="14.25" customHeight="1">
      <c r="A463" s="29">
        <f>'до 150 кВт'!A463</f>
        <v>42966</v>
      </c>
      <c r="B463" s="16">
        <v>22</v>
      </c>
      <c r="C463" s="21">
        <v>1637.77</v>
      </c>
      <c r="D463" s="21">
        <v>0</v>
      </c>
      <c r="E463" s="21">
        <v>694.47</v>
      </c>
      <c r="F463" s="21">
        <v>1672.84</v>
      </c>
      <c r="G463" s="21">
        <v>64.98</v>
      </c>
      <c r="H463" s="17">
        <f t="shared" si="28"/>
        <v>1813.5199999999998</v>
      </c>
      <c r="I463" s="17">
        <f t="shared" si="29"/>
        <v>2033.1799999999998</v>
      </c>
      <c r="J463" s="17">
        <f t="shared" si="30"/>
        <v>2272.02</v>
      </c>
      <c r="K463" s="32">
        <f t="shared" si="31"/>
        <v>2610.83</v>
      </c>
    </row>
    <row r="464" spans="1:11" s="15" customFormat="1" ht="14.25" customHeight="1">
      <c r="A464" s="29">
        <f>'до 150 кВт'!A464</f>
        <v>42966</v>
      </c>
      <c r="B464" s="16">
        <v>23</v>
      </c>
      <c r="C464" s="21">
        <v>1452.13</v>
      </c>
      <c r="D464" s="21">
        <v>0</v>
      </c>
      <c r="E464" s="21">
        <v>526.92</v>
      </c>
      <c r="F464" s="21">
        <v>1487.2</v>
      </c>
      <c r="G464" s="21">
        <v>57.77</v>
      </c>
      <c r="H464" s="17">
        <f t="shared" si="28"/>
        <v>1620.6699999999998</v>
      </c>
      <c r="I464" s="17">
        <f t="shared" si="29"/>
        <v>1840.33</v>
      </c>
      <c r="J464" s="17">
        <f t="shared" si="30"/>
        <v>2079.17</v>
      </c>
      <c r="K464" s="32">
        <f t="shared" si="31"/>
        <v>2417.98</v>
      </c>
    </row>
    <row r="465" spans="1:11" s="15" customFormat="1" ht="14.25" customHeight="1">
      <c r="A465" s="29">
        <f>'до 150 кВт'!A465</f>
        <v>42967</v>
      </c>
      <c r="B465" s="16">
        <v>0</v>
      </c>
      <c r="C465" s="21">
        <v>1157.48</v>
      </c>
      <c r="D465" s="21">
        <v>0</v>
      </c>
      <c r="E465" s="21">
        <v>154.25</v>
      </c>
      <c r="F465" s="21">
        <v>1192.55</v>
      </c>
      <c r="G465" s="21">
        <v>46.32</v>
      </c>
      <c r="H465" s="17">
        <f t="shared" si="28"/>
        <v>1314.5699999999997</v>
      </c>
      <c r="I465" s="17">
        <f t="shared" si="29"/>
        <v>1534.2299999999998</v>
      </c>
      <c r="J465" s="17">
        <f t="shared" si="30"/>
        <v>1773.07</v>
      </c>
      <c r="K465" s="32">
        <f t="shared" si="31"/>
        <v>2111.88</v>
      </c>
    </row>
    <row r="466" spans="1:11" s="15" customFormat="1" ht="14.25" customHeight="1">
      <c r="A466" s="29">
        <f>'до 150 кВт'!A466</f>
        <v>42967</v>
      </c>
      <c r="B466" s="16">
        <v>1</v>
      </c>
      <c r="C466" s="21">
        <v>941.47</v>
      </c>
      <c r="D466" s="21">
        <v>0</v>
      </c>
      <c r="E466" s="21">
        <v>108.67</v>
      </c>
      <c r="F466" s="21">
        <v>976.54</v>
      </c>
      <c r="G466" s="21">
        <v>37.93</v>
      </c>
      <c r="H466" s="17">
        <f t="shared" si="28"/>
        <v>1090.1699999999998</v>
      </c>
      <c r="I466" s="17">
        <f t="shared" si="29"/>
        <v>1309.8299999999997</v>
      </c>
      <c r="J466" s="17">
        <f t="shared" si="30"/>
        <v>1548.6699999999998</v>
      </c>
      <c r="K466" s="32">
        <f t="shared" si="31"/>
        <v>1887.4799999999998</v>
      </c>
    </row>
    <row r="467" spans="1:11" s="15" customFormat="1" ht="14.25" customHeight="1">
      <c r="A467" s="29">
        <f>'до 150 кВт'!A467</f>
        <v>42967</v>
      </c>
      <c r="B467" s="16">
        <v>2</v>
      </c>
      <c r="C467" s="21">
        <v>847.48</v>
      </c>
      <c r="D467" s="21">
        <v>0</v>
      </c>
      <c r="E467" s="21">
        <v>12.31</v>
      </c>
      <c r="F467" s="21">
        <v>882.55</v>
      </c>
      <c r="G467" s="21">
        <v>34.28</v>
      </c>
      <c r="H467" s="17">
        <f t="shared" si="28"/>
        <v>992.53</v>
      </c>
      <c r="I467" s="17">
        <f t="shared" si="29"/>
        <v>1212.1899999999998</v>
      </c>
      <c r="J467" s="17">
        <f t="shared" si="30"/>
        <v>1451.03</v>
      </c>
      <c r="K467" s="32">
        <f t="shared" si="31"/>
        <v>1789.84</v>
      </c>
    </row>
    <row r="468" spans="1:11" s="15" customFormat="1" ht="14.25" customHeight="1">
      <c r="A468" s="29">
        <f>'до 150 кВт'!A468</f>
        <v>42967</v>
      </c>
      <c r="B468" s="16">
        <v>3</v>
      </c>
      <c r="C468" s="21">
        <v>813.83</v>
      </c>
      <c r="D468" s="21">
        <v>29.43</v>
      </c>
      <c r="E468" s="21">
        <v>0</v>
      </c>
      <c r="F468" s="21">
        <v>848.9</v>
      </c>
      <c r="G468" s="21">
        <v>32.98</v>
      </c>
      <c r="H468" s="17">
        <f t="shared" si="28"/>
        <v>957.58</v>
      </c>
      <c r="I468" s="17">
        <f t="shared" si="29"/>
        <v>1177.24</v>
      </c>
      <c r="J468" s="17">
        <f t="shared" si="30"/>
        <v>1416.08</v>
      </c>
      <c r="K468" s="32">
        <f t="shared" si="31"/>
        <v>1754.8899999999999</v>
      </c>
    </row>
    <row r="469" spans="1:11" s="15" customFormat="1" ht="14.25" customHeight="1">
      <c r="A469" s="29">
        <f>'до 150 кВт'!A469</f>
        <v>42967</v>
      </c>
      <c r="B469" s="16">
        <v>4</v>
      </c>
      <c r="C469" s="21">
        <v>779.58</v>
      </c>
      <c r="D469" s="21">
        <v>55.58</v>
      </c>
      <c r="E469" s="21">
        <v>0</v>
      </c>
      <c r="F469" s="21">
        <v>814.65</v>
      </c>
      <c r="G469" s="21">
        <v>31.64</v>
      </c>
      <c r="H469" s="17">
        <f t="shared" si="28"/>
        <v>921.99</v>
      </c>
      <c r="I469" s="17">
        <f t="shared" si="29"/>
        <v>1141.6499999999999</v>
      </c>
      <c r="J469" s="17">
        <f t="shared" si="30"/>
        <v>1380.49</v>
      </c>
      <c r="K469" s="32">
        <f t="shared" si="31"/>
        <v>1719.3</v>
      </c>
    </row>
    <row r="470" spans="1:11" s="15" customFormat="1" ht="14.25" customHeight="1">
      <c r="A470" s="29">
        <f>'до 150 кВт'!A470</f>
        <v>42967</v>
      </c>
      <c r="B470" s="16">
        <v>5</v>
      </c>
      <c r="C470" s="21">
        <v>747.41</v>
      </c>
      <c r="D470" s="21">
        <v>92.78</v>
      </c>
      <c r="E470" s="21">
        <v>0</v>
      </c>
      <c r="F470" s="21">
        <v>782.48</v>
      </c>
      <c r="G470" s="21">
        <v>30.4</v>
      </c>
      <c r="H470" s="17">
        <f t="shared" si="28"/>
        <v>888.58</v>
      </c>
      <c r="I470" s="17">
        <f t="shared" si="29"/>
        <v>1108.24</v>
      </c>
      <c r="J470" s="17">
        <f t="shared" si="30"/>
        <v>1347.08</v>
      </c>
      <c r="K470" s="32">
        <f t="shared" si="31"/>
        <v>1685.8899999999999</v>
      </c>
    </row>
    <row r="471" spans="1:11" s="15" customFormat="1" ht="14.25" customHeight="1">
      <c r="A471" s="29">
        <f>'до 150 кВт'!A471</f>
        <v>42967</v>
      </c>
      <c r="B471" s="16">
        <v>6</v>
      </c>
      <c r="C471" s="21">
        <v>833.18</v>
      </c>
      <c r="D471" s="21">
        <v>105.48</v>
      </c>
      <c r="E471" s="21">
        <v>0</v>
      </c>
      <c r="F471" s="21">
        <v>868.25</v>
      </c>
      <c r="G471" s="21">
        <v>33.73</v>
      </c>
      <c r="H471" s="17">
        <f t="shared" si="28"/>
        <v>977.6800000000001</v>
      </c>
      <c r="I471" s="17">
        <f t="shared" si="29"/>
        <v>1197.34</v>
      </c>
      <c r="J471" s="17">
        <f t="shared" si="30"/>
        <v>1436.18</v>
      </c>
      <c r="K471" s="32">
        <f t="shared" si="31"/>
        <v>1774.99</v>
      </c>
    </row>
    <row r="472" spans="1:11" s="15" customFormat="1" ht="14.25" customHeight="1">
      <c r="A472" s="29">
        <f>'до 150 кВт'!A472</f>
        <v>42967</v>
      </c>
      <c r="B472" s="16">
        <v>7</v>
      </c>
      <c r="C472" s="21">
        <v>929.72</v>
      </c>
      <c r="D472" s="21">
        <v>182.61</v>
      </c>
      <c r="E472" s="21">
        <v>0</v>
      </c>
      <c r="F472" s="21">
        <v>964.79</v>
      </c>
      <c r="G472" s="21">
        <v>37.48</v>
      </c>
      <c r="H472" s="17">
        <f t="shared" si="28"/>
        <v>1077.9699999999998</v>
      </c>
      <c r="I472" s="17">
        <f t="shared" si="29"/>
        <v>1297.6299999999999</v>
      </c>
      <c r="J472" s="17">
        <f t="shared" si="30"/>
        <v>1536.47</v>
      </c>
      <c r="K472" s="32">
        <f t="shared" si="31"/>
        <v>1875.28</v>
      </c>
    </row>
    <row r="473" spans="1:11" s="15" customFormat="1" ht="14.25" customHeight="1">
      <c r="A473" s="29">
        <f>'до 150 кВт'!A473</f>
        <v>42967</v>
      </c>
      <c r="B473" s="16">
        <v>8</v>
      </c>
      <c r="C473" s="21">
        <v>1153.56</v>
      </c>
      <c r="D473" s="21">
        <v>14.69</v>
      </c>
      <c r="E473" s="21">
        <v>0</v>
      </c>
      <c r="F473" s="21">
        <v>1188.63</v>
      </c>
      <c r="G473" s="21">
        <v>46.17</v>
      </c>
      <c r="H473" s="17">
        <f t="shared" si="28"/>
        <v>1310.5</v>
      </c>
      <c r="I473" s="17">
        <f t="shared" si="29"/>
        <v>1530.16</v>
      </c>
      <c r="J473" s="17">
        <f t="shared" si="30"/>
        <v>1769.0000000000002</v>
      </c>
      <c r="K473" s="32">
        <f t="shared" si="31"/>
        <v>2107.8100000000004</v>
      </c>
    </row>
    <row r="474" spans="1:11" s="15" customFormat="1" ht="14.25" customHeight="1">
      <c r="A474" s="29">
        <f>'до 150 кВт'!A474</f>
        <v>42967</v>
      </c>
      <c r="B474" s="16">
        <v>9</v>
      </c>
      <c r="C474" s="21">
        <v>1472.64</v>
      </c>
      <c r="D474" s="21">
        <v>0</v>
      </c>
      <c r="E474" s="21">
        <v>5.85</v>
      </c>
      <c r="F474" s="21">
        <v>1507.71</v>
      </c>
      <c r="G474" s="21">
        <v>58.57</v>
      </c>
      <c r="H474" s="17">
        <f t="shared" si="28"/>
        <v>1641.9799999999998</v>
      </c>
      <c r="I474" s="17">
        <f t="shared" si="29"/>
        <v>1861.6399999999999</v>
      </c>
      <c r="J474" s="17">
        <f t="shared" si="30"/>
        <v>2100.48</v>
      </c>
      <c r="K474" s="32">
        <f t="shared" si="31"/>
        <v>2439.29</v>
      </c>
    </row>
    <row r="475" spans="1:11" s="15" customFormat="1" ht="14.25" customHeight="1">
      <c r="A475" s="29">
        <f>'до 150 кВт'!A475</f>
        <v>42967</v>
      </c>
      <c r="B475" s="16">
        <v>10</v>
      </c>
      <c r="C475" s="21">
        <v>1528.59</v>
      </c>
      <c r="D475" s="21">
        <v>0</v>
      </c>
      <c r="E475" s="21">
        <v>11.74</v>
      </c>
      <c r="F475" s="21">
        <v>1563.66</v>
      </c>
      <c r="G475" s="21">
        <v>60.74</v>
      </c>
      <c r="H475" s="17">
        <f t="shared" si="28"/>
        <v>1700.1</v>
      </c>
      <c r="I475" s="17">
        <f t="shared" si="29"/>
        <v>1919.76</v>
      </c>
      <c r="J475" s="17">
        <f t="shared" si="30"/>
        <v>2158.6000000000004</v>
      </c>
      <c r="K475" s="32">
        <f t="shared" si="31"/>
        <v>2497.4100000000003</v>
      </c>
    </row>
    <row r="476" spans="1:11" s="15" customFormat="1" ht="14.25" customHeight="1">
      <c r="A476" s="29">
        <f>'до 150 кВт'!A476</f>
        <v>42967</v>
      </c>
      <c r="B476" s="16">
        <v>11</v>
      </c>
      <c r="C476" s="21">
        <v>1574.67</v>
      </c>
      <c r="D476" s="21">
        <v>26.03</v>
      </c>
      <c r="E476" s="21">
        <v>0</v>
      </c>
      <c r="F476" s="21">
        <v>1609.74</v>
      </c>
      <c r="G476" s="21">
        <v>62.53</v>
      </c>
      <c r="H476" s="17">
        <f t="shared" si="28"/>
        <v>1747.9699999999998</v>
      </c>
      <c r="I476" s="17">
        <f t="shared" si="29"/>
        <v>1967.6299999999999</v>
      </c>
      <c r="J476" s="17">
        <f t="shared" si="30"/>
        <v>2206.4700000000003</v>
      </c>
      <c r="K476" s="32">
        <f t="shared" si="31"/>
        <v>2545.28</v>
      </c>
    </row>
    <row r="477" spans="1:11" s="15" customFormat="1" ht="14.25" customHeight="1">
      <c r="A477" s="29">
        <f>'до 150 кВт'!A477</f>
        <v>42967</v>
      </c>
      <c r="B477" s="16">
        <v>12</v>
      </c>
      <c r="C477" s="21">
        <v>1555.12</v>
      </c>
      <c r="D477" s="21">
        <v>27.67</v>
      </c>
      <c r="E477" s="21">
        <v>0</v>
      </c>
      <c r="F477" s="21">
        <v>1590.19</v>
      </c>
      <c r="G477" s="21">
        <v>61.77</v>
      </c>
      <c r="H477" s="17">
        <f t="shared" si="28"/>
        <v>1727.6599999999999</v>
      </c>
      <c r="I477" s="17">
        <f t="shared" si="29"/>
        <v>1947.32</v>
      </c>
      <c r="J477" s="17">
        <f t="shared" si="30"/>
        <v>2186.1600000000003</v>
      </c>
      <c r="K477" s="32">
        <f t="shared" si="31"/>
        <v>2524.9700000000003</v>
      </c>
    </row>
    <row r="478" spans="1:11" s="15" customFormat="1" ht="14.25" customHeight="1">
      <c r="A478" s="29">
        <f>'до 150 кВт'!A478</f>
        <v>42967</v>
      </c>
      <c r="B478" s="16">
        <v>13</v>
      </c>
      <c r="C478" s="21">
        <v>1578.49</v>
      </c>
      <c r="D478" s="21">
        <v>0</v>
      </c>
      <c r="E478" s="21">
        <v>161.4</v>
      </c>
      <c r="F478" s="21">
        <v>1613.56</v>
      </c>
      <c r="G478" s="21">
        <v>62.68</v>
      </c>
      <c r="H478" s="17">
        <f t="shared" si="28"/>
        <v>1751.9399999999998</v>
      </c>
      <c r="I478" s="17">
        <f t="shared" si="29"/>
        <v>1971.6</v>
      </c>
      <c r="J478" s="17">
        <f t="shared" si="30"/>
        <v>2210.44</v>
      </c>
      <c r="K478" s="32">
        <f t="shared" si="31"/>
        <v>2549.25</v>
      </c>
    </row>
    <row r="479" spans="1:11" s="15" customFormat="1" ht="14.25" customHeight="1">
      <c r="A479" s="29">
        <f>'до 150 кВт'!A479</f>
        <v>42967</v>
      </c>
      <c r="B479" s="16">
        <v>14</v>
      </c>
      <c r="C479" s="21">
        <v>1620.39</v>
      </c>
      <c r="D479" s="21">
        <v>3.84</v>
      </c>
      <c r="E479" s="21">
        <v>0</v>
      </c>
      <c r="F479" s="21">
        <v>1655.46</v>
      </c>
      <c r="G479" s="21">
        <v>64.31</v>
      </c>
      <c r="H479" s="17">
        <f t="shared" si="28"/>
        <v>1795.4699999999998</v>
      </c>
      <c r="I479" s="17">
        <f t="shared" si="29"/>
        <v>2015.1299999999999</v>
      </c>
      <c r="J479" s="17">
        <f t="shared" si="30"/>
        <v>2253.9700000000003</v>
      </c>
      <c r="K479" s="32">
        <f t="shared" si="31"/>
        <v>2592.78</v>
      </c>
    </row>
    <row r="480" spans="1:11" s="15" customFormat="1" ht="14.25" customHeight="1">
      <c r="A480" s="29">
        <f>'до 150 кВт'!A480</f>
        <v>42967</v>
      </c>
      <c r="B480" s="16">
        <v>15</v>
      </c>
      <c r="C480" s="21">
        <v>1630.08</v>
      </c>
      <c r="D480" s="21">
        <v>0</v>
      </c>
      <c r="E480" s="21">
        <v>85.6</v>
      </c>
      <c r="F480" s="21">
        <v>1665.15</v>
      </c>
      <c r="G480" s="21">
        <v>64.68</v>
      </c>
      <c r="H480" s="17">
        <f t="shared" si="28"/>
        <v>1805.53</v>
      </c>
      <c r="I480" s="17">
        <f t="shared" si="29"/>
        <v>2025.19</v>
      </c>
      <c r="J480" s="17">
        <f t="shared" si="30"/>
        <v>2264.03</v>
      </c>
      <c r="K480" s="32">
        <f t="shared" si="31"/>
        <v>2602.84</v>
      </c>
    </row>
    <row r="481" spans="1:11" s="15" customFormat="1" ht="14.25" customHeight="1">
      <c r="A481" s="29">
        <f>'до 150 кВт'!A481</f>
        <v>42967</v>
      </c>
      <c r="B481" s="16">
        <v>16</v>
      </c>
      <c r="C481" s="21">
        <v>1601.47</v>
      </c>
      <c r="D481" s="21">
        <v>0</v>
      </c>
      <c r="E481" s="21">
        <v>354.7</v>
      </c>
      <c r="F481" s="21">
        <v>1636.54</v>
      </c>
      <c r="G481" s="21">
        <v>63.57</v>
      </c>
      <c r="H481" s="17">
        <f t="shared" si="28"/>
        <v>1775.8099999999997</v>
      </c>
      <c r="I481" s="17">
        <f t="shared" si="29"/>
        <v>1995.4699999999998</v>
      </c>
      <c r="J481" s="17">
        <f t="shared" si="30"/>
        <v>2234.31</v>
      </c>
      <c r="K481" s="32">
        <f t="shared" si="31"/>
        <v>2573.12</v>
      </c>
    </row>
    <row r="482" spans="1:11" s="15" customFormat="1" ht="14.25" customHeight="1">
      <c r="A482" s="29">
        <f>'до 150 кВт'!A482</f>
        <v>42967</v>
      </c>
      <c r="B482" s="16">
        <v>17</v>
      </c>
      <c r="C482" s="21">
        <v>1582.56</v>
      </c>
      <c r="D482" s="21">
        <v>0</v>
      </c>
      <c r="E482" s="21">
        <v>143.47</v>
      </c>
      <c r="F482" s="21">
        <v>1617.63</v>
      </c>
      <c r="G482" s="21">
        <v>62.84</v>
      </c>
      <c r="H482" s="17">
        <f t="shared" si="28"/>
        <v>1756.1699999999998</v>
      </c>
      <c r="I482" s="17">
        <f t="shared" si="29"/>
        <v>1975.83</v>
      </c>
      <c r="J482" s="17">
        <f t="shared" si="30"/>
        <v>2214.67</v>
      </c>
      <c r="K482" s="32">
        <f t="shared" si="31"/>
        <v>2553.48</v>
      </c>
    </row>
    <row r="483" spans="1:11" s="15" customFormat="1" ht="14.25" customHeight="1">
      <c r="A483" s="29">
        <f>'до 150 кВт'!A483</f>
        <v>42967</v>
      </c>
      <c r="B483" s="16">
        <v>18</v>
      </c>
      <c r="C483" s="21">
        <v>1548.4</v>
      </c>
      <c r="D483" s="21">
        <v>0</v>
      </c>
      <c r="E483" s="21">
        <v>103.64</v>
      </c>
      <c r="F483" s="21">
        <v>1583.47</v>
      </c>
      <c r="G483" s="21">
        <v>61.51</v>
      </c>
      <c r="H483" s="17">
        <f t="shared" si="28"/>
        <v>1720.6799999999998</v>
      </c>
      <c r="I483" s="17">
        <f t="shared" si="29"/>
        <v>1940.34</v>
      </c>
      <c r="J483" s="17">
        <f t="shared" si="30"/>
        <v>2179.1800000000003</v>
      </c>
      <c r="K483" s="32">
        <f t="shared" si="31"/>
        <v>2517.9900000000002</v>
      </c>
    </row>
    <row r="484" spans="1:11" s="15" customFormat="1" ht="14.25" customHeight="1">
      <c r="A484" s="29">
        <f>'до 150 кВт'!A484</f>
        <v>42967</v>
      </c>
      <c r="B484" s="16">
        <v>19</v>
      </c>
      <c r="C484" s="21">
        <v>1582.86</v>
      </c>
      <c r="D484" s="21">
        <v>46.72</v>
      </c>
      <c r="E484" s="21">
        <v>0</v>
      </c>
      <c r="F484" s="21">
        <v>1617.93</v>
      </c>
      <c r="G484" s="21">
        <v>62.85</v>
      </c>
      <c r="H484" s="17">
        <f t="shared" si="28"/>
        <v>1756.4799999999998</v>
      </c>
      <c r="I484" s="17">
        <f t="shared" si="29"/>
        <v>1976.1399999999999</v>
      </c>
      <c r="J484" s="17">
        <f t="shared" si="30"/>
        <v>2214.98</v>
      </c>
      <c r="K484" s="32">
        <f t="shared" si="31"/>
        <v>2553.79</v>
      </c>
    </row>
    <row r="485" spans="1:11" s="15" customFormat="1" ht="14.25" customHeight="1">
      <c r="A485" s="29">
        <f>'до 150 кВт'!A485</f>
        <v>42967</v>
      </c>
      <c r="B485" s="16">
        <v>20</v>
      </c>
      <c r="C485" s="21">
        <v>1631.49</v>
      </c>
      <c r="D485" s="21">
        <v>0</v>
      </c>
      <c r="E485" s="21">
        <v>2.37</v>
      </c>
      <c r="F485" s="21">
        <v>1666.56</v>
      </c>
      <c r="G485" s="21">
        <v>64.74</v>
      </c>
      <c r="H485" s="17">
        <f t="shared" si="28"/>
        <v>1806.9999999999998</v>
      </c>
      <c r="I485" s="17">
        <f t="shared" si="29"/>
        <v>2026.6599999999999</v>
      </c>
      <c r="J485" s="17">
        <f t="shared" si="30"/>
        <v>2265.5</v>
      </c>
      <c r="K485" s="32">
        <f t="shared" si="31"/>
        <v>2604.31</v>
      </c>
    </row>
    <row r="486" spans="1:11" s="15" customFormat="1" ht="14.25" customHeight="1">
      <c r="A486" s="29">
        <f>'до 150 кВт'!A486</f>
        <v>42967</v>
      </c>
      <c r="B486" s="16">
        <v>21</v>
      </c>
      <c r="C486" s="21">
        <v>1637.44</v>
      </c>
      <c r="D486" s="21">
        <v>0</v>
      </c>
      <c r="E486" s="21">
        <v>234.36</v>
      </c>
      <c r="F486" s="21">
        <v>1672.51</v>
      </c>
      <c r="G486" s="21">
        <v>64.97</v>
      </c>
      <c r="H486" s="17">
        <f t="shared" si="28"/>
        <v>1813.1799999999998</v>
      </c>
      <c r="I486" s="17">
        <f t="shared" si="29"/>
        <v>2032.84</v>
      </c>
      <c r="J486" s="17">
        <f t="shared" si="30"/>
        <v>2271.6800000000003</v>
      </c>
      <c r="K486" s="32">
        <f t="shared" si="31"/>
        <v>2610.4900000000002</v>
      </c>
    </row>
    <row r="487" spans="1:11" s="15" customFormat="1" ht="14.25" customHeight="1">
      <c r="A487" s="29">
        <f>'до 150 кВт'!A487</f>
        <v>42967</v>
      </c>
      <c r="B487" s="16">
        <v>22</v>
      </c>
      <c r="C487" s="21">
        <v>1551.72</v>
      </c>
      <c r="D487" s="21">
        <v>0</v>
      </c>
      <c r="E487" s="21">
        <v>210.37</v>
      </c>
      <c r="F487" s="21">
        <v>1586.79</v>
      </c>
      <c r="G487" s="21">
        <v>61.64</v>
      </c>
      <c r="H487" s="17">
        <f t="shared" si="28"/>
        <v>1724.1299999999999</v>
      </c>
      <c r="I487" s="17">
        <f t="shared" si="29"/>
        <v>1943.79</v>
      </c>
      <c r="J487" s="17">
        <f t="shared" si="30"/>
        <v>2182.63</v>
      </c>
      <c r="K487" s="32">
        <f t="shared" si="31"/>
        <v>2521.44</v>
      </c>
    </row>
    <row r="488" spans="1:11" s="15" customFormat="1" ht="14.25" customHeight="1">
      <c r="A488" s="29">
        <f>'до 150 кВт'!A488</f>
        <v>42967</v>
      </c>
      <c r="B488" s="16">
        <v>23</v>
      </c>
      <c r="C488" s="21">
        <v>1355.9</v>
      </c>
      <c r="D488" s="21">
        <v>0</v>
      </c>
      <c r="E488" s="21">
        <v>361.65</v>
      </c>
      <c r="F488" s="21">
        <v>1390.97</v>
      </c>
      <c r="G488" s="21">
        <v>54.03</v>
      </c>
      <c r="H488" s="17">
        <f t="shared" si="28"/>
        <v>1520.6999999999998</v>
      </c>
      <c r="I488" s="17">
        <f t="shared" si="29"/>
        <v>1740.36</v>
      </c>
      <c r="J488" s="17">
        <f t="shared" si="30"/>
        <v>1979.2</v>
      </c>
      <c r="K488" s="32">
        <f t="shared" si="31"/>
        <v>2318.01</v>
      </c>
    </row>
    <row r="489" spans="1:11" s="15" customFormat="1" ht="14.25" customHeight="1">
      <c r="A489" s="29">
        <f>'до 150 кВт'!A489</f>
        <v>42968</v>
      </c>
      <c r="B489" s="16">
        <v>0</v>
      </c>
      <c r="C489" s="21">
        <v>1269.48</v>
      </c>
      <c r="D489" s="21">
        <v>0</v>
      </c>
      <c r="E489" s="21">
        <v>284.36</v>
      </c>
      <c r="F489" s="21">
        <v>1304.55</v>
      </c>
      <c r="G489" s="21">
        <v>50.67</v>
      </c>
      <c r="H489" s="17">
        <f t="shared" si="28"/>
        <v>1430.9199999999998</v>
      </c>
      <c r="I489" s="17">
        <f t="shared" si="29"/>
        <v>1650.58</v>
      </c>
      <c r="J489" s="17">
        <f t="shared" si="30"/>
        <v>1889.4199999999998</v>
      </c>
      <c r="K489" s="32">
        <f t="shared" si="31"/>
        <v>2228.23</v>
      </c>
    </row>
    <row r="490" spans="1:11" s="15" customFormat="1" ht="14.25" customHeight="1">
      <c r="A490" s="29">
        <f>'до 150 кВт'!A490</f>
        <v>42968</v>
      </c>
      <c r="B490" s="16">
        <v>1</v>
      </c>
      <c r="C490" s="21">
        <v>988.49</v>
      </c>
      <c r="D490" s="21">
        <v>0</v>
      </c>
      <c r="E490" s="21">
        <v>214.3</v>
      </c>
      <c r="F490" s="21">
        <v>1023.56</v>
      </c>
      <c r="G490" s="21">
        <v>39.76</v>
      </c>
      <c r="H490" s="17">
        <f t="shared" si="28"/>
        <v>1139.0199999999998</v>
      </c>
      <c r="I490" s="17">
        <f t="shared" si="29"/>
        <v>1358.6799999999998</v>
      </c>
      <c r="J490" s="17">
        <f t="shared" si="30"/>
        <v>1597.5199999999998</v>
      </c>
      <c r="K490" s="32">
        <f t="shared" si="31"/>
        <v>1936.3299999999997</v>
      </c>
    </row>
    <row r="491" spans="1:11" s="15" customFormat="1" ht="14.25" customHeight="1">
      <c r="A491" s="29">
        <f>'до 150 кВт'!A491</f>
        <v>42968</v>
      </c>
      <c r="B491" s="16">
        <v>2</v>
      </c>
      <c r="C491" s="21">
        <v>886.3</v>
      </c>
      <c r="D491" s="21">
        <v>0</v>
      </c>
      <c r="E491" s="21">
        <v>136.5</v>
      </c>
      <c r="F491" s="21">
        <v>921.37</v>
      </c>
      <c r="G491" s="21">
        <v>35.79</v>
      </c>
      <c r="H491" s="17">
        <f t="shared" si="28"/>
        <v>1032.86</v>
      </c>
      <c r="I491" s="17">
        <f t="shared" si="29"/>
        <v>1252.5199999999998</v>
      </c>
      <c r="J491" s="17">
        <f t="shared" si="30"/>
        <v>1491.36</v>
      </c>
      <c r="K491" s="32">
        <f t="shared" si="31"/>
        <v>1830.1699999999998</v>
      </c>
    </row>
    <row r="492" spans="1:11" s="15" customFormat="1" ht="14.25" customHeight="1">
      <c r="A492" s="29">
        <f>'до 150 кВт'!A492</f>
        <v>42968</v>
      </c>
      <c r="B492" s="16">
        <v>3</v>
      </c>
      <c r="C492" s="21">
        <v>837.31</v>
      </c>
      <c r="D492" s="21">
        <v>0</v>
      </c>
      <c r="E492" s="21">
        <v>37.06</v>
      </c>
      <c r="F492" s="21">
        <v>872.38</v>
      </c>
      <c r="G492" s="21">
        <v>33.89</v>
      </c>
      <c r="H492" s="17">
        <f t="shared" si="28"/>
        <v>981.97</v>
      </c>
      <c r="I492" s="17">
        <f t="shared" si="29"/>
        <v>1201.6299999999999</v>
      </c>
      <c r="J492" s="17">
        <f t="shared" si="30"/>
        <v>1440.47</v>
      </c>
      <c r="K492" s="32">
        <f t="shared" si="31"/>
        <v>1779.28</v>
      </c>
    </row>
    <row r="493" spans="1:11" s="15" customFormat="1" ht="14.25" customHeight="1">
      <c r="A493" s="29">
        <f>'до 150 кВт'!A493</f>
        <v>42968</v>
      </c>
      <c r="B493" s="16">
        <v>4</v>
      </c>
      <c r="C493" s="21">
        <v>834.7</v>
      </c>
      <c r="D493" s="21">
        <v>0</v>
      </c>
      <c r="E493" s="21">
        <v>40</v>
      </c>
      <c r="F493" s="21">
        <v>869.77</v>
      </c>
      <c r="G493" s="21">
        <v>33.79</v>
      </c>
      <c r="H493" s="17">
        <f t="shared" si="28"/>
        <v>979.26</v>
      </c>
      <c r="I493" s="17">
        <f t="shared" si="29"/>
        <v>1198.9199999999998</v>
      </c>
      <c r="J493" s="17">
        <f t="shared" si="30"/>
        <v>1437.76</v>
      </c>
      <c r="K493" s="32">
        <f t="shared" si="31"/>
        <v>1776.57</v>
      </c>
    </row>
    <row r="494" spans="1:11" s="15" customFormat="1" ht="14.25" customHeight="1">
      <c r="A494" s="29">
        <f>'до 150 кВт'!A494</f>
        <v>42968</v>
      </c>
      <c r="B494" s="16">
        <v>5</v>
      </c>
      <c r="C494" s="21">
        <v>871.21</v>
      </c>
      <c r="D494" s="21">
        <v>25.31</v>
      </c>
      <c r="E494" s="21">
        <v>0</v>
      </c>
      <c r="F494" s="21">
        <v>906.28</v>
      </c>
      <c r="G494" s="21">
        <v>35.2</v>
      </c>
      <c r="H494" s="17">
        <f t="shared" si="28"/>
        <v>1017.1800000000001</v>
      </c>
      <c r="I494" s="17">
        <f t="shared" si="29"/>
        <v>1236.84</v>
      </c>
      <c r="J494" s="17">
        <f t="shared" si="30"/>
        <v>1475.68</v>
      </c>
      <c r="K494" s="32">
        <f t="shared" si="31"/>
        <v>1814.49</v>
      </c>
    </row>
    <row r="495" spans="1:11" s="15" customFormat="1" ht="14.25" customHeight="1">
      <c r="A495" s="29">
        <f>'до 150 кВт'!A495</f>
        <v>42968</v>
      </c>
      <c r="B495" s="16">
        <v>6</v>
      </c>
      <c r="C495" s="21">
        <v>1017.32</v>
      </c>
      <c r="D495" s="21">
        <v>47.64</v>
      </c>
      <c r="E495" s="21">
        <v>0</v>
      </c>
      <c r="F495" s="21">
        <v>1052.39</v>
      </c>
      <c r="G495" s="21">
        <v>40.88</v>
      </c>
      <c r="H495" s="17">
        <f t="shared" si="28"/>
        <v>1168.97</v>
      </c>
      <c r="I495" s="17">
        <f t="shared" si="29"/>
        <v>1388.63</v>
      </c>
      <c r="J495" s="17">
        <f t="shared" si="30"/>
        <v>1627.47</v>
      </c>
      <c r="K495" s="32">
        <f t="shared" si="31"/>
        <v>1966.28</v>
      </c>
    </row>
    <row r="496" spans="1:11" s="15" customFormat="1" ht="14.25" customHeight="1">
      <c r="A496" s="29">
        <f>'до 150 кВт'!A496</f>
        <v>42968</v>
      </c>
      <c r="B496" s="16">
        <v>7</v>
      </c>
      <c r="C496" s="21">
        <v>1302.54</v>
      </c>
      <c r="D496" s="21">
        <v>51.31</v>
      </c>
      <c r="E496" s="21">
        <v>0</v>
      </c>
      <c r="F496" s="21">
        <v>1337.61</v>
      </c>
      <c r="G496" s="21">
        <v>51.96</v>
      </c>
      <c r="H496" s="17">
        <f t="shared" si="28"/>
        <v>1465.2699999999998</v>
      </c>
      <c r="I496" s="17">
        <f t="shared" si="29"/>
        <v>1684.9299999999998</v>
      </c>
      <c r="J496" s="17">
        <f t="shared" si="30"/>
        <v>1923.7699999999998</v>
      </c>
      <c r="K496" s="32">
        <f t="shared" si="31"/>
        <v>2262.58</v>
      </c>
    </row>
    <row r="497" spans="1:11" s="15" customFormat="1" ht="14.25" customHeight="1">
      <c r="A497" s="29">
        <f>'до 150 кВт'!A497</f>
        <v>42968</v>
      </c>
      <c r="B497" s="16">
        <v>8</v>
      </c>
      <c r="C497" s="21">
        <v>1645.68</v>
      </c>
      <c r="D497" s="21">
        <v>29.72</v>
      </c>
      <c r="E497" s="21">
        <v>0</v>
      </c>
      <c r="F497" s="21">
        <v>1680.75</v>
      </c>
      <c r="G497" s="21">
        <v>65.29</v>
      </c>
      <c r="H497" s="17">
        <f t="shared" si="28"/>
        <v>1821.7399999999998</v>
      </c>
      <c r="I497" s="17">
        <f t="shared" si="29"/>
        <v>2041.3999999999999</v>
      </c>
      <c r="J497" s="17">
        <f t="shared" si="30"/>
        <v>2280.2400000000002</v>
      </c>
      <c r="K497" s="32">
        <f t="shared" si="31"/>
        <v>2619.05</v>
      </c>
    </row>
    <row r="498" spans="1:11" s="15" customFormat="1" ht="14.25" customHeight="1">
      <c r="A498" s="29">
        <f>'до 150 кВт'!A498</f>
        <v>42968</v>
      </c>
      <c r="B498" s="16">
        <v>9</v>
      </c>
      <c r="C498" s="21">
        <v>1702.49</v>
      </c>
      <c r="D498" s="21">
        <v>40.32</v>
      </c>
      <c r="E498" s="21">
        <v>0</v>
      </c>
      <c r="F498" s="21">
        <v>1737.56</v>
      </c>
      <c r="G498" s="21">
        <v>67.49</v>
      </c>
      <c r="H498" s="17">
        <f t="shared" si="28"/>
        <v>1880.7499999999998</v>
      </c>
      <c r="I498" s="17">
        <f t="shared" si="29"/>
        <v>2100.41</v>
      </c>
      <c r="J498" s="17">
        <f t="shared" si="30"/>
        <v>2339.25</v>
      </c>
      <c r="K498" s="32">
        <f t="shared" si="31"/>
        <v>2678.06</v>
      </c>
    </row>
    <row r="499" spans="1:11" s="15" customFormat="1" ht="14.25" customHeight="1">
      <c r="A499" s="29">
        <f>'до 150 кВт'!A499</f>
        <v>42968</v>
      </c>
      <c r="B499" s="16">
        <v>10</v>
      </c>
      <c r="C499" s="21">
        <v>1756.65</v>
      </c>
      <c r="D499" s="21">
        <v>0</v>
      </c>
      <c r="E499" s="21">
        <v>43.71</v>
      </c>
      <c r="F499" s="21">
        <v>1791.72</v>
      </c>
      <c r="G499" s="21">
        <v>69.6</v>
      </c>
      <c r="H499" s="17">
        <f t="shared" si="28"/>
        <v>1937.0199999999998</v>
      </c>
      <c r="I499" s="17">
        <f t="shared" si="29"/>
        <v>2156.6800000000003</v>
      </c>
      <c r="J499" s="17">
        <f t="shared" si="30"/>
        <v>2395.52</v>
      </c>
      <c r="K499" s="32">
        <f t="shared" si="31"/>
        <v>2734.33</v>
      </c>
    </row>
    <row r="500" spans="1:11" s="15" customFormat="1" ht="14.25" customHeight="1">
      <c r="A500" s="29">
        <f>'до 150 кВт'!A500</f>
        <v>42968</v>
      </c>
      <c r="B500" s="16">
        <v>11</v>
      </c>
      <c r="C500" s="21">
        <v>1734.79</v>
      </c>
      <c r="D500" s="21">
        <v>22.38</v>
      </c>
      <c r="E500" s="21">
        <v>0</v>
      </c>
      <c r="F500" s="21">
        <v>1769.86</v>
      </c>
      <c r="G500" s="21">
        <v>68.75</v>
      </c>
      <c r="H500" s="17">
        <f t="shared" si="28"/>
        <v>1914.3099999999997</v>
      </c>
      <c r="I500" s="17">
        <f t="shared" si="29"/>
        <v>2133.9700000000003</v>
      </c>
      <c r="J500" s="17">
        <f t="shared" si="30"/>
        <v>2372.81</v>
      </c>
      <c r="K500" s="32">
        <f t="shared" si="31"/>
        <v>2711.62</v>
      </c>
    </row>
    <row r="501" spans="1:11" s="15" customFormat="1" ht="14.25" customHeight="1">
      <c r="A501" s="29">
        <f>'до 150 кВт'!A501</f>
        <v>42968</v>
      </c>
      <c r="B501" s="16">
        <v>12</v>
      </c>
      <c r="C501" s="21">
        <v>1719.3</v>
      </c>
      <c r="D501" s="21">
        <v>40.56</v>
      </c>
      <c r="E501" s="21">
        <v>0</v>
      </c>
      <c r="F501" s="21">
        <v>1754.37</v>
      </c>
      <c r="G501" s="21">
        <v>68.15</v>
      </c>
      <c r="H501" s="17">
        <f t="shared" si="28"/>
        <v>1898.2199999999998</v>
      </c>
      <c r="I501" s="17">
        <f t="shared" si="29"/>
        <v>2117.88</v>
      </c>
      <c r="J501" s="17">
        <f t="shared" si="30"/>
        <v>2356.7200000000003</v>
      </c>
      <c r="K501" s="32">
        <f t="shared" si="31"/>
        <v>2695.53</v>
      </c>
    </row>
    <row r="502" spans="1:11" s="15" customFormat="1" ht="14.25" customHeight="1">
      <c r="A502" s="29">
        <f>'до 150 кВт'!A502</f>
        <v>42968</v>
      </c>
      <c r="B502" s="16">
        <v>13</v>
      </c>
      <c r="C502" s="21">
        <v>1696.08</v>
      </c>
      <c r="D502" s="21">
        <v>0</v>
      </c>
      <c r="E502" s="21">
        <v>941.6</v>
      </c>
      <c r="F502" s="21">
        <v>1731.15</v>
      </c>
      <c r="G502" s="21">
        <v>67.25</v>
      </c>
      <c r="H502" s="17">
        <f t="shared" si="28"/>
        <v>1874.1</v>
      </c>
      <c r="I502" s="17">
        <f t="shared" si="29"/>
        <v>2093.76</v>
      </c>
      <c r="J502" s="17">
        <f t="shared" si="30"/>
        <v>2332.6000000000004</v>
      </c>
      <c r="K502" s="32">
        <f t="shared" si="31"/>
        <v>2671.4100000000003</v>
      </c>
    </row>
    <row r="503" spans="1:11" s="15" customFormat="1" ht="14.25" customHeight="1">
      <c r="A503" s="29">
        <f>'до 150 кВт'!A503</f>
        <v>42968</v>
      </c>
      <c r="B503" s="16">
        <v>14</v>
      </c>
      <c r="C503" s="21">
        <v>1706.05</v>
      </c>
      <c r="D503" s="21">
        <v>0</v>
      </c>
      <c r="E503" s="21">
        <v>1355.43</v>
      </c>
      <c r="F503" s="21">
        <v>1741.12</v>
      </c>
      <c r="G503" s="21">
        <v>67.63</v>
      </c>
      <c r="H503" s="17">
        <f t="shared" si="28"/>
        <v>1884.4499999999998</v>
      </c>
      <c r="I503" s="17">
        <f t="shared" si="29"/>
        <v>2104.11</v>
      </c>
      <c r="J503" s="17">
        <f t="shared" si="30"/>
        <v>2342.9500000000003</v>
      </c>
      <c r="K503" s="32">
        <f t="shared" si="31"/>
        <v>2681.76</v>
      </c>
    </row>
    <row r="504" spans="1:11" s="15" customFormat="1" ht="14.25" customHeight="1">
      <c r="A504" s="29">
        <f>'до 150 кВт'!A504</f>
        <v>42968</v>
      </c>
      <c r="B504" s="16">
        <v>15</v>
      </c>
      <c r="C504" s="21">
        <v>2040.12</v>
      </c>
      <c r="D504" s="21">
        <v>0</v>
      </c>
      <c r="E504" s="21">
        <v>356.08</v>
      </c>
      <c r="F504" s="21">
        <v>2075.19</v>
      </c>
      <c r="G504" s="21">
        <v>80.61</v>
      </c>
      <c r="H504" s="17">
        <f t="shared" si="28"/>
        <v>2231.5000000000005</v>
      </c>
      <c r="I504" s="17">
        <f t="shared" si="29"/>
        <v>2451.1600000000003</v>
      </c>
      <c r="J504" s="17">
        <f t="shared" si="30"/>
        <v>2690.0000000000005</v>
      </c>
      <c r="K504" s="32">
        <f t="shared" si="31"/>
        <v>3028.8100000000004</v>
      </c>
    </row>
    <row r="505" spans="1:11" s="15" customFormat="1" ht="14.25" customHeight="1">
      <c r="A505" s="29">
        <f>'до 150 кВт'!A505</f>
        <v>42968</v>
      </c>
      <c r="B505" s="16">
        <v>16</v>
      </c>
      <c r="C505" s="21">
        <v>2027.56</v>
      </c>
      <c r="D505" s="21">
        <v>0</v>
      </c>
      <c r="E505" s="21">
        <v>1695.26</v>
      </c>
      <c r="F505" s="21">
        <v>2062.63</v>
      </c>
      <c r="G505" s="21">
        <v>80.12</v>
      </c>
      <c r="H505" s="17">
        <f t="shared" si="28"/>
        <v>2218.4500000000003</v>
      </c>
      <c r="I505" s="17">
        <f t="shared" si="29"/>
        <v>2438.11</v>
      </c>
      <c r="J505" s="17">
        <f t="shared" si="30"/>
        <v>2676.9500000000003</v>
      </c>
      <c r="K505" s="32">
        <f t="shared" si="31"/>
        <v>3015.76</v>
      </c>
    </row>
    <row r="506" spans="1:11" s="15" customFormat="1" ht="14.25" customHeight="1">
      <c r="A506" s="29">
        <f>'до 150 кВт'!A506</f>
        <v>42968</v>
      </c>
      <c r="B506" s="16">
        <v>17</v>
      </c>
      <c r="C506" s="21">
        <v>1675.75</v>
      </c>
      <c r="D506" s="21">
        <v>0</v>
      </c>
      <c r="E506" s="21">
        <v>22.38</v>
      </c>
      <c r="F506" s="21">
        <v>1710.82</v>
      </c>
      <c r="G506" s="21">
        <v>66.46</v>
      </c>
      <c r="H506" s="17">
        <f t="shared" si="28"/>
        <v>1852.9799999999998</v>
      </c>
      <c r="I506" s="17">
        <f t="shared" si="29"/>
        <v>2072.6400000000003</v>
      </c>
      <c r="J506" s="17">
        <f t="shared" si="30"/>
        <v>2311.48</v>
      </c>
      <c r="K506" s="32">
        <f t="shared" si="31"/>
        <v>2650.29</v>
      </c>
    </row>
    <row r="507" spans="1:11" s="15" customFormat="1" ht="14.25" customHeight="1">
      <c r="A507" s="29">
        <f>'до 150 кВт'!A507</f>
        <v>42968</v>
      </c>
      <c r="B507" s="16">
        <v>18</v>
      </c>
      <c r="C507" s="21">
        <v>1667.04</v>
      </c>
      <c r="D507" s="21">
        <v>0</v>
      </c>
      <c r="E507" s="21">
        <v>15.7</v>
      </c>
      <c r="F507" s="21">
        <v>1702.11</v>
      </c>
      <c r="G507" s="21">
        <v>66.12</v>
      </c>
      <c r="H507" s="17">
        <f t="shared" si="28"/>
        <v>1843.9299999999998</v>
      </c>
      <c r="I507" s="17">
        <f t="shared" si="29"/>
        <v>2063.59</v>
      </c>
      <c r="J507" s="17">
        <f t="shared" si="30"/>
        <v>2302.4300000000003</v>
      </c>
      <c r="K507" s="32">
        <f t="shared" si="31"/>
        <v>2641.2400000000002</v>
      </c>
    </row>
    <row r="508" spans="1:11" s="15" customFormat="1" ht="14.25" customHeight="1">
      <c r="A508" s="29">
        <f>'до 150 кВт'!A508</f>
        <v>42968</v>
      </c>
      <c r="B508" s="16">
        <v>19</v>
      </c>
      <c r="C508" s="21">
        <v>1682.11</v>
      </c>
      <c r="D508" s="21">
        <v>44.5</v>
      </c>
      <c r="E508" s="21">
        <v>0</v>
      </c>
      <c r="F508" s="21">
        <v>1717.18</v>
      </c>
      <c r="G508" s="21">
        <v>66.7</v>
      </c>
      <c r="H508" s="17">
        <f t="shared" si="28"/>
        <v>1859.58</v>
      </c>
      <c r="I508" s="17">
        <f t="shared" si="29"/>
        <v>2079.2400000000002</v>
      </c>
      <c r="J508" s="17">
        <f t="shared" si="30"/>
        <v>2318.0800000000004</v>
      </c>
      <c r="K508" s="32">
        <f t="shared" si="31"/>
        <v>2656.8900000000003</v>
      </c>
    </row>
    <row r="509" spans="1:11" s="15" customFormat="1" ht="14.25" customHeight="1">
      <c r="A509" s="29">
        <f>'до 150 кВт'!A509</f>
        <v>42968</v>
      </c>
      <c r="B509" s="16">
        <v>20</v>
      </c>
      <c r="C509" s="21">
        <v>1672.04</v>
      </c>
      <c r="D509" s="21">
        <v>40.74</v>
      </c>
      <c r="E509" s="21">
        <v>0</v>
      </c>
      <c r="F509" s="21">
        <v>1707.11</v>
      </c>
      <c r="G509" s="21">
        <v>66.31</v>
      </c>
      <c r="H509" s="17">
        <f t="shared" si="28"/>
        <v>1849.1199999999997</v>
      </c>
      <c r="I509" s="17">
        <f t="shared" si="29"/>
        <v>2068.7799999999997</v>
      </c>
      <c r="J509" s="17">
        <f t="shared" si="30"/>
        <v>2307.62</v>
      </c>
      <c r="K509" s="32">
        <f t="shared" si="31"/>
        <v>2646.43</v>
      </c>
    </row>
    <row r="510" spans="1:11" s="15" customFormat="1" ht="14.25" customHeight="1">
      <c r="A510" s="29">
        <f>'до 150 кВт'!A510</f>
        <v>42968</v>
      </c>
      <c r="B510" s="16">
        <v>21</v>
      </c>
      <c r="C510" s="21">
        <v>1698.86</v>
      </c>
      <c r="D510" s="21">
        <v>0</v>
      </c>
      <c r="E510" s="21">
        <v>166.74</v>
      </c>
      <c r="F510" s="21">
        <v>1733.93</v>
      </c>
      <c r="G510" s="21">
        <v>67.35</v>
      </c>
      <c r="H510" s="17">
        <f t="shared" si="28"/>
        <v>1876.9799999999998</v>
      </c>
      <c r="I510" s="17">
        <f t="shared" si="29"/>
        <v>2096.6400000000003</v>
      </c>
      <c r="J510" s="17">
        <f t="shared" si="30"/>
        <v>2335.48</v>
      </c>
      <c r="K510" s="32">
        <f t="shared" si="31"/>
        <v>2674.29</v>
      </c>
    </row>
    <row r="511" spans="1:11" s="15" customFormat="1" ht="14.25" customHeight="1">
      <c r="A511" s="29">
        <f>'до 150 кВт'!A511</f>
        <v>42968</v>
      </c>
      <c r="B511" s="16">
        <v>22</v>
      </c>
      <c r="C511" s="21">
        <v>1635.75</v>
      </c>
      <c r="D511" s="21">
        <v>0</v>
      </c>
      <c r="E511" s="21">
        <v>701.24</v>
      </c>
      <c r="F511" s="21">
        <v>1670.82</v>
      </c>
      <c r="G511" s="21">
        <v>64.9</v>
      </c>
      <c r="H511" s="17">
        <f t="shared" si="28"/>
        <v>1811.4199999999998</v>
      </c>
      <c r="I511" s="17">
        <f t="shared" si="29"/>
        <v>2031.08</v>
      </c>
      <c r="J511" s="17">
        <f t="shared" si="30"/>
        <v>2269.92</v>
      </c>
      <c r="K511" s="32">
        <f t="shared" si="31"/>
        <v>2608.73</v>
      </c>
    </row>
    <row r="512" spans="1:11" s="15" customFormat="1" ht="14.25" customHeight="1">
      <c r="A512" s="29">
        <f>'до 150 кВт'!A512</f>
        <v>42968</v>
      </c>
      <c r="B512" s="16">
        <v>23</v>
      </c>
      <c r="C512" s="21">
        <v>1481.8</v>
      </c>
      <c r="D512" s="21">
        <v>0</v>
      </c>
      <c r="E512" s="21">
        <v>250.88</v>
      </c>
      <c r="F512" s="21">
        <v>1516.87</v>
      </c>
      <c r="G512" s="21">
        <v>58.92</v>
      </c>
      <c r="H512" s="17">
        <f t="shared" si="28"/>
        <v>1651.4899999999998</v>
      </c>
      <c r="I512" s="17">
        <f t="shared" si="29"/>
        <v>1871.1499999999999</v>
      </c>
      <c r="J512" s="17">
        <f t="shared" si="30"/>
        <v>2109.9900000000002</v>
      </c>
      <c r="K512" s="32">
        <f t="shared" si="31"/>
        <v>2448.8</v>
      </c>
    </row>
    <row r="513" spans="1:11" s="15" customFormat="1" ht="14.25" customHeight="1">
      <c r="A513" s="29">
        <f>'до 150 кВт'!A513</f>
        <v>42969</v>
      </c>
      <c r="B513" s="16">
        <v>0</v>
      </c>
      <c r="C513" s="21">
        <v>1021.24</v>
      </c>
      <c r="D513" s="21">
        <v>0</v>
      </c>
      <c r="E513" s="21">
        <v>125.74</v>
      </c>
      <c r="F513" s="21">
        <v>1056.31</v>
      </c>
      <c r="G513" s="21">
        <v>41.03</v>
      </c>
      <c r="H513" s="17">
        <f t="shared" si="28"/>
        <v>1173.0399999999997</v>
      </c>
      <c r="I513" s="17">
        <f t="shared" si="29"/>
        <v>1392.6999999999998</v>
      </c>
      <c r="J513" s="17">
        <f t="shared" si="30"/>
        <v>1631.5399999999997</v>
      </c>
      <c r="K513" s="32">
        <f t="shared" si="31"/>
        <v>1970.3499999999997</v>
      </c>
    </row>
    <row r="514" spans="1:11" s="15" customFormat="1" ht="14.25" customHeight="1">
      <c r="A514" s="29">
        <f>'до 150 кВт'!A514</f>
        <v>42969</v>
      </c>
      <c r="B514" s="16">
        <v>1</v>
      </c>
      <c r="C514" s="21">
        <v>882.35</v>
      </c>
      <c r="D514" s="21">
        <v>0</v>
      </c>
      <c r="E514" s="21">
        <v>60.37</v>
      </c>
      <c r="F514" s="21">
        <v>917.42</v>
      </c>
      <c r="G514" s="21">
        <v>35.64</v>
      </c>
      <c r="H514" s="17">
        <f t="shared" si="28"/>
        <v>1028.7599999999998</v>
      </c>
      <c r="I514" s="17">
        <f t="shared" si="29"/>
        <v>1248.4199999999998</v>
      </c>
      <c r="J514" s="17">
        <f t="shared" si="30"/>
        <v>1487.26</v>
      </c>
      <c r="K514" s="32">
        <f t="shared" si="31"/>
        <v>1826.07</v>
      </c>
    </row>
    <row r="515" spans="1:11" s="15" customFormat="1" ht="14.25" customHeight="1">
      <c r="A515" s="29">
        <f>'до 150 кВт'!A515</f>
        <v>42969</v>
      </c>
      <c r="B515" s="16">
        <v>2</v>
      </c>
      <c r="C515" s="21">
        <v>817.3</v>
      </c>
      <c r="D515" s="21">
        <v>7.65</v>
      </c>
      <c r="E515" s="21">
        <v>0</v>
      </c>
      <c r="F515" s="21">
        <v>852.37</v>
      </c>
      <c r="G515" s="21">
        <v>33.11</v>
      </c>
      <c r="H515" s="17">
        <f t="shared" si="28"/>
        <v>961.1800000000001</v>
      </c>
      <c r="I515" s="17">
        <f t="shared" si="29"/>
        <v>1180.84</v>
      </c>
      <c r="J515" s="17">
        <f t="shared" si="30"/>
        <v>1419.68</v>
      </c>
      <c r="K515" s="32">
        <f t="shared" si="31"/>
        <v>1758.49</v>
      </c>
    </row>
    <row r="516" spans="1:11" s="15" customFormat="1" ht="14.25" customHeight="1">
      <c r="A516" s="29">
        <f>'до 150 кВт'!A516</f>
        <v>42969</v>
      </c>
      <c r="B516" s="16">
        <v>3</v>
      </c>
      <c r="C516" s="21">
        <v>758.36</v>
      </c>
      <c r="D516" s="21">
        <v>62.62</v>
      </c>
      <c r="E516" s="21">
        <v>0</v>
      </c>
      <c r="F516" s="21">
        <v>793.43</v>
      </c>
      <c r="G516" s="21">
        <v>30.82</v>
      </c>
      <c r="H516" s="17">
        <f t="shared" si="28"/>
        <v>899.95</v>
      </c>
      <c r="I516" s="17">
        <f t="shared" si="29"/>
        <v>1119.61</v>
      </c>
      <c r="J516" s="17">
        <f t="shared" si="30"/>
        <v>1358.45</v>
      </c>
      <c r="K516" s="32">
        <f t="shared" si="31"/>
        <v>1697.26</v>
      </c>
    </row>
    <row r="517" spans="1:11" s="15" customFormat="1" ht="14.25" customHeight="1">
      <c r="A517" s="29">
        <f>'до 150 кВт'!A517</f>
        <v>42969</v>
      </c>
      <c r="B517" s="16">
        <v>4</v>
      </c>
      <c r="C517" s="21">
        <v>763.17</v>
      </c>
      <c r="D517" s="21">
        <v>0</v>
      </c>
      <c r="E517" s="21">
        <v>64.95</v>
      </c>
      <c r="F517" s="21">
        <v>798.24</v>
      </c>
      <c r="G517" s="21">
        <v>31.01</v>
      </c>
      <c r="H517" s="17">
        <f t="shared" si="28"/>
        <v>904.95</v>
      </c>
      <c r="I517" s="17">
        <f t="shared" si="29"/>
        <v>1124.61</v>
      </c>
      <c r="J517" s="17">
        <f t="shared" si="30"/>
        <v>1363.45</v>
      </c>
      <c r="K517" s="32">
        <f t="shared" si="31"/>
        <v>1702.26</v>
      </c>
    </row>
    <row r="518" spans="1:11" s="15" customFormat="1" ht="14.25" customHeight="1">
      <c r="A518" s="29">
        <f>'до 150 кВт'!A518</f>
        <v>42969</v>
      </c>
      <c r="B518" s="16">
        <v>5</v>
      </c>
      <c r="C518" s="21">
        <v>662.17</v>
      </c>
      <c r="D518" s="21">
        <v>167.77</v>
      </c>
      <c r="E518" s="21">
        <v>0</v>
      </c>
      <c r="F518" s="21">
        <v>697.24</v>
      </c>
      <c r="G518" s="21">
        <v>27.08</v>
      </c>
      <c r="H518" s="17">
        <f t="shared" si="28"/>
        <v>800.0200000000001</v>
      </c>
      <c r="I518" s="17">
        <f t="shared" si="29"/>
        <v>1019.6800000000001</v>
      </c>
      <c r="J518" s="17">
        <f t="shared" si="30"/>
        <v>1258.52</v>
      </c>
      <c r="K518" s="32">
        <f t="shared" si="31"/>
        <v>1597.33</v>
      </c>
    </row>
    <row r="519" spans="1:11" s="15" customFormat="1" ht="14.25" customHeight="1">
      <c r="A519" s="29">
        <f>'до 150 кВт'!A519</f>
        <v>42969</v>
      </c>
      <c r="B519" s="16">
        <v>6</v>
      </c>
      <c r="C519" s="21">
        <v>909.05</v>
      </c>
      <c r="D519" s="21">
        <v>189.45</v>
      </c>
      <c r="E519" s="21">
        <v>0</v>
      </c>
      <c r="F519" s="21">
        <v>944.12</v>
      </c>
      <c r="G519" s="21">
        <v>36.67</v>
      </c>
      <c r="H519" s="17">
        <f t="shared" si="28"/>
        <v>1056.4899999999998</v>
      </c>
      <c r="I519" s="17">
        <f t="shared" si="29"/>
        <v>1276.1499999999999</v>
      </c>
      <c r="J519" s="17">
        <f t="shared" si="30"/>
        <v>1514.99</v>
      </c>
      <c r="K519" s="32">
        <f t="shared" si="31"/>
        <v>1853.8</v>
      </c>
    </row>
    <row r="520" spans="1:11" s="15" customFormat="1" ht="14.25" customHeight="1">
      <c r="A520" s="29">
        <f>'до 150 кВт'!A520</f>
        <v>42969</v>
      </c>
      <c r="B520" s="16">
        <v>7</v>
      </c>
      <c r="C520" s="21">
        <v>1097.61</v>
      </c>
      <c r="D520" s="21">
        <v>313.06</v>
      </c>
      <c r="E520" s="21">
        <v>0</v>
      </c>
      <c r="F520" s="21">
        <v>1132.68</v>
      </c>
      <c r="G520" s="21">
        <v>44</v>
      </c>
      <c r="H520" s="17">
        <f t="shared" si="28"/>
        <v>1252.3799999999999</v>
      </c>
      <c r="I520" s="17">
        <f t="shared" si="29"/>
        <v>1472.04</v>
      </c>
      <c r="J520" s="17">
        <f t="shared" si="30"/>
        <v>1710.8799999999999</v>
      </c>
      <c r="K520" s="32">
        <f t="shared" si="31"/>
        <v>2049.69</v>
      </c>
    </row>
    <row r="521" spans="1:11" s="15" customFormat="1" ht="14.25" customHeight="1">
      <c r="A521" s="29">
        <f>'до 150 кВт'!A521</f>
        <v>42969</v>
      </c>
      <c r="B521" s="16">
        <v>8</v>
      </c>
      <c r="C521" s="21">
        <v>1545.4</v>
      </c>
      <c r="D521" s="21">
        <v>143.56</v>
      </c>
      <c r="E521" s="21">
        <v>0</v>
      </c>
      <c r="F521" s="21">
        <v>1580.47</v>
      </c>
      <c r="G521" s="21">
        <v>61.39</v>
      </c>
      <c r="H521" s="17">
        <f t="shared" si="28"/>
        <v>1717.56</v>
      </c>
      <c r="I521" s="17">
        <f t="shared" si="29"/>
        <v>1937.22</v>
      </c>
      <c r="J521" s="17">
        <f t="shared" si="30"/>
        <v>2176.0600000000004</v>
      </c>
      <c r="K521" s="32">
        <f t="shared" si="31"/>
        <v>2514.8700000000003</v>
      </c>
    </row>
    <row r="522" spans="1:11" s="15" customFormat="1" ht="14.25" customHeight="1">
      <c r="A522" s="29">
        <f>'до 150 кВт'!A522</f>
        <v>42969</v>
      </c>
      <c r="B522" s="16">
        <v>9</v>
      </c>
      <c r="C522" s="21">
        <v>1658.15</v>
      </c>
      <c r="D522" s="21">
        <v>106.8</v>
      </c>
      <c r="E522" s="21">
        <v>0</v>
      </c>
      <c r="F522" s="21">
        <v>1693.22</v>
      </c>
      <c r="G522" s="21">
        <v>65.77</v>
      </c>
      <c r="H522" s="17">
        <f aca="true" t="shared" si="32" ref="H522:H585">SUM($F522,$G522,$N$5,$N$7)</f>
        <v>1834.6899999999998</v>
      </c>
      <c r="I522" s="17">
        <f aca="true" t="shared" si="33" ref="I522:I585">SUM($F522,$G522,$O$5,$O$7)</f>
        <v>2054.3500000000004</v>
      </c>
      <c r="J522" s="17">
        <f aca="true" t="shared" si="34" ref="J522:J585">SUM($F522,$G522,$P$5,$P$7)</f>
        <v>2293.19</v>
      </c>
      <c r="K522" s="32">
        <f aca="true" t="shared" si="35" ref="K522:K585">SUM($F522,$G522,$Q$5,$Q$7)</f>
        <v>2632</v>
      </c>
    </row>
    <row r="523" spans="1:11" s="15" customFormat="1" ht="14.25" customHeight="1">
      <c r="A523" s="29">
        <f>'до 150 кВт'!A523</f>
        <v>42969</v>
      </c>
      <c r="B523" s="16">
        <v>10</v>
      </c>
      <c r="C523" s="21">
        <v>1699.89</v>
      </c>
      <c r="D523" s="21">
        <v>65.88</v>
      </c>
      <c r="E523" s="21">
        <v>0</v>
      </c>
      <c r="F523" s="21">
        <v>1734.96</v>
      </c>
      <c r="G523" s="21">
        <v>67.39</v>
      </c>
      <c r="H523" s="17">
        <f t="shared" si="32"/>
        <v>1878.05</v>
      </c>
      <c r="I523" s="17">
        <f t="shared" si="33"/>
        <v>2097.71</v>
      </c>
      <c r="J523" s="17">
        <f t="shared" si="34"/>
        <v>2336.55</v>
      </c>
      <c r="K523" s="32">
        <f t="shared" si="35"/>
        <v>2675.36</v>
      </c>
    </row>
    <row r="524" spans="1:11" s="15" customFormat="1" ht="14.25" customHeight="1">
      <c r="A524" s="29">
        <f>'до 150 кВт'!A524</f>
        <v>42969</v>
      </c>
      <c r="B524" s="16">
        <v>11</v>
      </c>
      <c r="C524" s="21">
        <v>1716.91</v>
      </c>
      <c r="D524" s="21">
        <v>39.68</v>
      </c>
      <c r="E524" s="21">
        <v>0</v>
      </c>
      <c r="F524" s="21">
        <v>1751.98</v>
      </c>
      <c r="G524" s="21">
        <v>68.06</v>
      </c>
      <c r="H524" s="17">
        <f t="shared" si="32"/>
        <v>1895.7399999999998</v>
      </c>
      <c r="I524" s="17">
        <f t="shared" si="33"/>
        <v>2115.4</v>
      </c>
      <c r="J524" s="17">
        <f t="shared" si="34"/>
        <v>2354.2400000000002</v>
      </c>
      <c r="K524" s="32">
        <f t="shared" si="35"/>
        <v>2693.05</v>
      </c>
    </row>
    <row r="525" spans="1:11" s="15" customFormat="1" ht="14.25" customHeight="1">
      <c r="A525" s="29">
        <f>'до 150 кВт'!A525</f>
        <v>42969</v>
      </c>
      <c r="B525" s="16">
        <v>12</v>
      </c>
      <c r="C525" s="21">
        <v>1679.43</v>
      </c>
      <c r="D525" s="21">
        <v>108.16</v>
      </c>
      <c r="E525" s="21">
        <v>0</v>
      </c>
      <c r="F525" s="21">
        <v>1714.5</v>
      </c>
      <c r="G525" s="21">
        <v>66.6</v>
      </c>
      <c r="H525" s="17">
        <f t="shared" si="32"/>
        <v>1856.7999999999997</v>
      </c>
      <c r="I525" s="17">
        <f t="shared" si="33"/>
        <v>2076.46</v>
      </c>
      <c r="J525" s="17">
        <f t="shared" si="34"/>
        <v>2315.3</v>
      </c>
      <c r="K525" s="32">
        <f t="shared" si="35"/>
        <v>2654.11</v>
      </c>
    </row>
    <row r="526" spans="1:11" s="15" customFormat="1" ht="14.25" customHeight="1">
      <c r="A526" s="29">
        <f>'до 150 кВт'!A526</f>
        <v>42969</v>
      </c>
      <c r="B526" s="16">
        <v>13</v>
      </c>
      <c r="C526" s="21">
        <v>1676.52</v>
      </c>
      <c r="D526" s="21">
        <v>202.1</v>
      </c>
      <c r="E526" s="21">
        <v>0</v>
      </c>
      <c r="F526" s="21">
        <v>1711.59</v>
      </c>
      <c r="G526" s="21">
        <v>66.49</v>
      </c>
      <c r="H526" s="17">
        <f t="shared" si="32"/>
        <v>1853.7799999999997</v>
      </c>
      <c r="I526" s="17">
        <f t="shared" si="33"/>
        <v>2073.44</v>
      </c>
      <c r="J526" s="17">
        <f t="shared" si="34"/>
        <v>2312.28</v>
      </c>
      <c r="K526" s="32">
        <f t="shared" si="35"/>
        <v>2651.09</v>
      </c>
    </row>
    <row r="527" spans="1:11" s="15" customFormat="1" ht="14.25" customHeight="1">
      <c r="A527" s="29">
        <f>'до 150 кВт'!A527</f>
        <v>42969</v>
      </c>
      <c r="B527" s="16">
        <v>14</v>
      </c>
      <c r="C527" s="21">
        <v>1679.36</v>
      </c>
      <c r="D527" s="21">
        <v>221.54</v>
      </c>
      <c r="E527" s="21">
        <v>0</v>
      </c>
      <c r="F527" s="21">
        <v>1714.43</v>
      </c>
      <c r="G527" s="21">
        <v>66.6</v>
      </c>
      <c r="H527" s="17">
        <f t="shared" si="32"/>
        <v>1856.7299999999998</v>
      </c>
      <c r="I527" s="17">
        <f t="shared" si="33"/>
        <v>2076.3900000000003</v>
      </c>
      <c r="J527" s="17">
        <f t="shared" si="34"/>
        <v>2315.23</v>
      </c>
      <c r="K527" s="32">
        <f t="shared" si="35"/>
        <v>2654.04</v>
      </c>
    </row>
    <row r="528" spans="1:11" s="15" customFormat="1" ht="14.25" customHeight="1">
      <c r="A528" s="29">
        <f>'до 150 кВт'!A528</f>
        <v>42969</v>
      </c>
      <c r="B528" s="16">
        <v>15</v>
      </c>
      <c r="C528" s="21">
        <v>1680.51</v>
      </c>
      <c r="D528" s="21">
        <v>82.47</v>
      </c>
      <c r="E528" s="21">
        <v>0</v>
      </c>
      <c r="F528" s="21">
        <v>1715.58</v>
      </c>
      <c r="G528" s="21">
        <v>66.64</v>
      </c>
      <c r="H528" s="17">
        <f t="shared" si="32"/>
        <v>1857.9199999999998</v>
      </c>
      <c r="I528" s="17">
        <f t="shared" si="33"/>
        <v>2077.58</v>
      </c>
      <c r="J528" s="17">
        <f t="shared" si="34"/>
        <v>2316.42</v>
      </c>
      <c r="K528" s="32">
        <f t="shared" si="35"/>
        <v>2655.23</v>
      </c>
    </row>
    <row r="529" spans="1:11" s="15" customFormat="1" ht="14.25" customHeight="1">
      <c r="A529" s="29">
        <f>'до 150 кВт'!A529</f>
        <v>42969</v>
      </c>
      <c r="B529" s="16">
        <v>16</v>
      </c>
      <c r="C529" s="21">
        <v>1721</v>
      </c>
      <c r="D529" s="21">
        <v>27.45</v>
      </c>
      <c r="E529" s="21">
        <v>0</v>
      </c>
      <c r="F529" s="21">
        <v>1756.07</v>
      </c>
      <c r="G529" s="21">
        <v>68.21</v>
      </c>
      <c r="H529" s="17">
        <f t="shared" si="32"/>
        <v>1899.9799999999998</v>
      </c>
      <c r="I529" s="17">
        <f t="shared" si="33"/>
        <v>2119.6400000000003</v>
      </c>
      <c r="J529" s="17">
        <f t="shared" si="34"/>
        <v>2358.48</v>
      </c>
      <c r="K529" s="32">
        <f t="shared" si="35"/>
        <v>2697.29</v>
      </c>
    </row>
    <row r="530" spans="1:11" s="15" customFormat="1" ht="14.25" customHeight="1">
      <c r="A530" s="29">
        <f>'до 150 кВт'!A530</f>
        <v>42969</v>
      </c>
      <c r="B530" s="16">
        <v>17</v>
      </c>
      <c r="C530" s="21">
        <v>1660.83</v>
      </c>
      <c r="D530" s="21">
        <v>21.02</v>
      </c>
      <c r="E530" s="21">
        <v>0</v>
      </c>
      <c r="F530" s="21">
        <v>1695.9</v>
      </c>
      <c r="G530" s="21">
        <v>65.88</v>
      </c>
      <c r="H530" s="17">
        <f t="shared" si="32"/>
        <v>1837.48</v>
      </c>
      <c r="I530" s="17">
        <f t="shared" si="33"/>
        <v>2057.1400000000003</v>
      </c>
      <c r="J530" s="17">
        <f t="shared" si="34"/>
        <v>2295.9800000000005</v>
      </c>
      <c r="K530" s="32">
        <f t="shared" si="35"/>
        <v>2634.7900000000004</v>
      </c>
    </row>
    <row r="531" spans="1:11" s="15" customFormat="1" ht="14.25" customHeight="1">
      <c r="A531" s="29">
        <f>'до 150 кВт'!A531</f>
        <v>42969</v>
      </c>
      <c r="B531" s="16">
        <v>18</v>
      </c>
      <c r="C531" s="21">
        <v>1644.05</v>
      </c>
      <c r="D531" s="21">
        <v>0</v>
      </c>
      <c r="E531" s="21">
        <v>92.93</v>
      </c>
      <c r="F531" s="21">
        <v>1679.12</v>
      </c>
      <c r="G531" s="21">
        <v>65.22</v>
      </c>
      <c r="H531" s="17">
        <f t="shared" si="32"/>
        <v>1820.0399999999997</v>
      </c>
      <c r="I531" s="17">
        <f t="shared" si="33"/>
        <v>2039.6999999999998</v>
      </c>
      <c r="J531" s="17">
        <f t="shared" si="34"/>
        <v>2278.54</v>
      </c>
      <c r="K531" s="32">
        <f t="shared" si="35"/>
        <v>2617.35</v>
      </c>
    </row>
    <row r="532" spans="1:11" s="15" customFormat="1" ht="14.25" customHeight="1">
      <c r="A532" s="29">
        <f>'до 150 кВт'!A532</f>
        <v>42969</v>
      </c>
      <c r="B532" s="16">
        <v>19</v>
      </c>
      <c r="C532" s="21">
        <v>1643.51</v>
      </c>
      <c r="D532" s="21">
        <v>102.37</v>
      </c>
      <c r="E532" s="21">
        <v>0</v>
      </c>
      <c r="F532" s="21">
        <v>1678.58</v>
      </c>
      <c r="G532" s="21">
        <v>65.2</v>
      </c>
      <c r="H532" s="17">
        <f t="shared" si="32"/>
        <v>1819.4799999999998</v>
      </c>
      <c r="I532" s="17">
        <f t="shared" si="33"/>
        <v>2039.1399999999999</v>
      </c>
      <c r="J532" s="17">
        <f t="shared" si="34"/>
        <v>2277.98</v>
      </c>
      <c r="K532" s="32">
        <f t="shared" si="35"/>
        <v>2616.79</v>
      </c>
    </row>
    <row r="533" spans="1:11" s="15" customFormat="1" ht="14.25" customHeight="1">
      <c r="A533" s="29">
        <f>'до 150 кВт'!A533</f>
        <v>42969</v>
      </c>
      <c r="B533" s="16">
        <v>20</v>
      </c>
      <c r="C533" s="21">
        <v>1667.67</v>
      </c>
      <c r="D533" s="21">
        <v>70.03</v>
      </c>
      <c r="E533" s="21">
        <v>0</v>
      </c>
      <c r="F533" s="21">
        <v>1702.74</v>
      </c>
      <c r="G533" s="21">
        <v>66.14</v>
      </c>
      <c r="H533" s="17">
        <f t="shared" si="32"/>
        <v>1844.58</v>
      </c>
      <c r="I533" s="17">
        <f t="shared" si="33"/>
        <v>2064.2400000000002</v>
      </c>
      <c r="J533" s="17">
        <f t="shared" si="34"/>
        <v>2303.0800000000004</v>
      </c>
      <c r="K533" s="32">
        <f t="shared" si="35"/>
        <v>2641.8900000000003</v>
      </c>
    </row>
    <row r="534" spans="1:11" s="15" customFormat="1" ht="14.25" customHeight="1">
      <c r="A534" s="29">
        <f>'до 150 кВт'!A534</f>
        <v>42969</v>
      </c>
      <c r="B534" s="16">
        <v>21</v>
      </c>
      <c r="C534" s="21">
        <v>1657.7</v>
      </c>
      <c r="D534" s="21">
        <v>0</v>
      </c>
      <c r="E534" s="21">
        <v>201.7</v>
      </c>
      <c r="F534" s="21">
        <v>1692.77</v>
      </c>
      <c r="G534" s="21">
        <v>65.76</v>
      </c>
      <c r="H534" s="17">
        <f t="shared" si="32"/>
        <v>1834.2299999999998</v>
      </c>
      <c r="I534" s="17">
        <f t="shared" si="33"/>
        <v>2053.8900000000003</v>
      </c>
      <c r="J534" s="17">
        <f t="shared" si="34"/>
        <v>2292.73</v>
      </c>
      <c r="K534" s="32">
        <f t="shared" si="35"/>
        <v>2631.54</v>
      </c>
    </row>
    <row r="535" spans="1:11" s="15" customFormat="1" ht="14.25" customHeight="1">
      <c r="A535" s="29">
        <f>'до 150 кВт'!A535</f>
        <v>42969</v>
      </c>
      <c r="B535" s="16">
        <v>22</v>
      </c>
      <c r="C535" s="21">
        <v>1535.63</v>
      </c>
      <c r="D535" s="21">
        <v>0</v>
      </c>
      <c r="E535" s="21">
        <v>509.58</v>
      </c>
      <c r="F535" s="21">
        <v>1570.7</v>
      </c>
      <c r="G535" s="21">
        <v>61.01</v>
      </c>
      <c r="H535" s="17">
        <f t="shared" si="32"/>
        <v>1707.4099999999999</v>
      </c>
      <c r="I535" s="17">
        <f t="shared" si="33"/>
        <v>1927.07</v>
      </c>
      <c r="J535" s="17">
        <f t="shared" si="34"/>
        <v>2165.9100000000003</v>
      </c>
      <c r="K535" s="32">
        <f t="shared" si="35"/>
        <v>2504.7200000000003</v>
      </c>
    </row>
    <row r="536" spans="1:11" s="15" customFormat="1" ht="14.25" customHeight="1">
      <c r="A536" s="29">
        <f>'до 150 кВт'!A536</f>
        <v>42969</v>
      </c>
      <c r="B536" s="16">
        <v>23</v>
      </c>
      <c r="C536" s="21">
        <v>1233.66</v>
      </c>
      <c r="D536" s="21">
        <v>0</v>
      </c>
      <c r="E536" s="21">
        <v>225.53</v>
      </c>
      <c r="F536" s="21">
        <v>1268.73</v>
      </c>
      <c r="G536" s="21">
        <v>49.28</v>
      </c>
      <c r="H536" s="17">
        <f t="shared" si="32"/>
        <v>1393.7099999999998</v>
      </c>
      <c r="I536" s="17">
        <f t="shared" si="33"/>
        <v>1613.37</v>
      </c>
      <c r="J536" s="17">
        <f t="shared" si="34"/>
        <v>1852.2099999999998</v>
      </c>
      <c r="K536" s="32">
        <f t="shared" si="35"/>
        <v>2191.02</v>
      </c>
    </row>
    <row r="537" spans="1:11" s="15" customFormat="1" ht="14.25" customHeight="1">
      <c r="A537" s="29">
        <f>'до 150 кВт'!A537</f>
        <v>42970</v>
      </c>
      <c r="B537" s="16">
        <v>0</v>
      </c>
      <c r="C537" s="21">
        <v>1106.53</v>
      </c>
      <c r="D537" s="21">
        <v>0</v>
      </c>
      <c r="E537" s="21">
        <v>169.73</v>
      </c>
      <c r="F537" s="21">
        <v>1141.6</v>
      </c>
      <c r="G537" s="21">
        <v>44.35</v>
      </c>
      <c r="H537" s="17">
        <f t="shared" si="32"/>
        <v>1261.6499999999996</v>
      </c>
      <c r="I537" s="17">
        <f t="shared" si="33"/>
        <v>1481.3099999999997</v>
      </c>
      <c r="J537" s="17">
        <f t="shared" si="34"/>
        <v>1720.1499999999999</v>
      </c>
      <c r="K537" s="32">
        <f t="shared" si="35"/>
        <v>2058.96</v>
      </c>
    </row>
    <row r="538" spans="1:11" s="15" customFormat="1" ht="14.25" customHeight="1">
      <c r="A538" s="29">
        <f>'до 150 кВт'!A538</f>
        <v>42970</v>
      </c>
      <c r="B538" s="16">
        <v>1</v>
      </c>
      <c r="C538" s="21">
        <v>904.21</v>
      </c>
      <c r="D538" s="21">
        <v>0</v>
      </c>
      <c r="E538" s="21">
        <v>77.37</v>
      </c>
      <c r="F538" s="21">
        <v>939.28</v>
      </c>
      <c r="G538" s="21">
        <v>36.49</v>
      </c>
      <c r="H538" s="17">
        <f t="shared" si="32"/>
        <v>1051.4699999999998</v>
      </c>
      <c r="I538" s="17">
        <f t="shared" si="33"/>
        <v>1271.1299999999999</v>
      </c>
      <c r="J538" s="17">
        <f t="shared" si="34"/>
        <v>1509.97</v>
      </c>
      <c r="K538" s="32">
        <f t="shared" si="35"/>
        <v>1848.78</v>
      </c>
    </row>
    <row r="539" spans="1:11" s="15" customFormat="1" ht="14.25" customHeight="1">
      <c r="A539" s="29">
        <f>'до 150 кВт'!A539</f>
        <v>42970</v>
      </c>
      <c r="B539" s="16">
        <v>2</v>
      </c>
      <c r="C539" s="21">
        <v>843.3</v>
      </c>
      <c r="D539" s="21">
        <v>0</v>
      </c>
      <c r="E539" s="21">
        <v>156.64</v>
      </c>
      <c r="F539" s="21">
        <v>878.37</v>
      </c>
      <c r="G539" s="21">
        <v>34.12</v>
      </c>
      <c r="H539" s="17">
        <f t="shared" si="32"/>
        <v>988.19</v>
      </c>
      <c r="I539" s="17">
        <f t="shared" si="33"/>
        <v>1207.85</v>
      </c>
      <c r="J539" s="17">
        <f t="shared" si="34"/>
        <v>1446.6899999999998</v>
      </c>
      <c r="K539" s="32">
        <f t="shared" si="35"/>
        <v>1785.4999999999998</v>
      </c>
    </row>
    <row r="540" spans="1:11" s="15" customFormat="1" ht="14.25" customHeight="1">
      <c r="A540" s="29">
        <f>'до 150 кВт'!A540</f>
        <v>42970</v>
      </c>
      <c r="B540" s="16">
        <v>3</v>
      </c>
      <c r="C540" s="21">
        <v>817.09</v>
      </c>
      <c r="D540" s="21">
        <v>0</v>
      </c>
      <c r="E540" s="21">
        <v>204.35</v>
      </c>
      <c r="F540" s="21">
        <v>852.16</v>
      </c>
      <c r="G540" s="21">
        <v>33.1</v>
      </c>
      <c r="H540" s="17">
        <f t="shared" si="32"/>
        <v>960.96</v>
      </c>
      <c r="I540" s="17">
        <f t="shared" si="33"/>
        <v>1180.62</v>
      </c>
      <c r="J540" s="17">
        <f t="shared" si="34"/>
        <v>1419.4599999999998</v>
      </c>
      <c r="K540" s="32">
        <f t="shared" si="35"/>
        <v>1758.2699999999998</v>
      </c>
    </row>
    <row r="541" spans="1:11" s="15" customFormat="1" ht="14.25" customHeight="1">
      <c r="A541" s="29">
        <f>'до 150 кВт'!A541</f>
        <v>42970</v>
      </c>
      <c r="B541" s="16">
        <v>4</v>
      </c>
      <c r="C541" s="21">
        <v>825.18</v>
      </c>
      <c r="D541" s="21">
        <v>0</v>
      </c>
      <c r="E541" s="21">
        <v>9.79</v>
      </c>
      <c r="F541" s="21">
        <v>860.25</v>
      </c>
      <c r="G541" s="21">
        <v>33.42</v>
      </c>
      <c r="H541" s="17">
        <f t="shared" si="32"/>
        <v>969.37</v>
      </c>
      <c r="I541" s="17">
        <f t="shared" si="33"/>
        <v>1189.03</v>
      </c>
      <c r="J541" s="17">
        <f t="shared" si="34"/>
        <v>1427.87</v>
      </c>
      <c r="K541" s="32">
        <f t="shared" si="35"/>
        <v>1766.6799999999998</v>
      </c>
    </row>
    <row r="542" spans="1:11" s="15" customFormat="1" ht="14.25" customHeight="1">
      <c r="A542" s="29">
        <f>'до 150 кВт'!A542</f>
        <v>42970</v>
      </c>
      <c r="B542" s="16">
        <v>5</v>
      </c>
      <c r="C542" s="21">
        <v>732.89</v>
      </c>
      <c r="D542" s="21">
        <v>0</v>
      </c>
      <c r="E542" s="21">
        <v>43.8</v>
      </c>
      <c r="F542" s="21">
        <v>767.96</v>
      </c>
      <c r="G542" s="21">
        <v>29.83</v>
      </c>
      <c r="H542" s="17">
        <f t="shared" si="32"/>
        <v>873.4900000000001</v>
      </c>
      <c r="I542" s="17">
        <f t="shared" si="33"/>
        <v>1093.1499999999999</v>
      </c>
      <c r="J542" s="17">
        <f t="shared" si="34"/>
        <v>1331.99</v>
      </c>
      <c r="K542" s="32">
        <f t="shared" si="35"/>
        <v>1670.8</v>
      </c>
    </row>
    <row r="543" spans="1:11" s="15" customFormat="1" ht="14.25" customHeight="1">
      <c r="A543" s="29">
        <f>'до 150 кВт'!A543</f>
        <v>42970</v>
      </c>
      <c r="B543" s="16">
        <v>6</v>
      </c>
      <c r="C543" s="21">
        <v>980.29</v>
      </c>
      <c r="D543" s="21">
        <v>182.6</v>
      </c>
      <c r="E543" s="21">
        <v>0</v>
      </c>
      <c r="F543" s="21">
        <v>1015.36</v>
      </c>
      <c r="G543" s="21">
        <v>39.44</v>
      </c>
      <c r="H543" s="17">
        <f t="shared" si="32"/>
        <v>1130.4999999999998</v>
      </c>
      <c r="I543" s="17">
        <f t="shared" si="33"/>
        <v>1350.1599999999999</v>
      </c>
      <c r="J543" s="17">
        <f t="shared" si="34"/>
        <v>1588.9999999999998</v>
      </c>
      <c r="K543" s="32">
        <f t="shared" si="35"/>
        <v>1927.8099999999997</v>
      </c>
    </row>
    <row r="544" spans="1:11" s="15" customFormat="1" ht="14.25" customHeight="1">
      <c r="A544" s="29">
        <f>'до 150 кВт'!A544</f>
        <v>42970</v>
      </c>
      <c r="B544" s="16">
        <v>7</v>
      </c>
      <c r="C544" s="21">
        <v>1259.81</v>
      </c>
      <c r="D544" s="21">
        <v>92.34</v>
      </c>
      <c r="E544" s="21">
        <v>0</v>
      </c>
      <c r="F544" s="21">
        <v>1294.88</v>
      </c>
      <c r="G544" s="21">
        <v>50.3</v>
      </c>
      <c r="H544" s="17">
        <f t="shared" si="32"/>
        <v>1420.8799999999999</v>
      </c>
      <c r="I544" s="17">
        <f t="shared" si="33"/>
        <v>1640.54</v>
      </c>
      <c r="J544" s="17">
        <f t="shared" si="34"/>
        <v>1879.3799999999999</v>
      </c>
      <c r="K544" s="32">
        <f t="shared" si="35"/>
        <v>2218.19</v>
      </c>
    </row>
    <row r="545" spans="1:11" s="15" customFormat="1" ht="14.25" customHeight="1">
      <c r="A545" s="29">
        <f>'до 150 кВт'!A545</f>
        <v>42970</v>
      </c>
      <c r="B545" s="16">
        <v>8</v>
      </c>
      <c r="C545" s="21">
        <v>1528.29</v>
      </c>
      <c r="D545" s="21">
        <v>81.2</v>
      </c>
      <c r="E545" s="21">
        <v>0</v>
      </c>
      <c r="F545" s="21">
        <v>1563.36</v>
      </c>
      <c r="G545" s="21">
        <v>60.73</v>
      </c>
      <c r="H545" s="17">
        <f t="shared" si="32"/>
        <v>1699.7899999999997</v>
      </c>
      <c r="I545" s="17">
        <f t="shared" si="33"/>
        <v>1919.4499999999998</v>
      </c>
      <c r="J545" s="17">
        <f t="shared" si="34"/>
        <v>2158.29</v>
      </c>
      <c r="K545" s="32">
        <f t="shared" si="35"/>
        <v>2497.1</v>
      </c>
    </row>
    <row r="546" spans="1:11" s="15" customFormat="1" ht="14.25" customHeight="1">
      <c r="A546" s="29">
        <f>'до 150 кВт'!A546</f>
        <v>42970</v>
      </c>
      <c r="B546" s="16">
        <v>9</v>
      </c>
      <c r="C546" s="21">
        <v>1626.91</v>
      </c>
      <c r="D546" s="21">
        <v>0</v>
      </c>
      <c r="E546" s="21">
        <v>20.81</v>
      </c>
      <c r="F546" s="21">
        <v>1661.98</v>
      </c>
      <c r="G546" s="21">
        <v>64.56</v>
      </c>
      <c r="H546" s="17">
        <f t="shared" si="32"/>
        <v>1802.2399999999998</v>
      </c>
      <c r="I546" s="17">
        <f t="shared" si="33"/>
        <v>2021.8999999999999</v>
      </c>
      <c r="J546" s="17">
        <f t="shared" si="34"/>
        <v>2260.7400000000002</v>
      </c>
      <c r="K546" s="32">
        <f t="shared" si="35"/>
        <v>2599.55</v>
      </c>
    </row>
    <row r="547" spans="1:11" s="15" customFormat="1" ht="14.25" customHeight="1">
      <c r="A547" s="29">
        <f>'до 150 кВт'!A547</f>
        <v>42970</v>
      </c>
      <c r="B547" s="16">
        <v>10</v>
      </c>
      <c r="C547" s="21">
        <v>1632.61</v>
      </c>
      <c r="D547" s="21">
        <v>61.27</v>
      </c>
      <c r="E547" s="21">
        <v>0</v>
      </c>
      <c r="F547" s="21">
        <v>1667.68</v>
      </c>
      <c r="G547" s="21">
        <v>64.78</v>
      </c>
      <c r="H547" s="17">
        <f t="shared" si="32"/>
        <v>1808.1599999999999</v>
      </c>
      <c r="I547" s="17">
        <f t="shared" si="33"/>
        <v>2027.82</v>
      </c>
      <c r="J547" s="17">
        <f t="shared" si="34"/>
        <v>2266.6600000000003</v>
      </c>
      <c r="K547" s="32">
        <f t="shared" si="35"/>
        <v>2605.4700000000003</v>
      </c>
    </row>
    <row r="548" spans="1:11" s="15" customFormat="1" ht="14.25" customHeight="1">
      <c r="A548" s="29">
        <f>'до 150 кВт'!A548</f>
        <v>42970</v>
      </c>
      <c r="B548" s="16">
        <v>11</v>
      </c>
      <c r="C548" s="21">
        <v>1640.21</v>
      </c>
      <c r="D548" s="21">
        <v>14.22</v>
      </c>
      <c r="E548" s="21">
        <v>0</v>
      </c>
      <c r="F548" s="21">
        <v>1675.28</v>
      </c>
      <c r="G548" s="21">
        <v>65.08</v>
      </c>
      <c r="H548" s="17">
        <f t="shared" si="32"/>
        <v>1816.0599999999997</v>
      </c>
      <c r="I548" s="17">
        <f t="shared" si="33"/>
        <v>2035.7199999999998</v>
      </c>
      <c r="J548" s="17">
        <f t="shared" si="34"/>
        <v>2274.56</v>
      </c>
      <c r="K548" s="32">
        <f t="shared" si="35"/>
        <v>2613.37</v>
      </c>
    </row>
    <row r="549" spans="1:11" s="15" customFormat="1" ht="14.25" customHeight="1">
      <c r="A549" s="29">
        <f>'до 150 кВт'!A549</f>
        <v>42970</v>
      </c>
      <c r="B549" s="16">
        <v>12</v>
      </c>
      <c r="C549" s="21">
        <v>1626.16</v>
      </c>
      <c r="D549" s="21">
        <v>0</v>
      </c>
      <c r="E549" s="21">
        <v>21.99</v>
      </c>
      <c r="F549" s="21">
        <v>1661.23</v>
      </c>
      <c r="G549" s="21">
        <v>64.53</v>
      </c>
      <c r="H549" s="17">
        <f t="shared" si="32"/>
        <v>1801.4599999999998</v>
      </c>
      <c r="I549" s="17">
        <f t="shared" si="33"/>
        <v>2021.12</v>
      </c>
      <c r="J549" s="17">
        <f t="shared" si="34"/>
        <v>2259.96</v>
      </c>
      <c r="K549" s="32">
        <f t="shared" si="35"/>
        <v>2598.77</v>
      </c>
    </row>
    <row r="550" spans="1:11" s="15" customFormat="1" ht="14.25" customHeight="1">
      <c r="A550" s="29">
        <f>'до 150 кВт'!A550</f>
        <v>42970</v>
      </c>
      <c r="B550" s="16">
        <v>13</v>
      </c>
      <c r="C550" s="21">
        <v>1638.13</v>
      </c>
      <c r="D550" s="21">
        <v>0</v>
      </c>
      <c r="E550" s="21">
        <v>44.36</v>
      </c>
      <c r="F550" s="21">
        <v>1673.2</v>
      </c>
      <c r="G550" s="21">
        <v>64.99</v>
      </c>
      <c r="H550" s="17">
        <f t="shared" si="32"/>
        <v>1813.8899999999999</v>
      </c>
      <c r="I550" s="17">
        <f t="shared" si="33"/>
        <v>2033.55</v>
      </c>
      <c r="J550" s="17">
        <f t="shared" si="34"/>
        <v>2272.3900000000003</v>
      </c>
      <c r="K550" s="32">
        <f t="shared" si="35"/>
        <v>2611.2000000000003</v>
      </c>
    </row>
    <row r="551" spans="1:11" s="15" customFormat="1" ht="14.25" customHeight="1">
      <c r="A551" s="29">
        <f>'до 150 кВт'!A551</f>
        <v>42970</v>
      </c>
      <c r="B551" s="16">
        <v>14</v>
      </c>
      <c r="C551" s="21">
        <v>1672.79</v>
      </c>
      <c r="D551" s="21">
        <v>0</v>
      </c>
      <c r="E551" s="21">
        <v>144.94</v>
      </c>
      <c r="F551" s="21">
        <v>1707.86</v>
      </c>
      <c r="G551" s="21">
        <v>66.34</v>
      </c>
      <c r="H551" s="17">
        <f t="shared" si="32"/>
        <v>1849.8999999999996</v>
      </c>
      <c r="I551" s="17">
        <f t="shared" si="33"/>
        <v>2069.56</v>
      </c>
      <c r="J551" s="17">
        <f t="shared" si="34"/>
        <v>2308.4</v>
      </c>
      <c r="K551" s="32">
        <f t="shared" si="35"/>
        <v>2647.21</v>
      </c>
    </row>
    <row r="552" spans="1:11" s="15" customFormat="1" ht="14.25" customHeight="1">
      <c r="A552" s="29">
        <f>'до 150 кВт'!A552</f>
        <v>42970</v>
      </c>
      <c r="B552" s="16">
        <v>15</v>
      </c>
      <c r="C552" s="21">
        <v>1638.43</v>
      </c>
      <c r="D552" s="21">
        <v>0</v>
      </c>
      <c r="E552" s="21">
        <v>121.56</v>
      </c>
      <c r="F552" s="21">
        <v>1673.5</v>
      </c>
      <c r="G552" s="21">
        <v>65.01</v>
      </c>
      <c r="H552" s="17">
        <f t="shared" si="32"/>
        <v>1814.2099999999998</v>
      </c>
      <c r="I552" s="17">
        <f t="shared" si="33"/>
        <v>2033.87</v>
      </c>
      <c r="J552" s="17">
        <f t="shared" si="34"/>
        <v>2272.71</v>
      </c>
      <c r="K552" s="32">
        <f t="shared" si="35"/>
        <v>2611.52</v>
      </c>
    </row>
    <row r="553" spans="1:11" s="15" customFormat="1" ht="14.25" customHeight="1">
      <c r="A553" s="29">
        <f>'до 150 кВт'!A553</f>
        <v>42970</v>
      </c>
      <c r="B553" s="16">
        <v>16</v>
      </c>
      <c r="C553" s="21">
        <v>1632.29</v>
      </c>
      <c r="D553" s="21">
        <v>0</v>
      </c>
      <c r="E553" s="21">
        <v>191.75</v>
      </c>
      <c r="F553" s="21">
        <v>1667.36</v>
      </c>
      <c r="G553" s="21">
        <v>64.77</v>
      </c>
      <c r="H553" s="17">
        <f t="shared" si="32"/>
        <v>1807.8299999999997</v>
      </c>
      <c r="I553" s="17">
        <f t="shared" si="33"/>
        <v>2027.4899999999998</v>
      </c>
      <c r="J553" s="17">
        <f t="shared" si="34"/>
        <v>2266.33</v>
      </c>
      <c r="K553" s="32">
        <f t="shared" si="35"/>
        <v>2605.14</v>
      </c>
    </row>
    <row r="554" spans="1:11" s="15" customFormat="1" ht="14.25" customHeight="1">
      <c r="A554" s="29">
        <f>'до 150 кВт'!A554</f>
        <v>42970</v>
      </c>
      <c r="B554" s="16">
        <v>17</v>
      </c>
      <c r="C554" s="21">
        <v>1622.43</v>
      </c>
      <c r="D554" s="21">
        <v>0</v>
      </c>
      <c r="E554" s="21">
        <v>222.95</v>
      </c>
      <c r="F554" s="21">
        <v>1657.5</v>
      </c>
      <c r="G554" s="21">
        <v>64.39</v>
      </c>
      <c r="H554" s="17">
        <f t="shared" si="32"/>
        <v>1797.59</v>
      </c>
      <c r="I554" s="17">
        <f t="shared" si="33"/>
        <v>2017.25</v>
      </c>
      <c r="J554" s="17">
        <f t="shared" si="34"/>
        <v>2256.09</v>
      </c>
      <c r="K554" s="32">
        <f t="shared" si="35"/>
        <v>2594.9</v>
      </c>
    </row>
    <row r="555" spans="1:11" s="15" customFormat="1" ht="14.25" customHeight="1">
      <c r="A555" s="29">
        <f>'до 150 кВт'!A555</f>
        <v>42970</v>
      </c>
      <c r="B555" s="16">
        <v>18</v>
      </c>
      <c r="C555" s="21">
        <v>1562.09</v>
      </c>
      <c r="D555" s="21">
        <v>0</v>
      </c>
      <c r="E555" s="21">
        <v>120.59</v>
      </c>
      <c r="F555" s="21">
        <v>1597.16</v>
      </c>
      <c r="G555" s="21">
        <v>62.04</v>
      </c>
      <c r="H555" s="17">
        <f t="shared" si="32"/>
        <v>1734.8999999999999</v>
      </c>
      <c r="I555" s="17">
        <f t="shared" si="33"/>
        <v>1954.56</v>
      </c>
      <c r="J555" s="17">
        <f t="shared" si="34"/>
        <v>2193.4</v>
      </c>
      <c r="K555" s="32">
        <f t="shared" si="35"/>
        <v>2532.21</v>
      </c>
    </row>
    <row r="556" spans="1:11" s="15" customFormat="1" ht="14.25" customHeight="1">
      <c r="A556" s="29">
        <f>'до 150 кВт'!A556</f>
        <v>42970</v>
      </c>
      <c r="B556" s="16">
        <v>19</v>
      </c>
      <c r="C556" s="21">
        <v>1625.87</v>
      </c>
      <c r="D556" s="21">
        <v>0</v>
      </c>
      <c r="E556" s="21">
        <v>72.06</v>
      </c>
      <c r="F556" s="21">
        <v>1660.94</v>
      </c>
      <c r="G556" s="21">
        <v>64.52</v>
      </c>
      <c r="H556" s="17">
        <f t="shared" si="32"/>
        <v>1801.1599999999999</v>
      </c>
      <c r="I556" s="17">
        <f t="shared" si="33"/>
        <v>2020.82</v>
      </c>
      <c r="J556" s="17">
        <f t="shared" si="34"/>
        <v>2259.6600000000003</v>
      </c>
      <c r="K556" s="32">
        <f t="shared" si="35"/>
        <v>2598.4700000000003</v>
      </c>
    </row>
    <row r="557" spans="1:11" s="15" customFormat="1" ht="14.25" customHeight="1">
      <c r="A557" s="29">
        <f>'до 150 кВт'!A557</f>
        <v>42970</v>
      </c>
      <c r="B557" s="16">
        <v>20</v>
      </c>
      <c r="C557" s="21">
        <v>1627.43</v>
      </c>
      <c r="D557" s="21">
        <v>0</v>
      </c>
      <c r="E557" s="21">
        <v>171.86</v>
      </c>
      <c r="F557" s="21">
        <v>1662.5</v>
      </c>
      <c r="G557" s="21">
        <v>64.58</v>
      </c>
      <c r="H557" s="17">
        <f t="shared" si="32"/>
        <v>1802.7799999999997</v>
      </c>
      <c r="I557" s="17">
        <f t="shared" si="33"/>
        <v>2022.4399999999998</v>
      </c>
      <c r="J557" s="17">
        <f t="shared" si="34"/>
        <v>2261.28</v>
      </c>
      <c r="K557" s="32">
        <f t="shared" si="35"/>
        <v>2600.09</v>
      </c>
    </row>
    <row r="558" spans="1:11" s="15" customFormat="1" ht="14.25" customHeight="1">
      <c r="A558" s="29">
        <f>'до 150 кВт'!A558</f>
        <v>42970</v>
      </c>
      <c r="B558" s="16">
        <v>21</v>
      </c>
      <c r="C558" s="21">
        <v>1626.99</v>
      </c>
      <c r="D558" s="21">
        <v>0</v>
      </c>
      <c r="E558" s="21">
        <v>497.62</v>
      </c>
      <c r="F558" s="21">
        <v>1662.06</v>
      </c>
      <c r="G558" s="21">
        <v>64.56</v>
      </c>
      <c r="H558" s="17">
        <f t="shared" si="32"/>
        <v>1802.3199999999997</v>
      </c>
      <c r="I558" s="17">
        <f t="shared" si="33"/>
        <v>2021.9799999999998</v>
      </c>
      <c r="J558" s="17">
        <f t="shared" si="34"/>
        <v>2260.82</v>
      </c>
      <c r="K558" s="32">
        <f t="shared" si="35"/>
        <v>2599.63</v>
      </c>
    </row>
    <row r="559" spans="1:11" s="15" customFormat="1" ht="14.25" customHeight="1">
      <c r="A559" s="29">
        <f>'до 150 кВт'!A559</f>
        <v>42970</v>
      </c>
      <c r="B559" s="16">
        <v>22</v>
      </c>
      <c r="C559" s="21">
        <v>1517.17</v>
      </c>
      <c r="D559" s="21">
        <v>0</v>
      </c>
      <c r="E559" s="21">
        <v>614.6</v>
      </c>
      <c r="F559" s="21">
        <v>1552.24</v>
      </c>
      <c r="G559" s="21">
        <v>60.3</v>
      </c>
      <c r="H559" s="17">
        <f t="shared" si="32"/>
        <v>1688.2399999999998</v>
      </c>
      <c r="I559" s="17">
        <f t="shared" si="33"/>
        <v>1907.8999999999999</v>
      </c>
      <c r="J559" s="17">
        <f t="shared" si="34"/>
        <v>2146.7400000000002</v>
      </c>
      <c r="K559" s="32">
        <f t="shared" si="35"/>
        <v>2485.55</v>
      </c>
    </row>
    <row r="560" spans="1:11" s="15" customFormat="1" ht="14.25" customHeight="1">
      <c r="A560" s="29">
        <f>'до 150 кВт'!A560</f>
        <v>42970</v>
      </c>
      <c r="B560" s="16">
        <v>23</v>
      </c>
      <c r="C560" s="21">
        <v>1283.96</v>
      </c>
      <c r="D560" s="21">
        <v>0</v>
      </c>
      <c r="E560" s="21">
        <v>707.66</v>
      </c>
      <c r="F560" s="21">
        <v>1319.03</v>
      </c>
      <c r="G560" s="21">
        <v>51.24</v>
      </c>
      <c r="H560" s="17">
        <f t="shared" si="32"/>
        <v>1445.9699999999998</v>
      </c>
      <c r="I560" s="17">
        <f t="shared" si="33"/>
        <v>1665.6299999999999</v>
      </c>
      <c r="J560" s="17">
        <f t="shared" si="34"/>
        <v>1904.47</v>
      </c>
      <c r="K560" s="32">
        <f t="shared" si="35"/>
        <v>2243.28</v>
      </c>
    </row>
    <row r="561" spans="1:11" s="15" customFormat="1" ht="14.25" customHeight="1">
      <c r="A561" s="29">
        <f>'до 150 кВт'!A561</f>
        <v>42971</v>
      </c>
      <c r="B561" s="16">
        <v>0</v>
      </c>
      <c r="C561" s="21">
        <v>987.45</v>
      </c>
      <c r="D561" s="21">
        <v>0</v>
      </c>
      <c r="E561" s="21">
        <v>514.05</v>
      </c>
      <c r="F561" s="21">
        <v>1022.52</v>
      </c>
      <c r="G561" s="21">
        <v>39.72</v>
      </c>
      <c r="H561" s="17">
        <f t="shared" si="32"/>
        <v>1137.9399999999998</v>
      </c>
      <c r="I561" s="17">
        <f t="shared" si="33"/>
        <v>1357.6</v>
      </c>
      <c r="J561" s="17">
        <f t="shared" si="34"/>
        <v>1596.4399999999998</v>
      </c>
      <c r="K561" s="32">
        <f t="shared" si="35"/>
        <v>1935.2499999999998</v>
      </c>
    </row>
    <row r="562" spans="1:11" s="15" customFormat="1" ht="14.25" customHeight="1">
      <c r="A562" s="29">
        <f>'до 150 кВт'!A562</f>
        <v>42971</v>
      </c>
      <c r="B562" s="16">
        <v>1</v>
      </c>
      <c r="C562" s="21">
        <v>876.03</v>
      </c>
      <c r="D562" s="21">
        <v>0</v>
      </c>
      <c r="E562" s="21">
        <v>356.96</v>
      </c>
      <c r="F562" s="21">
        <v>911.1</v>
      </c>
      <c r="G562" s="21">
        <v>35.39</v>
      </c>
      <c r="H562" s="17">
        <f t="shared" si="32"/>
        <v>1022.19</v>
      </c>
      <c r="I562" s="17">
        <f t="shared" si="33"/>
        <v>1241.85</v>
      </c>
      <c r="J562" s="17">
        <f t="shared" si="34"/>
        <v>1480.6899999999998</v>
      </c>
      <c r="K562" s="32">
        <f t="shared" si="35"/>
        <v>1819.4999999999998</v>
      </c>
    </row>
    <row r="563" spans="1:11" s="15" customFormat="1" ht="14.25" customHeight="1">
      <c r="A563" s="29">
        <f>'до 150 кВт'!A563</f>
        <v>42971</v>
      </c>
      <c r="B563" s="16">
        <v>2</v>
      </c>
      <c r="C563" s="21">
        <v>847.17</v>
      </c>
      <c r="D563" s="21">
        <v>0</v>
      </c>
      <c r="E563" s="21">
        <v>286.08</v>
      </c>
      <c r="F563" s="21">
        <v>882.24</v>
      </c>
      <c r="G563" s="21">
        <v>34.27</v>
      </c>
      <c r="H563" s="17">
        <f t="shared" si="32"/>
        <v>992.21</v>
      </c>
      <c r="I563" s="17">
        <f t="shared" si="33"/>
        <v>1211.87</v>
      </c>
      <c r="J563" s="17">
        <f t="shared" si="34"/>
        <v>1450.7099999999998</v>
      </c>
      <c r="K563" s="32">
        <f t="shared" si="35"/>
        <v>1789.5199999999998</v>
      </c>
    </row>
    <row r="564" spans="1:11" s="15" customFormat="1" ht="14.25" customHeight="1">
      <c r="A564" s="29">
        <f>'до 150 кВт'!A564</f>
        <v>42971</v>
      </c>
      <c r="B564" s="16">
        <v>3</v>
      </c>
      <c r="C564" s="21">
        <v>824.48</v>
      </c>
      <c r="D564" s="21">
        <v>0</v>
      </c>
      <c r="E564" s="21">
        <v>178.85</v>
      </c>
      <c r="F564" s="21">
        <v>859.55</v>
      </c>
      <c r="G564" s="21">
        <v>33.39</v>
      </c>
      <c r="H564" s="17">
        <f t="shared" si="32"/>
        <v>968.64</v>
      </c>
      <c r="I564" s="17">
        <f t="shared" si="33"/>
        <v>1188.3</v>
      </c>
      <c r="J564" s="17">
        <f t="shared" si="34"/>
        <v>1427.1399999999999</v>
      </c>
      <c r="K564" s="32">
        <f t="shared" si="35"/>
        <v>1765.9499999999998</v>
      </c>
    </row>
    <row r="565" spans="1:11" s="15" customFormat="1" ht="14.25" customHeight="1">
      <c r="A565" s="29">
        <f>'до 150 кВт'!A565</f>
        <v>42971</v>
      </c>
      <c r="B565" s="16">
        <v>4</v>
      </c>
      <c r="C565" s="21">
        <v>825.55</v>
      </c>
      <c r="D565" s="21">
        <v>0</v>
      </c>
      <c r="E565" s="21">
        <v>265.12</v>
      </c>
      <c r="F565" s="21">
        <v>860.62</v>
      </c>
      <c r="G565" s="21">
        <v>33.43</v>
      </c>
      <c r="H565" s="17">
        <f t="shared" si="32"/>
        <v>969.75</v>
      </c>
      <c r="I565" s="17">
        <f t="shared" si="33"/>
        <v>1189.4099999999999</v>
      </c>
      <c r="J565" s="17">
        <f t="shared" si="34"/>
        <v>1428.2499999999998</v>
      </c>
      <c r="K565" s="32">
        <f t="shared" si="35"/>
        <v>1767.0599999999997</v>
      </c>
    </row>
    <row r="566" spans="1:11" s="15" customFormat="1" ht="14.25" customHeight="1">
      <c r="A566" s="29">
        <f>'до 150 кВт'!A566</f>
        <v>42971</v>
      </c>
      <c r="B566" s="16">
        <v>5</v>
      </c>
      <c r="C566" s="21">
        <v>867.96</v>
      </c>
      <c r="D566" s="21">
        <v>18.56</v>
      </c>
      <c r="E566" s="21">
        <v>0</v>
      </c>
      <c r="F566" s="21">
        <v>903.03</v>
      </c>
      <c r="G566" s="21">
        <v>35.08</v>
      </c>
      <c r="H566" s="17">
        <f t="shared" si="32"/>
        <v>1013.8100000000001</v>
      </c>
      <c r="I566" s="17">
        <f t="shared" si="33"/>
        <v>1233.47</v>
      </c>
      <c r="J566" s="17">
        <f t="shared" si="34"/>
        <v>1472.31</v>
      </c>
      <c r="K566" s="32">
        <f t="shared" si="35"/>
        <v>1811.12</v>
      </c>
    </row>
    <row r="567" spans="1:11" s="15" customFormat="1" ht="14.25" customHeight="1">
      <c r="A567" s="29">
        <f>'до 150 кВт'!A567</f>
        <v>42971</v>
      </c>
      <c r="B567" s="16">
        <v>6</v>
      </c>
      <c r="C567" s="21">
        <v>1050.54</v>
      </c>
      <c r="D567" s="21">
        <v>0</v>
      </c>
      <c r="E567" s="21">
        <v>46.45</v>
      </c>
      <c r="F567" s="21">
        <v>1085.61</v>
      </c>
      <c r="G567" s="21">
        <v>42.17</v>
      </c>
      <c r="H567" s="17">
        <f t="shared" si="32"/>
        <v>1203.4799999999998</v>
      </c>
      <c r="I567" s="17">
        <f t="shared" si="33"/>
        <v>1423.1399999999999</v>
      </c>
      <c r="J567" s="17">
        <f t="shared" si="34"/>
        <v>1661.9799999999998</v>
      </c>
      <c r="K567" s="32">
        <f t="shared" si="35"/>
        <v>2000.7899999999997</v>
      </c>
    </row>
    <row r="568" spans="1:11" s="15" customFormat="1" ht="14.25" customHeight="1">
      <c r="A568" s="29">
        <f>'до 150 кВт'!A568</f>
        <v>42971</v>
      </c>
      <c r="B568" s="16">
        <v>7</v>
      </c>
      <c r="C568" s="21">
        <v>1193.25</v>
      </c>
      <c r="D568" s="21">
        <v>56.36</v>
      </c>
      <c r="E568" s="21">
        <v>0</v>
      </c>
      <c r="F568" s="21">
        <v>1228.32</v>
      </c>
      <c r="G568" s="21">
        <v>47.71</v>
      </c>
      <c r="H568" s="17">
        <f t="shared" si="32"/>
        <v>1351.7299999999998</v>
      </c>
      <c r="I568" s="17">
        <f t="shared" si="33"/>
        <v>1571.3899999999999</v>
      </c>
      <c r="J568" s="17">
        <f t="shared" si="34"/>
        <v>1810.2299999999998</v>
      </c>
      <c r="K568" s="32">
        <f t="shared" si="35"/>
        <v>2149.04</v>
      </c>
    </row>
    <row r="569" spans="1:11" s="15" customFormat="1" ht="14.25" customHeight="1">
      <c r="A569" s="29">
        <f>'до 150 кВт'!A569</f>
        <v>42971</v>
      </c>
      <c r="B569" s="16">
        <v>8</v>
      </c>
      <c r="C569" s="21">
        <v>1584.53</v>
      </c>
      <c r="D569" s="21">
        <v>23.93</v>
      </c>
      <c r="E569" s="21">
        <v>0</v>
      </c>
      <c r="F569" s="21">
        <v>1619.6</v>
      </c>
      <c r="G569" s="21">
        <v>62.91</v>
      </c>
      <c r="H569" s="17">
        <f t="shared" si="32"/>
        <v>1758.2099999999998</v>
      </c>
      <c r="I569" s="17">
        <f t="shared" si="33"/>
        <v>1977.87</v>
      </c>
      <c r="J569" s="17">
        <f t="shared" si="34"/>
        <v>2216.71</v>
      </c>
      <c r="K569" s="32">
        <f t="shared" si="35"/>
        <v>2555.52</v>
      </c>
    </row>
    <row r="570" spans="1:11" s="15" customFormat="1" ht="14.25" customHeight="1">
      <c r="A570" s="29">
        <f>'до 150 кВт'!A570</f>
        <v>42971</v>
      </c>
      <c r="B570" s="16">
        <v>9</v>
      </c>
      <c r="C570" s="21">
        <v>1640.28</v>
      </c>
      <c r="D570" s="21">
        <v>0</v>
      </c>
      <c r="E570" s="21">
        <v>0.78</v>
      </c>
      <c r="F570" s="21">
        <v>1675.35</v>
      </c>
      <c r="G570" s="21">
        <v>65.08</v>
      </c>
      <c r="H570" s="17">
        <f t="shared" si="32"/>
        <v>1816.1299999999997</v>
      </c>
      <c r="I570" s="17">
        <f t="shared" si="33"/>
        <v>2035.7899999999997</v>
      </c>
      <c r="J570" s="17">
        <f t="shared" si="34"/>
        <v>2274.63</v>
      </c>
      <c r="K570" s="32">
        <f t="shared" si="35"/>
        <v>2613.44</v>
      </c>
    </row>
    <row r="571" spans="1:11" s="15" customFormat="1" ht="14.25" customHeight="1">
      <c r="A571" s="29">
        <f>'до 150 кВт'!A571</f>
        <v>42971</v>
      </c>
      <c r="B571" s="16">
        <v>10</v>
      </c>
      <c r="C571" s="21">
        <v>1644.05</v>
      </c>
      <c r="D571" s="21">
        <v>0</v>
      </c>
      <c r="E571" s="21">
        <v>43.22</v>
      </c>
      <c r="F571" s="21">
        <v>1679.12</v>
      </c>
      <c r="G571" s="21">
        <v>65.22</v>
      </c>
      <c r="H571" s="17">
        <f t="shared" si="32"/>
        <v>1820.0399999999997</v>
      </c>
      <c r="I571" s="17">
        <f t="shared" si="33"/>
        <v>2039.6999999999998</v>
      </c>
      <c r="J571" s="17">
        <f t="shared" si="34"/>
        <v>2278.54</v>
      </c>
      <c r="K571" s="32">
        <f t="shared" si="35"/>
        <v>2617.35</v>
      </c>
    </row>
    <row r="572" spans="1:11" s="15" customFormat="1" ht="14.25" customHeight="1">
      <c r="A572" s="29">
        <f>'до 150 кВт'!A572</f>
        <v>42971</v>
      </c>
      <c r="B572" s="16">
        <v>11</v>
      </c>
      <c r="C572" s="21">
        <v>1650.85</v>
      </c>
      <c r="D572" s="21">
        <v>0</v>
      </c>
      <c r="E572" s="21">
        <v>74.89</v>
      </c>
      <c r="F572" s="21">
        <v>1685.92</v>
      </c>
      <c r="G572" s="21">
        <v>65.49</v>
      </c>
      <c r="H572" s="17">
        <f t="shared" si="32"/>
        <v>1827.11</v>
      </c>
      <c r="I572" s="17">
        <f t="shared" si="33"/>
        <v>2046.77</v>
      </c>
      <c r="J572" s="17">
        <f t="shared" si="34"/>
        <v>2285.61</v>
      </c>
      <c r="K572" s="32">
        <f t="shared" si="35"/>
        <v>2624.42</v>
      </c>
    </row>
    <row r="573" spans="1:11" s="15" customFormat="1" ht="14.25" customHeight="1">
      <c r="A573" s="29">
        <f>'до 150 кВт'!A573</f>
        <v>42971</v>
      </c>
      <c r="B573" s="16">
        <v>12</v>
      </c>
      <c r="C573" s="21">
        <v>1641.61</v>
      </c>
      <c r="D573" s="21">
        <v>0</v>
      </c>
      <c r="E573" s="21">
        <v>126.8</v>
      </c>
      <c r="F573" s="21">
        <v>1676.68</v>
      </c>
      <c r="G573" s="21">
        <v>65.13</v>
      </c>
      <c r="H573" s="17">
        <f t="shared" si="32"/>
        <v>1817.5099999999998</v>
      </c>
      <c r="I573" s="17">
        <f t="shared" si="33"/>
        <v>2037.1699999999998</v>
      </c>
      <c r="J573" s="17">
        <f t="shared" si="34"/>
        <v>2276.01</v>
      </c>
      <c r="K573" s="32">
        <f t="shared" si="35"/>
        <v>2614.82</v>
      </c>
    </row>
    <row r="574" spans="1:11" s="15" customFormat="1" ht="14.25" customHeight="1">
      <c r="A574" s="29">
        <f>'до 150 кВт'!A574</f>
        <v>42971</v>
      </c>
      <c r="B574" s="16">
        <v>13</v>
      </c>
      <c r="C574" s="21">
        <v>1672.86</v>
      </c>
      <c r="D574" s="21">
        <v>0</v>
      </c>
      <c r="E574" s="21">
        <v>240.28</v>
      </c>
      <c r="F574" s="21">
        <v>1707.93</v>
      </c>
      <c r="G574" s="21">
        <v>66.34</v>
      </c>
      <c r="H574" s="17">
        <f t="shared" si="32"/>
        <v>1849.9699999999998</v>
      </c>
      <c r="I574" s="17">
        <f t="shared" si="33"/>
        <v>2069.63</v>
      </c>
      <c r="J574" s="17">
        <f t="shared" si="34"/>
        <v>2308.4700000000003</v>
      </c>
      <c r="K574" s="32">
        <f t="shared" si="35"/>
        <v>2647.28</v>
      </c>
    </row>
    <row r="575" spans="1:11" s="15" customFormat="1" ht="14.25" customHeight="1">
      <c r="A575" s="29">
        <f>'до 150 кВт'!A575</f>
        <v>42971</v>
      </c>
      <c r="B575" s="16">
        <v>14</v>
      </c>
      <c r="C575" s="21">
        <v>1686.39</v>
      </c>
      <c r="D575" s="21">
        <v>0</v>
      </c>
      <c r="E575" s="21">
        <v>155.59</v>
      </c>
      <c r="F575" s="21">
        <v>1721.46</v>
      </c>
      <c r="G575" s="21">
        <v>66.87</v>
      </c>
      <c r="H575" s="17">
        <f t="shared" si="32"/>
        <v>1864.0299999999997</v>
      </c>
      <c r="I575" s="17">
        <f t="shared" si="33"/>
        <v>2083.69</v>
      </c>
      <c r="J575" s="17">
        <f t="shared" si="34"/>
        <v>2322.53</v>
      </c>
      <c r="K575" s="32">
        <f t="shared" si="35"/>
        <v>2661.34</v>
      </c>
    </row>
    <row r="576" spans="1:11" s="15" customFormat="1" ht="14.25" customHeight="1">
      <c r="A576" s="29">
        <f>'до 150 кВт'!A576</f>
        <v>42971</v>
      </c>
      <c r="B576" s="16">
        <v>15</v>
      </c>
      <c r="C576" s="21">
        <v>1709.32</v>
      </c>
      <c r="D576" s="21">
        <v>0</v>
      </c>
      <c r="E576" s="21">
        <v>184.39</v>
      </c>
      <c r="F576" s="21">
        <v>1744.39</v>
      </c>
      <c r="G576" s="21">
        <v>67.76</v>
      </c>
      <c r="H576" s="17">
        <f t="shared" si="32"/>
        <v>1887.85</v>
      </c>
      <c r="I576" s="17">
        <f t="shared" si="33"/>
        <v>2107.51</v>
      </c>
      <c r="J576" s="17">
        <f t="shared" si="34"/>
        <v>2346.3500000000004</v>
      </c>
      <c r="K576" s="32">
        <f t="shared" si="35"/>
        <v>2685.1600000000003</v>
      </c>
    </row>
    <row r="577" spans="1:11" s="15" customFormat="1" ht="14.25" customHeight="1">
      <c r="A577" s="29">
        <f>'до 150 кВт'!A577</f>
        <v>42971</v>
      </c>
      <c r="B577" s="16">
        <v>16</v>
      </c>
      <c r="C577" s="21">
        <v>1678.85</v>
      </c>
      <c r="D577" s="21">
        <v>0</v>
      </c>
      <c r="E577" s="21">
        <v>159.94</v>
      </c>
      <c r="F577" s="21">
        <v>1713.92</v>
      </c>
      <c r="G577" s="21">
        <v>66.58</v>
      </c>
      <c r="H577" s="17">
        <f t="shared" si="32"/>
        <v>1856.1999999999998</v>
      </c>
      <c r="I577" s="17">
        <f t="shared" si="33"/>
        <v>2075.86</v>
      </c>
      <c r="J577" s="17">
        <f t="shared" si="34"/>
        <v>2314.7000000000003</v>
      </c>
      <c r="K577" s="32">
        <f t="shared" si="35"/>
        <v>2653.51</v>
      </c>
    </row>
    <row r="578" spans="1:11" s="15" customFormat="1" ht="14.25" customHeight="1">
      <c r="A578" s="29">
        <f>'до 150 кВт'!A578</f>
        <v>42971</v>
      </c>
      <c r="B578" s="16">
        <v>17</v>
      </c>
      <c r="C578" s="21">
        <v>1637.97</v>
      </c>
      <c r="D578" s="21">
        <v>0</v>
      </c>
      <c r="E578" s="21">
        <v>209.52</v>
      </c>
      <c r="F578" s="21">
        <v>1673.04</v>
      </c>
      <c r="G578" s="21">
        <v>64.99</v>
      </c>
      <c r="H578" s="17">
        <f t="shared" si="32"/>
        <v>1813.7299999999998</v>
      </c>
      <c r="I578" s="17">
        <f t="shared" si="33"/>
        <v>2033.3899999999999</v>
      </c>
      <c r="J578" s="17">
        <f t="shared" si="34"/>
        <v>2272.23</v>
      </c>
      <c r="K578" s="32">
        <f t="shared" si="35"/>
        <v>2611.04</v>
      </c>
    </row>
    <row r="579" spans="1:11" s="15" customFormat="1" ht="14.25" customHeight="1">
      <c r="A579" s="29">
        <f>'до 150 кВт'!A579</f>
        <v>42971</v>
      </c>
      <c r="B579" s="16">
        <v>18</v>
      </c>
      <c r="C579" s="21">
        <v>1623.43</v>
      </c>
      <c r="D579" s="21">
        <v>0</v>
      </c>
      <c r="E579" s="21">
        <v>206.47</v>
      </c>
      <c r="F579" s="21">
        <v>1658.5</v>
      </c>
      <c r="G579" s="21">
        <v>64.42</v>
      </c>
      <c r="H579" s="17">
        <f t="shared" si="32"/>
        <v>1798.62</v>
      </c>
      <c r="I579" s="17">
        <f t="shared" si="33"/>
        <v>2018.28</v>
      </c>
      <c r="J579" s="17">
        <f t="shared" si="34"/>
        <v>2257.1200000000003</v>
      </c>
      <c r="K579" s="32">
        <f t="shared" si="35"/>
        <v>2595.9300000000003</v>
      </c>
    </row>
    <row r="580" spans="1:11" s="15" customFormat="1" ht="14.25" customHeight="1">
      <c r="A580" s="29">
        <f>'до 150 кВт'!A580</f>
        <v>42971</v>
      </c>
      <c r="B580" s="16">
        <v>19</v>
      </c>
      <c r="C580" s="21">
        <v>1637.43</v>
      </c>
      <c r="D580" s="21">
        <v>0</v>
      </c>
      <c r="E580" s="21">
        <v>61.32</v>
      </c>
      <c r="F580" s="21">
        <v>1672.5</v>
      </c>
      <c r="G580" s="21">
        <v>64.97</v>
      </c>
      <c r="H580" s="17">
        <f t="shared" si="32"/>
        <v>1813.1699999999998</v>
      </c>
      <c r="I580" s="17">
        <f t="shared" si="33"/>
        <v>2032.83</v>
      </c>
      <c r="J580" s="17">
        <f t="shared" si="34"/>
        <v>2271.67</v>
      </c>
      <c r="K580" s="32">
        <f t="shared" si="35"/>
        <v>2610.48</v>
      </c>
    </row>
    <row r="581" spans="1:11" s="15" customFormat="1" ht="14.25" customHeight="1">
      <c r="A581" s="29">
        <f>'до 150 кВт'!A581</f>
        <v>42971</v>
      </c>
      <c r="B581" s="16">
        <v>20</v>
      </c>
      <c r="C581" s="21">
        <v>1740.23</v>
      </c>
      <c r="D581" s="21">
        <v>0</v>
      </c>
      <c r="E581" s="21">
        <v>275.77</v>
      </c>
      <c r="F581" s="21">
        <v>1775.3</v>
      </c>
      <c r="G581" s="21">
        <v>68.96</v>
      </c>
      <c r="H581" s="17">
        <f t="shared" si="32"/>
        <v>1919.9599999999998</v>
      </c>
      <c r="I581" s="17">
        <f t="shared" si="33"/>
        <v>2139.62</v>
      </c>
      <c r="J581" s="17">
        <f t="shared" si="34"/>
        <v>2378.46</v>
      </c>
      <c r="K581" s="32">
        <f t="shared" si="35"/>
        <v>2717.27</v>
      </c>
    </row>
    <row r="582" spans="1:11" s="15" customFormat="1" ht="14.25" customHeight="1">
      <c r="A582" s="29">
        <f>'до 150 кВт'!A582</f>
        <v>42971</v>
      </c>
      <c r="B582" s="16">
        <v>21</v>
      </c>
      <c r="C582" s="21">
        <v>1651.45</v>
      </c>
      <c r="D582" s="21">
        <v>0</v>
      </c>
      <c r="E582" s="21">
        <v>254.23</v>
      </c>
      <c r="F582" s="21">
        <v>1686.52</v>
      </c>
      <c r="G582" s="21">
        <v>65.51</v>
      </c>
      <c r="H582" s="17">
        <f t="shared" si="32"/>
        <v>1827.7299999999998</v>
      </c>
      <c r="I582" s="17">
        <f t="shared" si="33"/>
        <v>2047.3899999999999</v>
      </c>
      <c r="J582" s="17">
        <f t="shared" si="34"/>
        <v>2286.23</v>
      </c>
      <c r="K582" s="32">
        <f t="shared" si="35"/>
        <v>2625.04</v>
      </c>
    </row>
    <row r="583" spans="1:11" s="15" customFormat="1" ht="14.25" customHeight="1">
      <c r="A583" s="29">
        <f>'до 150 кВт'!A583</f>
        <v>42971</v>
      </c>
      <c r="B583" s="16">
        <v>22</v>
      </c>
      <c r="C583" s="21">
        <v>1617.38</v>
      </c>
      <c r="D583" s="21">
        <v>0</v>
      </c>
      <c r="E583" s="21">
        <v>498.78</v>
      </c>
      <c r="F583" s="21">
        <v>1652.45</v>
      </c>
      <c r="G583" s="21">
        <v>64.19</v>
      </c>
      <c r="H583" s="17">
        <f t="shared" si="32"/>
        <v>1792.34</v>
      </c>
      <c r="I583" s="17">
        <f t="shared" si="33"/>
        <v>2012</v>
      </c>
      <c r="J583" s="17">
        <f t="shared" si="34"/>
        <v>2250.84</v>
      </c>
      <c r="K583" s="32">
        <f t="shared" si="35"/>
        <v>2589.65</v>
      </c>
    </row>
    <row r="584" spans="1:11" s="15" customFormat="1" ht="14.25" customHeight="1">
      <c r="A584" s="29">
        <f>'до 150 кВт'!A584</f>
        <v>42971</v>
      </c>
      <c r="B584" s="16">
        <v>23</v>
      </c>
      <c r="C584" s="21">
        <v>1322.01</v>
      </c>
      <c r="D584" s="21">
        <v>0</v>
      </c>
      <c r="E584" s="21">
        <v>504.35</v>
      </c>
      <c r="F584" s="21">
        <v>1357.08</v>
      </c>
      <c r="G584" s="21">
        <v>52.72</v>
      </c>
      <c r="H584" s="17">
        <f t="shared" si="32"/>
        <v>1485.4999999999998</v>
      </c>
      <c r="I584" s="17">
        <f t="shared" si="33"/>
        <v>1705.1599999999999</v>
      </c>
      <c r="J584" s="17">
        <f t="shared" si="34"/>
        <v>1943.9999999999998</v>
      </c>
      <c r="K584" s="32">
        <f t="shared" si="35"/>
        <v>2282.81</v>
      </c>
    </row>
    <row r="585" spans="1:11" s="15" customFormat="1" ht="14.25" customHeight="1">
      <c r="A585" s="29">
        <f>'до 150 кВт'!A585</f>
        <v>42972</v>
      </c>
      <c r="B585" s="16">
        <v>0</v>
      </c>
      <c r="C585" s="21">
        <v>1116.72</v>
      </c>
      <c r="D585" s="21">
        <v>0</v>
      </c>
      <c r="E585" s="21">
        <v>272.39</v>
      </c>
      <c r="F585" s="21">
        <v>1151.79</v>
      </c>
      <c r="G585" s="21">
        <v>44.74</v>
      </c>
      <c r="H585" s="17">
        <f t="shared" si="32"/>
        <v>1272.2299999999998</v>
      </c>
      <c r="I585" s="17">
        <f t="shared" si="33"/>
        <v>1491.8899999999999</v>
      </c>
      <c r="J585" s="17">
        <f t="shared" si="34"/>
        <v>1730.7299999999998</v>
      </c>
      <c r="K585" s="32">
        <f t="shared" si="35"/>
        <v>2069.54</v>
      </c>
    </row>
    <row r="586" spans="1:11" s="15" customFormat="1" ht="14.25" customHeight="1">
      <c r="A586" s="29">
        <f>'до 150 кВт'!A586</f>
        <v>42972</v>
      </c>
      <c r="B586" s="16">
        <v>1</v>
      </c>
      <c r="C586" s="21">
        <v>871.71</v>
      </c>
      <c r="D586" s="21">
        <v>0</v>
      </c>
      <c r="E586" s="21">
        <v>136</v>
      </c>
      <c r="F586" s="21">
        <v>906.78</v>
      </c>
      <c r="G586" s="21">
        <v>35.22</v>
      </c>
      <c r="H586" s="17">
        <f aca="true" t="shared" si="36" ref="H586:H649">SUM($F586,$G586,$N$5,$N$7)</f>
        <v>1017.7</v>
      </c>
      <c r="I586" s="17">
        <f aca="true" t="shared" si="37" ref="I586:I649">SUM($F586,$G586,$O$5,$O$7)</f>
        <v>1237.36</v>
      </c>
      <c r="J586" s="17">
        <f aca="true" t="shared" si="38" ref="J586:J649">SUM($F586,$G586,$P$5,$P$7)</f>
        <v>1476.2</v>
      </c>
      <c r="K586" s="32">
        <f aca="true" t="shared" si="39" ref="K586:K649">SUM($F586,$G586,$Q$5,$Q$7)</f>
        <v>1815.01</v>
      </c>
    </row>
    <row r="587" spans="1:11" s="15" customFormat="1" ht="14.25" customHeight="1">
      <c r="A587" s="29">
        <f>'до 150 кВт'!A587</f>
        <v>42972</v>
      </c>
      <c r="B587" s="16">
        <v>2</v>
      </c>
      <c r="C587" s="21">
        <v>872.4</v>
      </c>
      <c r="D587" s="21">
        <v>0</v>
      </c>
      <c r="E587" s="21">
        <v>194.23</v>
      </c>
      <c r="F587" s="21">
        <v>907.47</v>
      </c>
      <c r="G587" s="21">
        <v>35.25</v>
      </c>
      <c r="H587" s="17">
        <f t="shared" si="36"/>
        <v>1018.4200000000001</v>
      </c>
      <c r="I587" s="17">
        <f t="shared" si="37"/>
        <v>1238.08</v>
      </c>
      <c r="J587" s="17">
        <f t="shared" si="38"/>
        <v>1476.9199999999998</v>
      </c>
      <c r="K587" s="32">
        <f t="shared" si="39"/>
        <v>1815.7299999999998</v>
      </c>
    </row>
    <row r="588" spans="1:11" s="15" customFormat="1" ht="14.25" customHeight="1">
      <c r="A588" s="29">
        <f>'до 150 кВт'!A588</f>
        <v>42972</v>
      </c>
      <c r="B588" s="16">
        <v>3</v>
      </c>
      <c r="C588" s="21">
        <v>717.66</v>
      </c>
      <c r="D588" s="21">
        <v>0</v>
      </c>
      <c r="E588" s="21">
        <v>62.89</v>
      </c>
      <c r="F588" s="21">
        <v>752.73</v>
      </c>
      <c r="G588" s="21">
        <v>29.24</v>
      </c>
      <c r="H588" s="17">
        <f t="shared" si="36"/>
        <v>857.6700000000001</v>
      </c>
      <c r="I588" s="17">
        <f t="shared" si="37"/>
        <v>1077.33</v>
      </c>
      <c r="J588" s="17">
        <f t="shared" si="38"/>
        <v>1316.1699999999998</v>
      </c>
      <c r="K588" s="32">
        <f t="shared" si="39"/>
        <v>1654.9799999999998</v>
      </c>
    </row>
    <row r="589" spans="1:11" s="15" customFormat="1" ht="14.25" customHeight="1">
      <c r="A589" s="29">
        <f>'до 150 кВт'!A589</f>
        <v>42972</v>
      </c>
      <c r="B589" s="16">
        <v>4</v>
      </c>
      <c r="C589" s="21">
        <v>762.67</v>
      </c>
      <c r="D589" s="21">
        <v>0</v>
      </c>
      <c r="E589" s="21">
        <v>68.75</v>
      </c>
      <c r="F589" s="21">
        <v>797.74</v>
      </c>
      <c r="G589" s="21">
        <v>30.99</v>
      </c>
      <c r="H589" s="17">
        <f t="shared" si="36"/>
        <v>904.4300000000001</v>
      </c>
      <c r="I589" s="17">
        <f t="shared" si="37"/>
        <v>1124.09</v>
      </c>
      <c r="J589" s="17">
        <f t="shared" si="38"/>
        <v>1362.93</v>
      </c>
      <c r="K589" s="32">
        <f t="shared" si="39"/>
        <v>1701.74</v>
      </c>
    </row>
    <row r="590" spans="1:11" s="15" customFormat="1" ht="14.25" customHeight="1">
      <c r="A590" s="29">
        <f>'до 150 кВт'!A590</f>
        <v>42972</v>
      </c>
      <c r="B590" s="16">
        <v>5</v>
      </c>
      <c r="C590" s="21">
        <v>689.03</v>
      </c>
      <c r="D590" s="21">
        <v>199.3</v>
      </c>
      <c r="E590" s="21">
        <v>0</v>
      </c>
      <c r="F590" s="21">
        <v>724.1</v>
      </c>
      <c r="G590" s="21">
        <v>28.13</v>
      </c>
      <c r="H590" s="17">
        <f t="shared" si="36"/>
        <v>827.9300000000001</v>
      </c>
      <c r="I590" s="17">
        <f t="shared" si="37"/>
        <v>1047.59</v>
      </c>
      <c r="J590" s="17">
        <f t="shared" si="38"/>
        <v>1286.43</v>
      </c>
      <c r="K590" s="32">
        <f t="shared" si="39"/>
        <v>1625.24</v>
      </c>
    </row>
    <row r="591" spans="1:11" s="15" customFormat="1" ht="14.25" customHeight="1">
      <c r="A591" s="29">
        <f>'до 150 кВт'!A591</f>
        <v>42972</v>
      </c>
      <c r="B591" s="16">
        <v>6</v>
      </c>
      <c r="C591" s="21">
        <v>1035.84</v>
      </c>
      <c r="D591" s="21">
        <v>209.26</v>
      </c>
      <c r="E591" s="21">
        <v>0</v>
      </c>
      <c r="F591" s="21">
        <v>1070.91</v>
      </c>
      <c r="G591" s="21">
        <v>41.6</v>
      </c>
      <c r="H591" s="17">
        <f t="shared" si="36"/>
        <v>1188.2099999999998</v>
      </c>
      <c r="I591" s="17">
        <f t="shared" si="37"/>
        <v>1407.87</v>
      </c>
      <c r="J591" s="17">
        <f t="shared" si="38"/>
        <v>1646.7099999999998</v>
      </c>
      <c r="K591" s="32">
        <f t="shared" si="39"/>
        <v>1985.5199999999998</v>
      </c>
    </row>
    <row r="592" spans="1:11" s="15" customFormat="1" ht="14.25" customHeight="1">
      <c r="A592" s="29">
        <f>'до 150 кВт'!A592</f>
        <v>42972</v>
      </c>
      <c r="B592" s="16">
        <v>7</v>
      </c>
      <c r="C592" s="21">
        <v>1214.98</v>
      </c>
      <c r="D592" s="21">
        <v>214.35</v>
      </c>
      <c r="E592" s="21">
        <v>0</v>
      </c>
      <c r="F592" s="21">
        <v>1250.05</v>
      </c>
      <c r="G592" s="21">
        <v>48.56</v>
      </c>
      <c r="H592" s="17">
        <f t="shared" si="36"/>
        <v>1374.3099999999997</v>
      </c>
      <c r="I592" s="17">
        <f t="shared" si="37"/>
        <v>1593.9699999999998</v>
      </c>
      <c r="J592" s="17">
        <f t="shared" si="38"/>
        <v>1832.8099999999997</v>
      </c>
      <c r="K592" s="32">
        <f t="shared" si="39"/>
        <v>2171.62</v>
      </c>
    </row>
    <row r="593" spans="1:11" s="15" customFormat="1" ht="14.25" customHeight="1">
      <c r="A593" s="29">
        <f>'до 150 кВт'!A593</f>
        <v>42972</v>
      </c>
      <c r="B593" s="16">
        <v>8</v>
      </c>
      <c r="C593" s="21">
        <v>1588.27</v>
      </c>
      <c r="D593" s="21">
        <v>105.67</v>
      </c>
      <c r="E593" s="21">
        <v>0</v>
      </c>
      <c r="F593" s="21">
        <v>1623.34</v>
      </c>
      <c r="G593" s="21">
        <v>63.06</v>
      </c>
      <c r="H593" s="17">
        <f t="shared" si="36"/>
        <v>1762.0999999999997</v>
      </c>
      <c r="I593" s="17">
        <f t="shared" si="37"/>
        <v>1981.7599999999998</v>
      </c>
      <c r="J593" s="17">
        <f t="shared" si="38"/>
        <v>2220.6</v>
      </c>
      <c r="K593" s="32">
        <f t="shared" si="39"/>
        <v>2559.41</v>
      </c>
    </row>
    <row r="594" spans="1:11" s="15" customFormat="1" ht="14.25" customHeight="1">
      <c r="A594" s="29">
        <f>'до 150 кВт'!A594</f>
        <v>42972</v>
      </c>
      <c r="B594" s="16">
        <v>9</v>
      </c>
      <c r="C594" s="21">
        <v>1640.78</v>
      </c>
      <c r="D594" s="21">
        <v>77.65</v>
      </c>
      <c r="E594" s="21">
        <v>0</v>
      </c>
      <c r="F594" s="21">
        <v>1675.85</v>
      </c>
      <c r="G594" s="21">
        <v>65.1</v>
      </c>
      <c r="H594" s="17">
        <f t="shared" si="36"/>
        <v>1816.6499999999996</v>
      </c>
      <c r="I594" s="17">
        <f t="shared" si="37"/>
        <v>2036.3099999999997</v>
      </c>
      <c r="J594" s="17">
        <f t="shared" si="38"/>
        <v>2275.15</v>
      </c>
      <c r="K594" s="32">
        <f t="shared" si="39"/>
        <v>2613.96</v>
      </c>
    </row>
    <row r="595" spans="1:11" s="15" customFormat="1" ht="14.25" customHeight="1">
      <c r="A595" s="29">
        <f>'до 150 кВт'!A595</f>
        <v>42972</v>
      </c>
      <c r="B595" s="16">
        <v>10</v>
      </c>
      <c r="C595" s="21">
        <v>1644.8</v>
      </c>
      <c r="D595" s="21">
        <v>100.07</v>
      </c>
      <c r="E595" s="21">
        <v>0</v>
      </c>
      <c r="F595" s="21">
        <v>1679.87</v>
      </c>
      <c r="G595" s="21">
        <v>65.25</v>
      </c>
      <c r="H595" s="17">
        <f t="shared" si="36"/>
        <v>1820.8199999999997</v>
      </c>
      <c r="I595" s="17">
        <f t="shared" si="37"/>
        <v>2040.4799999999998</v>
      </c>
      <c r="J595" s="17">
        <f t="shared" si="38"/>
        <v>2279.32</v>
      </c>
      <c r="K595" s="32">
        <f t="shared" si="39"/>
        <v>2618.13</v>
      </c>
    </row>
    <row r="596" spans="1:11" s="15" customFormat="1" ht="14.25" customHeight="1">
      <c r="A596" s="29">
        <f>'до 150 кВт'!A596</f>
        <v>42972</v>
      </c>
      <c r="B596" s="16">
        <v>11</v>
      </c>
      <c r="C596" s="21">
        <v>1644.41</v>
      </c>
      <c r="D596" s="21">
        <v>27.39</v>
      </c>
      <c r="E596" s="21">
        <v>0</v>
      </c>
      <c r="F596" s="21">
        <v>1679.48</v>
      </c>
      <c r="G596" s="21">
        <v>65.24</v>
      </c>
      <c r="H596" s="17">
        <f t="shared" si="36"/>
        <v>1820.4199999999998</v>
      </c>
      <c r="I596" s="17">
        <f t="shared" si="37"/>
        <v>2040.08</v>
      </c>
      <c r="J596" s="17">
        <f t="shared" si="38"/>
        <v>2278.92</v>
      </c>
      <c r="K596" s="32">
        <f t="shared" si="39"/>
        <v>2617.73</v>
      </c>
    </row>
    <row r="597" spans="1:11" s="15" customFormat="1" ht="14.25" customHeight="1">
      <c r="A597" s="29">
        <f>'до 150 кВт'!A597</f>
        <v>42972</v>
      </c>
      <c r="B597" s="16">
        <v>12</v>
      </c>
      <c r="C597" s="21">
        <v>1641.18</v>
      </c>
      <c r="D597" s="21">
        <v>0</v>
      </c>
      <c r="E597" s="21">
        <v>40.14</v>
      </c>
      <c r="F597" s="21">
        <v>1676.25</v>
      </c>
      <c r="G597" s="21">
        <v>65.11</v>
      </c>
      <c r="H597" s="17">
        <f t="shared" si="36"/>
        <v>1817.0599999999997</v>
      </c>
      <c r="I597" s="17">
        <f t="shared" si="37"/>
        <v>2036.7199999999998</v>
      </c>
      <c r="J597" s="17">
        <f t="shared" si="38"/>
        <v>2275.56</v>
      </c>
      <c r="K597" s="32">
        <f t="shared" si="39"/>
        <v>2614.37</v>
      </c>
    </row>
    <row r="598" spans="1:11" s="15" customFormat="1" ht="14.25" customHeight="1">
      <c r="A598" s="29">
        <f>'до 150 кВт'!A598</f>
        <v>42972</v>
      </c>
      <c r="B598" s="16">
        <v>13</v>
      </c>
      <c r="C598" s="21">
        <v>1641.8</v>
      </c>
      <c r="D598" s="21">
        <v>0</v>
      </c>
      <c r="E598" s="21">
        <v>53.46</v>
      </c>
      <c r="F598" s="21">
        <v>1676.87</v>
      </c>
      <c r="G598" s="21">
        <v>65.14</v>
      </c>
      <c r="H598" s="17">
        <f t="shared" si="36"/>
        <v>1817.7099999999998</v>
      </c>
      <c r="I598" s="17">
        <f t="shared" si="37"/>
        <v>2037.37</v>
      </c>
      <c r="J598" s="17">
        <f t="shared" si="38"/>
        <v>2276.21</v>
      </c>
      <c r="K598" s="32">
        <f t="shared" si="39"/>
        <v>2615.02</v>
      </c>
    </row>
    <row r="599" spans="1:11" s="15" customFormat="1" ht="14.25" customHeight="1">
      <c r="A599" s="29">
        <f>'до 150 кВт'!A599</f>
        <v>42972</v>
      </c>
      <c r="B599" s="16">
        <v>14</v>
      </c>
      <c r="C599" s="21">
        <v>1697.3</v>
      </c>
      <c r="D599" s="21">
        <v>0</v>
      </c>
      <c r="E599" s="21">
        <v>139.5</v>
      </c>
      <c r="F599" s="21">
        <v>1732.37</v>
      </c>
      <c r="G599" s="21">
        <v>67.29</v>
      </c>
      <c r="H599" s="17">
        <f t="shared" si="36"/>
        <v>1875.3599999999997</v>
      </c>
      <c r="I599" s="17">
        <f t="shared" si="37"/>
        <v>2095.02</v>
      </c>
      <c r="J599" s="17">
        <f t="shared" si="38"/>
        <v>2333.86</v>
      </c>
      <c r="K599" s="32">
        <f t="shared" si="39"/>
        <v>2672.67</v>
      </c>
    </row>
    <row r="600" spans="1:11" s="15" customFormat="1" ht="14.25" customHeight="1">
      <c r="A600" s="29">
        <f>'до 150 кВт'!A600</f>
        <v>42972</v>
      </c>
      <c r="B600" s="16">
        <v>15</v>
      </c>
      <c r="C600" s="21">
        <v>1712.03</v>
      </c>
      <c r="D600" s="21">
        <v>0</v>
      </c>
      <c r="E600" s="21">
        <v>92.54</v>
      </c>
      <c r="F600" s="21">
        <v>1747.1</v>
      </c>
      <c r="G600" s="21">
        <v>67.87</v>
      </c>
      <c r="H600" s="17">
        <f t="shared" si="36"/>
        <v>1890.6699999999996</v>
      </c>
      <c r="I600" s="17">
        <f t="shared" si="37"/>
        <v>2110.33</v>
      </c>
      <c r="J600" s="17">
        <f t="shared" si="38"/>
        <v>2349.17</v>
      </c>
      <c r="K600" s="32">
        <f t="shared" si="39"/>
        <v>2687.98</v>
      </c>
    </row>
    <row r="601" spans="1:11" s="15" customFormat="1" ht="14.25" customHeight="1">
      <c r="A601" s="29">
        <f>'до 150 кВт'!A601</f>
        <v>42972</v>
      </c>
      <c r="B601" s="16">
        <v>16</v>
      </c>
      <c r="C601" s="21">
        <v>1664.52</v>
      </c>
      <c r="D601" s="21">
        <v>0</v>
      </c>
      <c r="E601" s="21">
        <v>131.76</v>
      </c>
      <c r="F601" s="21">
        <v>1699.59</v>
      </c>
      <c r="G601" s="21">
        <v>66.02</v>
      </c>
      <c r="H601" s="17">
        <f t="shared" si="36"/>
        <v>1841.3099999999997</v>
      </c>
      <c r="I601" s="17">
        <f t="shared" si="37"/>
        <v>2060.9700000000003</v>
      </c>
      <c r="J601" s="17">
        <f t="shared" si="38"/>
        <v>2299.81</v>
      </c>
      <c r="K601" s="32">
        <f t="shared" si="39"/>
        <v>2638.62</v>
      </c>
    </row>
    <row r="602" spans="1:11" s="15" customFormat="1" ht="14.25" customHeight="1">
      <c r="A602" s="29">
        <f>'до 150 кВт'!A602</f>
        <v>42972</v>
      </c>
      <c r="B602" s="16">
        <v>17</v>
      </c>
      <c r="C602" s="21">
        <v>1637.66</v>
      </c>
      <c r="D602" s="21">
        <v>0</v>
      </c>
      <c r="E602" s="21">
        <v>118.14</v>
      </c>
      <c r="F602" s="21">
        <v>1672.73</v>
      </c>
      <c r="G602" s="21">
        <v>64.98</v>
      </c>
      <c r="H602" s="17">
        <f t="shared" si="36"/>
        <v>1813.4099999999999</v>
      </c>
      <c r="I602" s="17">
        <f t="shared" si="37"/>
        <v>2033.07</v>
      </c>
      <c r="J602" s="17">
        <f t="shared" si="38"/>
        <v>2271.9100000000003</v>
      </c>
      <c r="K602" s="32">
        <f t="shared" si="39"/>
        <v>2610.7200000000003</v>
      </c>
    </row>
    <row r="603" spans="1:11" s="15" customFormat="1" ht="14.25" customHeight="1">
      <c r="A603" s="29">
        <f>'до 150 кВт'!A603</f>
        <v>42972</v>
      </c>
      <c r="B603" s="16">
        <v>18</v>
      </c>
      <c r="C603" s="21">
        <v>1631.82</v>
      </c>
      <c r="D603" s="21">
        <v>0</v>
      </c>
      <c r="E603" s="21">
        <v>98.11</v>
      </c>
      <c r="F603" s="21">
        <v>1666.89</v>
      </c>
      <c r="G603" s="21">
        <v>64.75</v>
      </c>
      <c r="H603" s="17">
        <f t="shared" si="36"/>
        <v>1807.34</v>
      </c>
      <c r="I603" s="17">
        <f t="shared" si="37"/>
        <v>2027</v>
      </c>
      <c r="J603" s="17">
        <f t="shared" si="38"/>
        <v>2265.84</v>
      </c>
      <c r="K603" s="32">
        <f t="shared" si="39"/>
        <v>2604.65</v>
      </c>
    </row>
    <row r="604" spans="1:11" s="15" customFormat="1" ht="14.25" customHeight="1">
      <c r="A604" s="29">
        <f>'до 150 кВт'!A604</f>
        <v>42972</v>
      </c>
      <c r="B604" s="16">
        <v>19</v>
      </c>
      <c r="C604" s="21">
        <v>1645.61</v>
      </c>
      <c r="D604" s="21">
        <v>97.1</v>
      </c>
      <c r="E604" s="21">
        <v>0</v>
      </c>
      <c r="F604" s="21">
        <v>1680.68</v>
      </c>
      <c r="G604" s="21">
        <v>65.29</v>
      </c>
      <c r="H604" s="17">
        <f t="shared" si="36"/>
        <v>1821.6699999999998</v>
      </c>
      <c r="I604" s="17">
        <f t="shared" si="37"/>
        <v>2041.33</v>
      </c>
      <c r="J604" s="17">
        <f t="shared" si="38"/>
        <v>2280.17</v>
      </c>
      <c r="K604" s="32">
        <f t="shared" si="39"/>
        <v>2618.98</v>
      </c>
    </row>
    <row r="605" spans="1:11" s="15" customFormat="1" ht="14.25" customHeight="1">
      <c r="A605" s="29">
        <f>'до 150 кВт'!A605</f>
        <v>42972</v>
      </c>
      <c r="B605" s="16">
        <v>20</v>
      </c>
      <c r="C605" s="21">
        <v>1731.59</v>
      </c>
      <c r="D605" s="21">
        <v>0</v>
      </c>
      <c r="E605" s="21">
        <v>51.58</v>
      </c>
      <c r="F605" s="21">
        <v>1766.66</v>
      </c>
      <c r="G605" s="21">
        <v>68.63</v>
      </c>
      <c r="H605" s="17">
        <f t="shared" si="36"/>
        <v>1910.9899999999998</v>
      </c>
      <c r="I605" s="17">
        <f t="shared" si="37"/>
        <v>2130.65</v>
      </c>
      <c r="J605" s="17">
        <f t="shared" si="38"/>
        <v>2369.4900000000002</v>
      </c>
      <c r="K605" s="32">
        <f t="shared" si="39"/>
        <v>2708.3</v>
      </c>
    </row>
    <row r="606" spans="1:11" s="15" customFormat="1" ht="14.25" customHeight="1">
      <c r="A606" s="29">
        <f>'до 150 кВт'!A606</f>
        <v>42972</v>
      </c>
      <c r="B606" s="16">
        <v>21</v>
      </c>
      <c r="C606" s="21">
        <v>1764.54</v>
      </c>
      <c r="D606" s="21">
        <v>0</v>
      </c>
      <c r="E606" s="21">
        <v>247.27</v>
      </c>
      <c r="F606" s="21">
        <v>1799.61</v>
      </c>
      <c r="G606" s="21">
        <v>69.91</v>
      </c>
      <c r="H606" s="17">
        <f t="shared" si="36"/>
        <v>1945.2199999999998</v>
      </c>
      <c r="I606" s="17">
        <f t="shared" si="37"/>
        <v>2164.88</v>
      </c>
      <c r="J606" s="17">
        <f t="shared" si="38"/>
        <v>2403.7200000000003</v>
      </c>
      <c r="K606" s="32">
        <f t="shared" si="39"/>
        <v>2742.53</v>
      </c>
    </row>
    <row r="607" spans="1:11" s="15" customFormat="1" ht="14.25" customHeight="1">
      <c r="A607" s="29">
        <f>'до 150 кВт'!A607</f>
        <v>42972</v>
      </c>
      <c r="B607" s="16">
        <v>22</v>
      </c>
      <c r="C607" s="21">
        <v>1686.69</v>
      </c>
      <c r="D607" s="21">
        <v>0</v>
      </c>
      <c r="E607" s="21">
        <v>443.65</v>
      </c>
      <c r="F607" s="21">
        <v>1721.76</v>
      </c>
      <c r="G607" s="21">
        <v>66.88</v>
      </c>
      <c r="H607" s="17">
        <f t="shared" si="36"/>
        <v>1864.3399999999997</v>
      </c>
      <c r="I607" s="17">
        <f t="shared" si="37"/>
        <v>2084</v>
      </c>
      <c r="J607" s="17">
        <f t="shared" si="38"/>
        <v>2322.84</v>
      </c>
      <c r="K607" s="32">
        <f t="shared" si="39"/>
        <v>2661.65</v>
      </c>
    </row>
    <row r="608" spans="1:11" s="15" customFormat="1" ht="14.25" customHeight="1">
      <c r="A608" s="29">
        <f>'до 150 кВт'!A608</f>
        <v>42972</v>
      </c>
      <c r="B608" s="16">
        <v>23</v>
      </c>
      <c r="C608" s="21">
        <v>1524.16</v>
      </c>
      <c r="D608" s="21">
        <v>0</v>
      </c>
      <c r="E608" s="21">
        <v>481.01</v>
      </c>
      <c r="F608" s="21">
        <v>1559.23</v>
      </c>
      <c r="G608" s="21">
        <v>60.57</v>
      </c>
      <c r="H608" s="17">
        <f t="shared" si="36"/>
        <v>1695.4999999999998</v>
      </c>
      <c r="I608" s="17">
        <f t="shared" si="37"/>
        <v>1915.1599999999999</v>
      </c>
      <c r="J608" s="17">
        <f t="shared" si="38"/>
        <v>2154</v>
      </c>
      <c r="K608" s="32">
        <f t="shared" si="39"/>
        <v>2492.81</v>
      </c>
    </row>
    <row r="609" spans="1:11" s="15" customFormat="1" ht="14.25" customHeight="1">
      <c r="A609" s="29">
        <f>'до 150 кВт'!A609</f>
        <v>42973</v>
      </c>
      <c r="B609" s="16">
        <v>0</v>
      </c>
      <c r="C609" s="21">
        <v>1351.29</v>
      </c>
      <c r="D609" s="21">
        <v>0</v>
      </c>
      <c r="E609" s="21">
        <v>269.59</v>
      </c>
      <c r="F609" s="21">
        <v>1386.36</v>
      </c>
      <c r="G609" s="21">
        <v>53.85</v>
      </c>
      <c r="H609" s="17">
        <f t="shared" si="36"/>
        <v>1515.9099999999996</v>
      </c>
      <c r="I609" s="17">
        <f t="shared" si="37"/>
        <v>1735.5699999999997</v>
      </c>
      <c r="J609" s="17">
        <f t="shared" si="38"/>
        <v>1974.4099999999996</v>
      </c>
      <c r="K609" s="32">
        <f t="shared" si="39"/>
        <v>2313.22</v>
      </c>
    </row>
    <row r="610" spans="1:11" s="15" customFormat="1" ht="14.25" customHeight="1">
      <c r="A610" s="29">
        <f>'до 150 кВт'!A610</f>
        <v>42973</v>
      </c>
      <c r="B610" s="16">
        <v>1</v>
      </c>
      <c r="C610" s="21">
        <v>997.66</v>
      </c>
      <c r="D610" s="21">
        <v>0</v>
      </c>
      <c r="E610" s="21">
        <v>1006.16</v>
      </c>
      <c r="F610" s="21">
        <v>1032.73</v>
      </c>
      <c r="G610" s="21">
        <v>40.12</v>
      </c>
      <c r="H610" s="17">
        <f t="shared" si="36"/>
        <v>1148.5499999999997</v>
      </c>
      <c r="I610" s="17">
        <f t="shared" si="37"/>
        <v>1368.2099999999998</v>
      </c>
      <c r="J610" s="17">
        <f t="shared" si="38"/>
        <v>1607.05</v>
      </c>
      <c r="K610" s="32">
        <f t="shared" si="39"/>
        <v>1945.86</v>
      </c>
    </row>
    <row r="611" spans="1:11" s="15" customFormat="1" ht="14.25" customHeight="1">
      <c r="A611" s="29">
        <f>'до 150 кВт'!A611</f>
        <v>42973</v>
      </c>
      <c r="B611" s="16">
        <v>2</v>
      </c>
      <c r="C611" s="21">
        <v>878.55</v>
      </c>
      <c r="D611" s="21">
        <v>0.58</v>
      </c>
      <c r="E611" s="21">
        <v>0</v>
      </c>
      <c r="F611" s="21">
        <v>913.62</v>
      </c>
      <c r="G611" s="21">
        <v>35.49</v>
      </c>
      <c r="H611" s="17">
        <f t="shared" si="36"/>
        <v>1024.81</v>
      </c>
      <c r="I611" s="17">
        <f t="shared" si="37"/>
        <v>1244.47</v>
      </c>
      <c r="J611" s="17">
        <f t="shared" si="38"/>
        <v>1483.31</v>
      </c>
      <c r="K611" s="32">
        <f t="shared" si="39"/>
        <v>1822.12</v>
      </c>
    </row>
    <row r="612" spans="1:11" s="15" customFormat="1" ht="14.25" customHeight="1">
      <c r="A612" s="29">
        <f>'до 150 кВт'!A612</f>
        <v>42973</v>
      </c>
      <c r="B612" s="16">
        <v>3</v>
      </c>
      <c r="C612" s="21">
        <v>865.83</v>
      </c>
      <c r="D612" s="21">
        <v>1.21</v>
      </c>
      <c r="E612" s="21">
        <v>0</v>
      </c>
      <c r="F612" s="21">
        <v>900.9</v>
      </c>
      <c r="G612" s="21">
        <v>35</v>
      </c>
      <c r="H612" s="17">
        <f t="shared" si="36"/>
        <v>1011.6</v>
      </c>
      <c r="I612" s="17">
        <f t="shared" si="37"/>
        <v>1231.26</v>
      </c>
      <c r="J612" s="17">
        <f t="shared" si="38"/>
        <v>1470.1</v>
      </c>
      <c r="K612" s="32">
        <f t="shared" si="39"/>
        <v>1808.9099999999999</v>
      </c>
    </row>
    <row r="613" spans="1:11" s="15" customFormat="1" ht="14.25" customHeight="1">
      <c r="A613" s="29">
        <f>'до 150 кВт'!A613</f>
        <v>42973</v>
      </c>
      <c r="B613" s="16">
        <v>4</v>
      </c>
      <c r="C613" s="21">
        <v>791.61</v>
      </c>
      <c r="D613" s="21">
        <v>0</v>
      </c>
      <c r="E613" s="21">
        <v>820.91</v>
      </c>
      <c r="F613" s="21">
        <v>826.68</v>
      </c>
      <c r="G613" s="21">
        <v>32.11</v>
      </c>
      <c r="H613" s="17">
        <f t="shared" si="36"/>
        <v>934.49</v>
      </c>
      <c r="I613" s="17">
        <f t="shared" si="37"/>
        <v>1154.1499999999999</v>
      </c>
      <c r="J613" s="17">
        <f t="shared" si="38"/>
        <v>1392.99</v>
      </c>
      <c r="K613" s="32">
        <f t="shared" si="39"/>
        <v>1731.8</v>
      </c>
    </row>
    <row r="614" spans="1:11" s="15" customFormat="1" ht="14.25" customHeight="1">
      <c r="A614" s="29">
        <f>'до 150 кВт'!A614</f>
        <v>42973</v>
      </c>
      <c r="B614" s="16">
        <v>5</v>
      </c>
      <c r="C614" s="21">
        <v>491.04</v>
      </c>
      <c r="D614" s="21">
        <v>0</v>
      </c>
      <c r="E614" s="21">
        <v>508.03</v>
      </c>
      <c r="F614" s="21">
        <v>526.11</v>
      </c>
      <c r="G614" s="21">
        <v>20.44</v>
      </c>
      <c r="H614" s="17">
        <f t="shared" si="36"/>
        <v>622.2500000000001</v>
      </c>
      <c r="I614" s="17">
        <f t="shared" si="37"/>
        <v>841.9100000000001</v>
      </c>
      <c r="J614" s="17">
        <f t="shared" si="38"/>
        <v>1080.75</v>
      </c>
      <c r="K614" s="32">
        <f t="shared" si="39"/>
        <v>1419.56</v>
      </c>
    </row>
    <row r="615" spans="1:11" s="15" customFormat="1" ht="14.25" customHeight="1">
      <c r="A615" s="29">
        <f>'до 150 кВт'!A615</f>
        <v>42973</v>
      </c>
      <c r="B615" s="16">
        <v>6</v>
      </c>
      <c r="C615" s="21">
        <v>1002.57</v>
      </c>
      <c r="D615" s="21">
        <v>116.54</v>
      </c>
      <c r="E615" s="21">
        <v>0</v>
      </c>
      <c r="F615" s="21">
        <v>1037.64</v>
      </c>
      <c r="G615" s="21">
        <v>40.31</v>
      </c>
      <c r="H615" s="17">
        <f t="shared" si="36"/>
        <v>1153.6499999999999</v>
      </c>
      <c r="I615" s="17">
        <f t="shared" si="37"/>
        <v>1373.31</v>
      </c>
      <c r="J615" s="17">
        <f t="shared" si="38"/>
        <v>1612.1499999999999</v>
      </c>
      <c r="K615" s="32">
        <f t="shared" si="39"/>
        <v>1950.9599999999998</v>
      </c>
    </row>
    <row r="616" spans="1:11" s="15" customFormat="1" ht="14.25" customHeight="1">
      <c r="A616" s="29">
        <f>'до 150 кВт'!A616</f>
        <v>42973</v>
      </c>
      <c r="B616" s="16">
        <v>7</v>
      </c>
      <c r="C616" s="21">
        <v>1274.03</v>
      </c>
      <c r="D616" s="21">
        <v>82.55</v>
      </c>
      <c r="E616" s="21">
        <v>0</v>
      </c>
      <c r="F616" s="21">
        <v>1309.1</v>
      </c>
      <c r="G616" s="21">
        <v>50.85</v>
      </c>
      <c r="H616" s="17">
        <f t="shared" si="36"/>
        <v>1435.6499999999996</v>
      </c>
      <c r="I616" s="17">
        <f t="shared" si="37"/>
        <v>1655.3099999999997</v>
      </c>
      <c r="J616" s="17">
        <f t="shared" si="38"/>
        <v>1894.1499999999999</v>
      </c>
      <c r="K616" s="32">
        <f t="shared" si="39"/>
        <v>2232.96</v>
      </c>
    </row>
    <row r="617" spans="1:11" s="15" customFormat="1" ht="14.25" customHeight="1">
      <c r="A617" s="29">
        <f>'до 150 кВт'!A617</f>
        <v>42973</v>
      </c>
      <c r="B617" s="16">
        <v>8</v>
      </c>
      <c r="C617" s="21">
        <v>1512.6</v>
      </c>
      <c r="D617" s="21">
        <v>129.79</v>
      </c>
      <c r="E617" s="21">
        <v>0</v>
      </c>
      <c r="F617" s="21">
        <v>1547.67</v>
      </c>
      <c r="G617" s="21">
        <v>60.12</v>
      </c>
      <c r="H617" s="17">
        <f t="shared" si="36"/>
        <v>1683.4899999999998</v>
      </c>
      <c r="I617" s="17">
        <f t="shared" si="37"/>
        <v>1903.1499999999999</v>
      </c>
      <c r="J617" s="17">
        <f t="shared" si="38"/>
        <v>2141.9900000000002</v>
      </c>
      <c r="K617" s="32">
        <f t="shared" si="39"/>
        <v>2480.8</v>
      </c>
    </row>
    <row r="618" spans="1:11" s="15" customFormat="1" ht="14.25" customHeight="1">
      <c r="A618" s="29">
        <f>'до 150 кВт'!A618</f>
        <v>42973</v>
      </c>
      <c r="B618" s="16">
        <v>9</v>
      </c>
      <c r="C618" s="21">
        <v>1641.76</v>
      </c>
      <c r="D618" s="21">
        <v>25.39</v>
      </c>
      <c r="E618" s="21">
        <v>0</v>
      </c>
      <c r="F618" s="21">
        <v>1676.83</v>
      </c>
      <c r="G618" s="21">
        <v>65.14</v>
      </c>
      <c r="H618" s="17">
        <f t="shared" si="36"/>
        <v>1817.6699999999998</v>
      </c>
      <c r="I618" s="17">
        <f t="shared" si="37"/>
        <v>2037.33</v>
      </c>
      <c r="J618" s="17">
        <f t="shared" si="38"/>
        <v>2276.17</v>
      </c>
      <c r="K618" s="32">
        <f t="shared" si="39"/>
        <v>2614.98</v>
      </c>
    </row>
    <row r="619" spans="1:11" s="15" customFormat="1" ht="14.25" customHeight="1">
      <c r="A619" s="29">
        <f>'до 150 кВт'!A619</f>
        <v>42973</v>
      </c>
      <c r="B619" s="16">
        <v>10</v>
      </c>
      <c r="C619" s="21">
        <v>1666.1</v>
      </c>
      <c r="D619" s="21">
        <v>16.39</v>
      </c>
      <c r="E619" s="21">
        <v>0</v>
      </c>
      <c r="F619" s="21">
        <v>1701.17</v>
      </c>
      <c r="G619" s="21">
        <v>66.08</v>
      </c>
      <c r="H619" s="17">
        <f t="shared" si="36"/>
        <v>1842.9499999999998</v>
      </c>
      <c r="I619" s="17">
        <f t="shared" si="37"/>
        <v>2062.61</v>
      </c>
      <c r="J619" s="17">
        <f t="shared" si="38"/>
        <v>2301.4500000000003</v>
      </c>
      <c r="K619" s="32">
        <f t="shared" si="39"/>
        <v>2640.26</v>
      </c>
    </row>
    <row r="620" spans="1:11" s="15" customFormat="1" ht="14.25" customHeight="1">
      <c r="A620" s="29">
        <f>'до 150 кВт'!A620</f>
        <v>42973</v>
      </c>
      <c r="B620" s="16">
        <v>11</v>
      </c>
      <c r="C620" s="21">
        <v>1667.7</v>
      </c>
      <c r="D620" s="21">
        <v>0</v>
      </c>
      <c r="E620" s="21">
        <v>6.76</v>
      </c>
      <c r="F620" s="21">
        <v>1702.77</v>
      </c>
      <c r="G620" s="21">
        <v>66.14</v>
      </c>
      <c r="H620" s="17">
        <f t="shared" si="36"/>
        <v>1844.61</v>
      </c>
      <c r="I620" s="17">
        <f t="shared" si="37"/>
        <v>2064.2700000000004</v>
      </c>
      <c r="J620" s="17">
        <f t="shared" si="38"/>
        <v>2303.11</v>
      </c>
      <c r="K620" s="32">
        <f t="shared" si="39"/>
        <v>2641.92</v>
      </c>
    </row>
    <row r="621" spans="1:11" s="15" customFormat="1" ht="14.25" customHeight="1">
      <c r="A621" s="29">
        <f>'до 150 кВт'!A621</f>
        <v>42973</v>
      </c>
      <c r="B621" s="16">
        <v>12</v>
      </c>
      <c r="C621" s="21">
        <v>1659.69</v>
      </c>
      <c r="D621" s="21">
        <v>0</v>
      </c>
      <c r="E621" s="21">
        <v>11.43</v>
      </c>
      <c r="F621" s="21">
        <v>1694.76</v>
      </c>
      <c r="G621" s="21">
        <v>65.83</v>
      </c>
      <c r="H621" s="17">
        <f t="shared" si="36"/>
        <v>1836.2899999999997</v>
      </c>
      <c r="I621" s="17">
        <f t="shared" si="37"/>
        <v>2055.95</v>
      </c>
      <c r="J621" s="17">
        <f t="shared" si="38"/>
        <v>2294.79</v>
      </c>
      <c r="K621" s="32">
        <f t="shared" si="39"/>
        <v>2633.6</v>
      </c>
    </row>
    <row r="622" spans="1:11" s="15" customFormat="1" ht="14.25" customHeight="1">
      <c r="A622" s="29">
        <f>'до 150 кВт'!A622</f>
        <v>42973</v>
      </c>
      <c r="B622" s="16">
        <v>13</v>
      </c>
      <c r="C622" s="21">
        <v>1654.99</v>
      </c>
      <c r="D622" s="21">
        <v>0</v>
      </c>
      <c r="E622" s="21">
        <v>38.74</v>
      </c>
      <c r="F622" s="21">
        <v>1690.06</v>
      </c>
      <c r="G622" s="21">
        <v>65.65</v>
      </c>
      <c r="H622" s="17">
        <f t="shared" si="36"/>
        <v>1831.4099999999999</v>
      </c>
      <c r="I622" s="17">
        <f t="shared" si="37"/>
        <v>2051.07</v>
      </c>
      <c r="J622" s="17">
        <f t="shared" si="38"/>
        <v>2289.9100000000003</v>
      </c>
      <c r="K622" s="32">
        <f t="shared" si="39"/>
        <v>2628.7200000000003</v>
      </c>
    </row>
    <row r="623" spans="1:11" s="15" customFormat="1" ht="14.25" customHeight="1">
      <c r="A623" s="29">
        <f>'до 150 кВт'!A623</f>
        <v>42973</v>
      </c>
      <c r="B623" s="16">
        <v>14</v>
      </c>
      <c r="C623" s="21">
        <v>1655.47</v>
      </c>
      <c r="D623" s="21">
        <v>0</v>
      </c>
      <c r="E623" s="21">
        <v>32.89</v>
      </c>
      <c r="F623" s="21">
        <v>1690.54</v>
      </c>
      <c r="G623" s="21">
        <v>65.67</v>
      </c>
      <c r="H623" s="17">
        <f t="shared" si="36"/>
        <v>1831.9099999999999</v>
      </c>
      <c r="I623" s="17">
        <f t="shared" si="37"/>
        <v>2051.57</v>
      </c>
      <c r="J623" s="17">
        <f t="shared" si="38"/>
        <v>2290.4100000000003</v>
      </c>
      <c r="K623" s="32">
        <f t="shared" si="39"/>
        <v>2629.2200000000003</v>
      </c>
    </row>
    <row r="624" spans="1:11" s="15" customFormat="1" ht="14.25" customHeight="1">
      <c r="A624" s="29">
        <f>'до 150 кВт'!A624</f>
        <v>42973</v>
      </c>
      <c r="B624" s="16">
        <v>15</v>
      </c>
      <c r="C624" s="21">
        <v>1659.18</v>
      </c>
      <c r="D624" s="21">
        <v>0</v>
      </c>
      <c r="E624" s="21">
        <v>6.24</v>
      </c>
      <c r="F624" s="21">
        <v>1694.25</v>
      </c>
      <c r="G624" s="21">
        <v>65.81</v>
      </c>
      <c r="H624" s="17">
        <f t="shared" si="36"/>
        <v>1835.7599999999998</v>
      </c>
      <c r="I624" s="17">
        <f t="shared" si="37"/>
        <v>2055.42</v>
      </c>
      <c r="J624" s="17">
        <f t="shared" si="38"/>
        <v>2294.26</v>
      </c>
      <c r="K624" s="32">
        <f t="shared" si="39"/>
        <v>2633.07</v>
      </c>
    </row>
    <row r="625" spans="1:11" s="15" customFormat="1" ht="14.25" customHeight="1">
      <c r="A625" s="29">
        <f>'до 150 кВт'!A625</f>
        <v>42973</v>
      </c>
      <c r="B625" s="16">
        <v>16</v>
      </c>
      <c r="C625" s="21">
        <v>1643.84</v>
      </c>
      <c r="D625" s="21">
        <v>0</v>
      </c>
      <c r="E625" s="21">
        <v>57.74</v>
      </c>
      <c r="F625" s="21">
        <v>1678.91</v>
      </c>
      <c r="G625" s="21">
        <v>65.22</v>
      </c>
      <c r="H625" s="17">
        <f t="shared" si="36"/>
        <v>1819.83</v>
      </c>
      <c r="I625" s="17">
        <f t="shared" si="37"/>
        <v>2039.49</v>
      </c>
      <c r="J625" s="17">
        <f t="shared" si="38"/>
        <v>2278.3300000000004</v>
      </c>
      <c r="K625" s="32">
        <f t="shared" si="39"/>
        <v>2617.1400000000003</v>
      </c>
    </row>
    <row r="626" spans="1:11" s="15" customFormat="1" ht="14.25" customHeight="1">
      <c r="A626" s="29">
        <f>'до 150 кВт'!A626</f>
        <v>42973</v>
      </c>
      <c r="B626" s="16">
        <v>17</v>
      </c>
      <c r="C626" s="21">
        <v>1627.42</v>
      </c>
      <c r="D626" s="21">
        <v>0</v>
      </c>
      <c r="E626" s="21">
        <v>89.52</v>
      </c>
      <c r="F626" s="21">
        <v>1662.49</v>
      </c>
      <c r="G626" s="21">
        <v>64.58</v>
      </c>
      <c r="H626" s="17">
        <f t="shared" si="36"/>
        <v>1802.7699999999998</v>
      </c>
      <c r="I626" s="17">
        <f t="shared" si="37"/>
        <v>2022.4299999999998</v>
      </c>
      <c r="J626" s="17">
        <f t="shared" si="38"/>
        <v>2261.27</v>
      </c>
      <c r="K626" s="32">
        <f t="shared" si="39"/>
        <v>2600.08</v>
      </c>
    </row>
    <row r="627" spans="1:11" s="15" customFormat="1" ht="14.25" customHeight="1">
      <c r="A627" s="29">
        <f>'до 150 кВт'!A627</f>
        <v>42973</v>
      </c>
      <c r="B627" s="16">
        <v>18</v>
      </c>
      <c r="C627" s="21">
        <v>1623.75</v>
      </c>
      <c r="D627" s="21">
        <v>0</v>
      </c>
      <c r="E627" s="21">
        <v>16.24</v>
      </c>
      <c r="F627" s="21">
        <v>1658.82</v>
      </c>
      <c r="G627" s="21">
        <v>64.44</v>
      </c>
      <c r="H627" s="17">
        <f t="shared" si="36"/>
        <v>1798.9599999999998</v>
      </c>
      <c r="I627" s="17">
        <f t="shared" si="37"/>
        <v>2018.62</v>
      </c>
      <c r="J627" s="17">
        <f t="shared" si="38"/>
        <v>2257.46</v>
      </c>
      <c r="K627" s="32">
        <f t="shared" si="39"/>
        <v>2596.27</v>
      </c>
    </row>
    <row r="628" spans="1:11" s="15" customFormat="1" ht="14.25" customHeight="1">
      <c r="A628" s="29">
        <f>'до 150 кВт'!A628</f>
        <v>42973</v>
      </c>
      <c r="B628" s="16">
        <v>19</v>
      </c>
      <c r="C628" s="21">
        <v>1632.38</v>
      </c>
      <c r="D628" s="21">
        <v>75.93</v>
      </c>
      <c r="E628" s="21">
        <v>0</v>
      </c>
      <c r="F628" s="21">
        <v>1667.45</v>
      </c>
      <c r="G628" s="21">
        <v>64.77</v>
      </c>
      <c r="H628" s="17">
        <f t="shared" si="36"/>
        <v>1807.9199999999998</v>
      </c>
      <c r="I628" s="17">
        <f t="shared" si="37"/>
        <v>2027.58</v>
      </c>
      <c r="J628" s="17">
        <f t="shared" si="38"/>
        <v>2266.42</v>
      </c>
      <c r="K628" s="32">
        <f t="shared" si="39"/>
        <v>2605.23</v>
      </c>
    </row>
    <row r="629" spans="1:11" s="15" customFormat="1" ht="14.25" customHeight="1">
      <c r="A629" s="29">
        <f>'до 150 кВт'!A629</f>
        <v>42973</v>
      </c>
      <c r="B629" s="16">
        <v>20</v>
      </c>
      <c r="C629" s="21">
        <v>1631.42</v>
      </c>
      <c r="D629" s="21">
        <v>0</v>
      </c>
      <c r="E629" s="21">
        <v>1.53</v>
      </c>
      <c r="F629" s="21">
        <v>1666.49</v>
      </c>
      <c r="G629" s="21">
        <v>64.73</v>
      </c>
      <c r="H629" s="17">
        <f t="shared" si="36"/>
        <v>1806.9199999999998</v>
      </c>
      <c r="I629" s="17">
        <f t="shared" si="37"/>
        <v>2026.58</v>
      </c>
      <c r="J629" s="17">
        <f t="shared" si="38"/>
        <v>2265.42</v>
      </c>
      <c r="K629" s="32">
        <f t="shared" si="39"/>
        <v>2604.23</v>
      </c>
    </row>
    <row r="630" spans="1:11" s="15" customFormat="1" ht="14.25" customHeight="1">
      <c r="A630" s="29">
        <f>'до 150 кВт'!A630</f>
        <v>42973</v>
      </c>
      <c r="B630" s="16">
        <v>21</v>
      </c>
      <c r="C630" s="21">
        <v>1682.37</v>
      </c>
      <c r="D630" s="21">
        <v>0</v>
      </c>
      <c r="E630" s="21">
        <v>93.84</v>
      </c>
      <c r="F630" s="21">
        <v>1717.44</v>
      </c>
      <c r="G630" s="21">
        <v>66.71</v>
      </c>
      <c r="H630" s="17">
        <f t="shared" si="36"/>
        <v>1859.85</v>
      </c>
      <c r="I630" s="17">
        <f t="shared" si="37"/>
        <v>2079.51</v>
      </c>
      <c r="J630" s="17">
        <f t="shared" si="38"/>
        <v>2318.3500000000004</v>
      </c>
      <c r="K630" s="32">
        <f t="shared" si="39"/>
        <v>2657.1600000000003</v>
      </c>
    </row>
    <row r="631" spans="1:11" s="15" customFormat="1" ht="14.25" customHeight="1">
      <c r="A631" s="29">
        <f>'до 150 кВт'!A631</f>
        <v>42973</v>
      </c>
      <c r="B631" s="16">
        <v>22</v>
      </c>
      <c r="C631" s="21">
        <v>1646.83</v>
      </c>
      <c r="D631" s="21">
        <v>0</v>
      </c>
      <c r="E631" s="21">
        <v>112.95</v>
      </c>
      <c r="F631" s="21">
        <v>1681.9</v>
      </c>
      <c r="G631" s="21">
        <v>65.33</v>
      </c>
      <c r="H631" s="17">
        <f t="shared" si="36"/>
        <v>1822.9299999999998</v>
      </c>
      <c r="I631" s="17">
        <f t="shared" si="37"/>
        <v>2042.59</v>
      </c>
      <c r="J631" s="17">
        <f t="shared" si="38"/>
        <v>2281.4300000000003</v>
      </c>
      <c r="K631" s="32">
        <f t="shared" si="39"/>
        <v>2620.2400000000002</v>
      </c>
    </row>
    <row r="632" spans="1:11" s="15" customFormat="1" ht="14.25" customHeight="1">
      <c r="A632" s="29">
        <f>'до 150 кВт'!A632</f>
        <v>42973</v>
      </c>
      <c r="B632" s="16">
        <v>23</v>
      </c>
      <c r="C632" s="21">
        <v>1346</v>
      </c>
      <c r="D632" s="21">
        <v>0</v>
      </c>
      <c r="E632" s="21">
        <v>178.69</v>
      </c>
      <c r="F632" s="21">
        <v>1381.07</v>
      </c>
      <c r="G632" s="21">
        <v>53.65</v>
      </c>
      <c r="H632" s="17">
        <f t="shared" si="36"/>
        <v>1510.4199999999998</v>
      </c>
      <c r="I632" s="17">
        <f t="shared" si="37"/>
        <v>1730.08</v>
      </c>
      <c r="J632" s="17">
        <f t="shared" si="38"/>
        <v>1968.9199999999998</v>
      </c>
      <c r="K632" s="32">
        <f t="shared" si="39"/>
        <v>2307.73</v>
      </c>
    </row>
    <row r="633" spans="1:11" s="15" customFormat="1" ht="14.25" customHeight="1">
      <c r="A633" s="29">
        <f>'до 150 кВт'!A633</f>
        <v>42974</v>
      </c>
      <c r="B633" s="16">
        <v>0</v>
      </c>
      <c r="C633" s="21">
        <v>1425.51</v>
      </c>
      <c r="D633" s="21">
        <v>0</v>
      </c>
      <c r="E633" s="21">
        <v>236.52</v>
      </c>
      <c r="F633" s="21">
        <v>1460.58</v>
      </c>
      <c r="G633" s="21">
        <v>56.74</v>
      </c>
      <c r="H633" s="17">
        <f t="shared" si="36"/>
        <v>1593.0199999999998</v>
      </c>
      <c r="I633" s="17">
        <f t="shared" si="37"/>
        <v>1812.6799999999998</v>
      </c>
      <c r="J633" s="17">
        <f t="shared" si="38"/>
        <v>2051.52</v>
      </c>
      <c r="K633" s="32">
        <f t="shared" si="39"/>
        <v>2390.33</v>
      </c>
    </row>
    <row r="634" spans="1:11" s="15" customFormat="1" ht="14.25" customHeight="1">
      <c r="A634" s="29">
        <f>'до 150 кВт'!A634</f>
        <v>42974</v>
      </c>
      <c r="B634" s="16">
        <v>1</v>
      </c>
      <c r="C634" s="21">
        <v>742.37</v>
      </c>
      <c r="D634" s="21">
        <v>0</v>
      </c>
      <c r="E634" s="21">
        <v>140.11</v>
      </c>
      <c r="F634" s="21">
        <v>777.44</v>
      </c>
      <c r="G634" s="21">
        <v>30.2</v>
      </c>
      <c r="H634" s="17">
        <f t="shared" si="36"/>
        <v>883.3400000000001</v>
      </c>
      <c r="I634" s="17">
        <f t="shared" si="37"/>
        <v>1103</v>
      </c>
      <c r="J634" s="17">
        <f t="shared" si="38"/>
        <v>1341.84</v>
      </c>
      <c r="K634" s="32">
        <f t="shared" si="39"/>
        <v>1680.6499999999999</v>
      </c>
    </row>
    <row r="635" spans="1:11" s="15" customFormat="1" ht="14.25" customHeight="1">
      <c r="A635" s="29">
        <f>'до 150 кВт'!A635</f>
        <v>42974</v>
      </c>
      <c r="B635" s="16">
        <v>2</v>
      </c>
      <c r="C635" s="21">
        <v>673.71</v>
      </c>
      <c r="D635" s="21">
        <v>0</v>
      </c>
      <c r="E635" s="21">
        <v>34.92</v>
      </c>
      <c r="F635" s="21">
        <v>708.78</v>
      </c>
      <c r="G635" s="21">
        <v>27.53</v>
      </c>
      <c r="H635" s="17">
        <f t="shared" si="36"/>
        <v>812.01</v>
      </c>
      <c r="I635" s="17">
        <f t="shared" si="37"/>
        <v>1031.6699999999998</v>
      </c>
      <c r="J635" s="17">
        <f t="shared" si="38"/>
        <v>1270.51</v>
      </c>
      <c r="K635" s="32">
        <f t="shared" si="39"/>
        <v>1609.32</v>
      </c>
    </row>
    <row r="636" spans="1:11" s="15" customFormat="1" ht="14.25" customHeight="1">
      <c r="A636" s="29">
        <f>'до 150 кВт'!A636</f>
        <v>42974</v>
      </c>
      <c r="B636" s="16">
        <v>3</v>
      </c>
      <c r="C636" s="21">
        <v>674.99</v>
      </c>
      <c r="D636" s="21">
        <v>0</v>
      </c>
      <c r="E636" s="21">
        <v>34.05</v>
      </c>
      <c r="F636" s="21">
        <v>710.06</v>
      </c>
      <c r="G636" s="21">
        <v>27.58</v>
      </c>
      <c r="H636" s="17">
        <f t="shared" si="36"/>
        <v>813.34</v>
      </c>
      <c r="I636" s="17">
        <f t="shared" si="37"/>
        <v>1032.9999999999998</v>
      </c>
      <c r="J636" s="17">
        <f t="shared" si="38"/>
        <v>1271.84</v>
      </c>
      <c r="K636" s="32">
        <f t="shared" si="39"/>
        <v>1610.6499999999999</v>
      </c>
    </row>
    <row r="637" spans="1:11" s="15" customFormat="1" ht="14.25" customHeight="1">
      <c r="A637" s="29">
        <f>'до 150 кВт'!A637</f>
        <v>42974</v>
      </c>
      <c r="B637" s="16">
        <v>4</v>
      </c>
      <c r="C637" s="21">
        <v>677.68</v>
      </c>
      <c r="D637" s="21">
        <v>0</v>
      </c>
      <c r="E637" s="21">
        <v>29.34</v>
      </c>
      <c r="F637" s="21">
        <v>712.75</v>
      </c>
      <c r="G637" s="21">
        <v>27.69</v>
      </c>
      <c r="H637" s="17">
        <f t="shared" si="36"/>
        <v>816.1400000000001</v>
      </c>
      <c r="I637" s="17">
        <f t="shared" si="37"/>
        <v>1035.8</v>
      </c>
      <c r="J637" s="17">
        <f t="shared" si="38"/>
        <v>1274.64</v>
      </c>
      <c r="K637" s="32">
        <f t="shared" si="39"/>
        <v>1613.45</v>
      </c>
    </row>
    <row r="638" spans="1:11" s="15" customFormat="1" ht="14.25" customHeight="1">
      <c r="A638" s="29">
        <f>'до 150 кВт'!A638</f>
        <v>42974</v>
      </c>
      <c r="B638" s="16">
        <v>5</v>
      </c>
      <c r="C638" s="21">
        <v>19.24</v>
      </c>
      <c r="D638" s="21">
        <v>642.2</v>
      </c>
      <c r="E638" s="21">
        <v>0</v>
      </c>
      <c r="F638" s="21">
        <v>54.31</v>
      </c>
      <c r="G638" s="21">
        <v>2.11</v>
      </c>
      <c r="H638" s="17">
        <f t="shared" si="36"/>
        <v>132.12</v>
      </c>
      <c r="I638" s="17">
        <f t="shared" si="37"/>
        <v>351.78</v>
      </c>
      <c r="J638" s="17">
        <f t="shared" si="38"/>
        <v>590.62</v>
      </c>
      <c r="K638" s="32">
        <f t="shared" si="39"/>
        <v>929.43</v>
      </c>
    </row>
    <row r="639" spans="1:11" s="15" customFormat="1" ht="14.25" customHeight="1">
      <c r="A639" s="29">
        <f>'до 150 кВт'!A639</f>
        <v>42974</v>
      </c>
      <c r="B639" s="16">
        <v>6</v>
      </c>
      <c r="C639" s="21">
        <v>860.32</v>
      </c>
      <c r="D639" s="21">
        <v>4.4</v>
      </c>
      <c r="E639" s="21">
        <v>0</v>
      </c>
      <c r="F639" s="21">
        <v>895.39</v>
      </c>
      <c r="G639" s="21">
        <v>34.78</v>
      </c>
      <c r="H639" s="17">
        <f t="shared" si="36"/>
        <v>1005.87</v>
      </c>
      <c r="I639" s="17">
        <f t="shared" si="37"/>
        <v>1225.53</v>
      </c>
      <c r="J639" s="17">
        <f t="shared" si="38"/>
        <v>1464.37</v>
      </c>
      <c r="K639" s="32">
        <f t="shared" si="39"/>
        <v>1803.1799999999998</v>
      </c>
    </row>
    <row r="640" spans="1:11" s="15" customFormat="1" ht="14.25" customHeight="1">
      <c r="A640" s="29">
        <f>'до 150 кВт'!A640</f>
        <v>42974</v>
      </c>
      <c r="B640" s="16">
        <v>7</v>
      </c>
      <c r="C640" s="21">
        <v>1114.03</v>
      </c>
      <c r="D640" s="21">
        <v>175.03</v>
      </c>
      <c r="E640" s="21">
        <v>0</v>
      </c>
      <c r="F640" s="21">
        <v>1149.1</v>
      </c>
      <c r="G640" s="21">
        <v>44.64</v>
      </c>
      <c r="H640" s="17">
        <f t="shared" si="36"/>
        <v>1269.4399999999998</v>
      </c>
      <c r="I640" s="17">
        <f t="shared" si="37"/>
        <v>1489.1</v>
      </c>
      <c r="J640" s="17">
        <f t="shared" si="38"/>
        <v>1727.9399999999998</v>
      </c>
      <c r="K640" s="32">
        <f t="shared" si="39"/>
        <v>2066.75</v>
      </c>
    </row>
    <row r="641" spans="1:11" s="15" customFormat="1" ht="14.25" customHeight="1">
      <c r="A641" s="29">
        <f>'до 150 кВт'!A641</f>
        <v>42974</v>
      </c>
      <c r="B641" s="16">
        <v>8</v>
      </c>
      <c r="C641" s="21">
        <v>1426.14</v>
      </c>
      <c r="D641" s="21">
        <v>87.37</v>
      </c>
      <c r="E641" s="21">
        <v>0</v>
      </c>
      <c r="F641" s="21">
        <v>1461.21</v>
      </c>
      <c r="G641" s="21">
        <v>56.76</v>
      </c>
      <c r="H641" s="17">
        <f t="shared" si="36"/>
        <v>1593.6699999999998</v>
      </c>
      <c r="I641" s="17">
        <f t="shared" si="37"/>
        <v>1813.33</v>
      </c>
      <c r="J641" s="17">
        <f t="shared" si="38"/>
        <v>2052.17</v>
      </c>
      <c r="K641" s="32">
        <f t="shared" si="39"/>
        <v>2390.98</v>
      </c>
    </row>
    <row r="642" spans="1:11" s="15" customFormat="1" ht="14.25" customHeight="1">
      <c r="A642" s="29">
        <f>'до 150 кВт'!A642</f>
        <v>42974</v>
      </c>
      <c r="B642" s="16">
        <v>9</v>
      </c>
      <c r="C642" s="21">
        <v>1619.65</v>
      </c>
      <c r="D642" s="21">
        <v>0</v>
      </c>
      <c r="E642" s="21">
        <v>0.48</v>
      </c>
      <c r="F642" s="21">
        <v>1654.72</v>
      </c>
      <c r="G642" s="21">
        <v>64.28</v>
      </c>
      <c r="H642" s="17">
        <f t="shared" si="36"/>
        <v>1794.6999999999998</v>
      </c>
      <c r="I642" s="17">
        <f t="shared" si="37"/>
        <v>2014.36</v>
      </c>
      <c r="J642" s="17">
        <f t="shared" si="38"/>
        <v>2253.2000000000003</v>
      </c>
      <c r="K642" s="32">
        <f t="shared" si="39"/>
        <v>2592.01</v>
      </c>
    </row>
    <row r="643" spans="1:11" s="15" customFormat="1" ht="14.25" customHeight="1">
      <c r="A643" s="29">
        <f>'до 150 кВт'!A643</f>
        <v>42974</v>
      </c>
      <c r="B643" s="16">
        <v>10</v>
      </c>
      <c r="C643" s="21">
        <v>1632.44</v>
      </c>
      <c r="D643" s="21">
        <v>16.78</v>
      </c>
      <c r="E643" s="21">
        <v>0</v>
      </c>
      <c r="F643" s="21">
        <v>1667.51</v>
      </c>
      <c r="G643" s="21">
        <v>64.77</v>
      </c>
      <c r="H643" s="17">
        <f t="shared" si="36"/>
        <v>1807.9799999999998</v>
      </c>
      <c r="I643" s="17">
        <f t="shared" si="37"/>
        <v>2027.6399999999999</v>
      </c>
      <c r="J643" s="17">
        <f t="shared" si="38"/>
        <v>2266.48</v>
      </c>
      <c r="K643" s="32">
        <f t="shared" si="39"/>
        <v>2605.29</v>
      </c>
    </row>
    <row r="644" spans="1:11" s="15" customFormat="1" ht="14.25" customHeight="1">
      <c r="A644" s="29">
        <f>'до 150 кВт'!A644</f>
        <v>42974</v>
      </c>
      <c r="B644" s="16">
        <v>11</v>
      </c>
      <c r="C644" s="21">
        <v>1634.04</v>
      </c>
      <c r="D644" s="21">
        <v>8.33</v>
      </c>
      <c r="E644" s="21">
        <v>0</v>
      </c>
      <c r="F644" s="21">
        <v>1669.11</v>
      </c>
      <c r="G644" s="21">
        <v>64.84</v>
      </c>
      <c r="H644" s="17">
        <f t="shared" si="36"/>
        <v>1809.6499999999996</v>
      </c>
      <c r="I644" s="17">
        <f t="shared" si="37"/>
        <v>2029.3099999999997</v>
      </c>
      <c r="J644" s="17">
        <f t="shared" si="38"/>
        <v>2268.15</v>
      </c>
      <c r="K644" s="32">
        <f t="shared" si="39"/>
        <v>2606.96</v>
      </c>
    </row>
    <row r="645" spans="1:11" s="15" customFormat="1" ht="14.25" customHeight="1">
      <c r="A645" s="29">
        <f>'до 150 кВт'!A645</f>
        <v>42974</v>
      </c>
      <c r="B645" s="16">
        <v>12</v>
      </c>
      <c r="C645" s="21">
        <v>1646.4</v>
      </c>
      <c r="D645" s="21">
        <v>0</v>
      </c>
      <c r="E645" s="21">
        <v>8.82</v>
      </c>
      <c r="F645" s="21">
        <v>1681.47</v>
      </c>
      <c r="G645" s="21">
        <v>65.32</v>
      </c>
      <c r="H645" s="17">
        <f t="shared" si="36"/>
        <v>1822.4899999999998</v>
      </c>
      <c r="I645" s="17">
        <f t="shared" si="37"/>
        <v>2042.1499999999999</v>
      </c>
      <c r="J645" s="17">
        <f t="shared" si="38"/>
        <v>2280.9900000000002</v>
      </c>
      <c r="K645" s="32">
        <f t="shared" si="39"/>
        <v>2619.8</v>
      </c>
    </row>
    <row r="646" spans="1:11" s="15" customFormat="1" ht="14.25" customHeight="1">
      <c r="A646" s="29">
        <f>'до 150 кВт'!A646</f>
        <v>42974</v>
      </c>
      <c r="B646" s="16">
        <v>13</v>
      </c>
      <c r="C646" s="21">
        <v>1643.1</v>
      </c>
      <c r="D646" s="21">
        <v>0</v>
      </c>
      <c r="E646" s="21">
        <v>68.36</v>
      </c>
      <c r="F646" s="21">
        <v>1678.17</v>
      </c>
      <c r="G646" s="21">
        <v>65.19</v>
      </c>
      <c r="H646" s="17">
        <f t="shared" si="36"/>
        <v>1819.06</v>
      </c>
      <c r="I646" s="17">
        <f t="shared" si="37"/>
        <v>2038.72</v>
      </c>
      <c r="J646" s="17">
        <f t="shared" si="38"/>
        <v>2277.5600000000004</v>
      </c>
      <c r="K646" s="32">
        <f t="shared" si="39"/>
        <v>2616.3700000000003</v>
      </c>
    </row>
    <row r="647" spans="1:11" s="15" customFormat="1" ht="14.25" customHeight="1">
      <c r="A647" s="29">
        <f>'до 150 кВт'!A647</f>
        <v>42974</v>
      </c>
      <c r="B647" s="16">
        <v>14</v>
      </c>
      <c r="C647" s="21">
        <v>1645.76</v>
      </c>
      <c r="D647" s="21">
        <v>0</v>
      </c>
      <c r="E647" s="21">
        <v>83.28</v>
      </c>
      <c r="F647" s="21">
        <v>1680.83</v>
      </c>
      <c r="G647" s="21">
        <v>65.29</v>
      </c>
      <c r="H647" s="17">
        <f t="shared" si="36"/>
        <v>1821.8199999999997</v>
      </c>
      <c r="I647" s="17">
        <f t="shared" si="37"/>
        <v>2041.4799999999998</v>
      </c>
      <c r="J647" s="17">
        <f t="shared" si="38"/>
        <v>2280.32</v>
      </c>
      <c r="K647" s="32">
        <f t="shared" si="39"/>
        <v>2619.13</v>
      </c>
    </row>
    <row r="648" spans="1:11" s="15" customFormat="1" ht="14.25" customHeight="1">
      <c r="A648" s="29">
        <f>'до 150 кВт'!A648</f>
        <v>42974</v>
      </c>
      <c r="B648" s="16">
        <v>15</v>
      </c>
      <c r="C648" s="21">
        <v>1651.43</v>
      </c>
      <c r="D648" s="21">
        <v>0</v>
      </c>
      <c r="E648" s="21">
        <v>43.01</v>
      </c>
      <c r="F648" s="21">
        <v>1686.5</v>
      </c>
      <c r="G648" s="21">
        <v>65.51</v>
      </c>
      <c r="H648" s="17">
        <f t="shared" si="36"/>
        <v>1827.7099999999998</v>
      </c>
      <c r="I648" s="17">
        <f t="shared" si="37"/>
        <v>2047.37</v>
      </c>
      <c r="J648" s="17">
        <f t="shared" si="38"/>
        <v>2286.21</v>
      </c>
      <c r="K648" s="32">
        <f t="shared" si="39"/>
        <v>2625.02</v>
      </c>
    </row>
    <row r="649" spans="1:11" s="15" customFormat="1" ht="14.25" customHeight="1">
      <c r="A649" s="29">
        <f>'до 150 кВт'!A649</f>
        <v>42974</v>
      </c>
      <c r="B649" s="16">
        <v>16</v>
      </c>
      <c r="C649" s="21">
        <v>1647.46</v>
      </c>
      <c r="D649" s="21">
        <v>0</v>
      </c>
      <c r="E649" s="21">
        <v>92.18</v>
      </c>
      <c r="F649" s="21">
        <v>1682.53</v>
      </c>
      <c r="G649" s="21">
        <v>65.36</v>
      </c>
      <c r="H649" s="17">
        <f t="shared" si="36"/>
        <v>1823.5899999999997</v>
      </c>
      <c r="I649" s="17">
        <f t="shared" si="37"/>
        <v>2043.2499999999998</v>
      </c>
      <c r="J649" s="17">
        <f t="shared" si="38"/>
        <v>2282.09</v>
      </c>
      <c r="K649" s="32">
        <f t="shared" si="39"/>
        <v>2620.9</v>
      </c>
    </row>
    <row r="650" spans="1:11" s="15" customFormat="1" ht="14.25" customHeight="1">
      <c r="A650" s="29">
        <f>'до 150 кВт'!A650</f>
        <v>42974</v>
      </c>
      <c r="B650" s="16">
        <v>17</v>
      </c>
      <c r="C650" s="21">
        <v>1633.3</v>
      </c>
      <c r="D650" s="21">
        <v>0</v>
      </c>
      <c r="E650" s="21">
        <v>82.22</v>
      </c>
      <c r="F650" s="21">
        <v>1668.37</v>
      </c>
      <c r="G650" s="21">
        <v>64.81</v>
      </c>
      <c r="H650" s="17">
        <f aca="true" t="shared" si="40" ref="H650:H713">SUM($F650,$G650,$N$5,$N$7)</f>
        <v>1808.8799999999997</v>
      </c>
      <c r="I650" s="17">
        <f aca="true" t="shared" si="41" ref="I650:I713">SUM($F650,$G650,$O$5,$O$7)</f>
        <v>2028.5399999999997</v>
      </c>
      <c r="J650" s="17">
        <f aca="true" t="shared" si="42" ref="J650:J713">SUM($F650,$G650,$P$5,$P$7)</f>
        <v>2267.38</v>
      </c>
      <c r="K650" s="32">
        <f aca="true" t="shared" si="43" ref="K650:K713">SUM($F650,$G650,$Q$5,$Q$7)</f>
        <v>2606.19</v>
      </c>
    </row>
    <row r="651" spans="1:11" s="15" customFormat="1" ht="14.25" customHeight="1">
      <c r="A651" s="29">
        <f>'до 150 кВт'!A651</f>
        <v>42974</v>
      </c>
      <c r="B651" s="16">
        <v>18</v>
      </c>
      <c r="C651" s="21">
        <v>1633.14</v>
      </c>
      <c r="D651" s="21">
        <v>0</v>
      </c>
      <c r="E651" s="21">
        <v>3.93</v>
      </c>
      <c r="F651" s="21">
        <v>1668.21</v>
      </c>
      <c r="G651" s="21">
        <v>64.8</v>
      </c>
      <c r="H651" s="17">
        <f t="shared" si="40"/>
        <v>1808.7099999999998</v>
      </c>
      <c r="I651" s="17">
        <f t="shared" si="41"/>
        <v>2028.37</v>
      </c>
      <c r="J651" s="17">
        <f t="shared" si="42"/>
        <v>2267.21</v>
      </c>
      <c r="K651" s="32">
        <f t="shared" si="43"/>
        <v>2606.02</v>
      </c>
    </row>
    <row r="652" spans="1:11" s="15" customFormat="1" ht="14.25" customHeight="1">
      <c r="A652" s="29">
        <f>'до 150 кВт'!A652</f>
        <v>42974</v>
      </c>
      <c r="B652" s="16">
        <v>19</v>
      </c>
      <c r="C652" s="21">
        <v>1664.36</v>
      </c>
      <c r="D652" s="21">
        <v>84.7</v>
      </c>
      <c r="E652" s="21">
        <v>0</v>
      </c>
      <c r="F652" s="21">
        <v>1699.43</v>
      </c>
      <c r="G652" s="21">
        <v>66.01</v>
      </c>
      <c r="H652" s="17">
        <f t="shared" si="40"/>
        <v>1841.1399999999999</v>
      </c>
      <c r="I652" s="17">
        <f t="shared" si="41"/>
        <v>2060.8</v>
      </c>
      <c r="J652" s="17">
        <f t="shared" si="42"/>
        <v>2299.6400000000003</v>
      </c>
      <c r="K652" s="32">
        <f t="shared" si="43"/>
        <v>2638.4500000000003</v>
      </c>
    </row>
    <row r="653" spans="1:11" s="15" customFormat="1" ht="14.25" customHeight="1">
      <c r="A653" s="29">
        <f>'до 150 кВт'!A653</f>
        <v>42974</v>
      </c>
      <c r="B653" s="16">
        <v>20</v>
      </c>
      <c r="C653" s="21">
        <v>1691.28</v>
      </c>
      <c r="D653" s="21">
        <v>0</v>
      </c>
      <c r="E653" s="21">
        <v>6.47</v>
      </c>
      <c r="F653" s="21">
        <v>1726.35</v>
      </c>
      <c r="G653" s="21">
        <v>67.06</v>
      </c>
      <c r="H653" s="17">
        <f t="shared" si="40"/>
        <v>1869.1099999999997</v>
      </c>
      <c r="I653" s="17">
        <f t="shared" si="41"/>
        <v>2088.77</v>
      </c>
      <c r="J653" s="17">
        <f t="shared" si="42"/>
        <v>2327.61</v>
      </c>
      <c r="K653" s="32">
        <f t="shared" si="43"/>
        <v>2666.42</v>
      </c>
    </row>
    <row r="654" spans="1:11" s="15" customFormat="1" ht="14.25" customHeight="1">
      <c r="A654" s="29">
        <f>'до 150 кВт'!A654</f>
        <v>42974</v>
      </c>
      <c r="B654" s="16">
        <v>21</v>
      </c>
      <c r="C654" s="21">
        <v>1615.5</v>
      </c>
      <c r="D654" s="21">
        <v>0</v>
      </c>
      <c r="E654" s="21">
        <v>293.1</v>
      </c>
      <c r="F654" s="21">
        <v>1650.57</v>
      </c>
      <c r="G654" s="21">
        <v>64.12</v>
      </c>
      <c r="H654" s="17">
        <f t="shared" si="40"/>
        <v>1790.3899999999999</v>
      </c>
      <c r="I654" s="17">
        <f t="shared" si="41"/>
        <v>2010.05</v>
      </c>
      <c r="J654" s="17">
        <f t="shared" si="42"/>
        <v>2248.8900000000003</v>
      </c>
      <c r="K654" s="32">
        <f t="shared" si="43"/>
        <v>2587.7000000000003</v>
      </c>
    </row>
    <row r="655" spans="1:11" s="15" customFormat="1" ht="14.25" customHeight="1">
      <c r="A655" s="29">
        <f>'до 150 кВт'!A655</f>
        <v>42974</v>
      </c>
      <c r="B655" s="16">
        <v>22</v>
      </c>
      <c r="C655" s="21">
        <v>1579.64</v>
      </c>
      <c r="D655" s="21">
        <v>0</v>
      </c>
      <c r="E655" s="21">
        <v>338.37</v>
      </c>
      <c r="F655" s="21">
        <v>1614.71</v>
      </c>
      <c r="G655" s="21">
        <v>62.72</v>
      </c>
      <c r="H655" s="17">
        <f t="shared" si="40"/>
        <v>1753.1299999999999</v>
      </c>
      <c r="I655" s="17">
        <f t="shared" si="41"/>
        <v>1972.79</v>
      </c>
      <c r="J655" s="17">
        <f t="shared" si="42"/>
        <v>2211.63</v>
      </c>
      <c r="K655" s="32">
        <f t="shared" si="43"/>
        <v>2550.44</v>
      </c>
    </row>
    <row r="656" spans="1:11" s="15" customFormat="1" ht="14.25" customHeight="1">
      <c r="A656" s="29">
        <f>'до 150 кВт'!A656</f>
        <v>42974</v>
      </c>
      <c r="B656" s="16">
        <v>23</v>
      </c>
      <c r="C656" s="21">
        <v>1453.49</v>
      </c>
      <c r="D656" s="21">
        <v>0</v>
      </c>
      <c r="E656" s="21">
        <v>457.86</v>
      </c>
      <c r="F656" s="21">
        <v>1488.56</v>
      </c>
      <c r="G656" s="21">
        <v>57.82</v>
      </c>
      <c r="H656" s="17">
        <f t="shared" si="40"/>
        <v>1622.0799999999997</v>
      </c>
      <c r="I656" s="17">
        <f t="shared" si="41"/>
        <v>1841.7399999999998</v>
      </c>
      <c r="J656" s="17">
        <f t="shared" si="42"/>
        <v>2080.58</v>
      </c>
      <c r="K656" s="32">
        <f t="shared" si="43"/>
        <v>2419.39</v>
      </c>
    </row>
    <row r="657" spans="1:11" s="15" customFormat="1" ht="14.25" customHeight="1">
      <c r="A657" s="29">
        <f>'до 150 кВт'!A657</f>
        <v>42975</v>
      </c>
      <c r="B657" s="16">
        <v>0</v>
      </c>
      <c r="C657" s="21">
        <v>1328.22</v>
      </c>
      <c r="D657" s="21">
        <v>0</v>
      </c>
      <c r="E657" s="21">
        <v>407.55</v>
      </c>
      <c r="F657" s="21">
        <v>1363.29</v>
      </c>
      <c r="G657" s="21">
        <v>52.96</v>
      </c>
      <c r="H657" s="17">
        <f t="shared" si="40"/>
        <v>1491.9499999999998</v>
      </c>
      <c r="I657" s="17">
        <f t="shared" si="41"/>
        <v>1711.61</v>
      </c>
      <c r="J657" s="17">
        <f t="shared" si="42"/>
        <v>1950.45</v>
      </c>
      <c r="K657" s="32">
        <f t="shared" si="43"/>
        <v>2289.26</v>
      </c>
    </row>
    <row r="658" spans="1:11" s="15" customFormat="1" ht="14.25" customHeight="1">
      <c r="A658" s="29">
        <f>'до 150 кВт'!A658</f>
        <v>42975</v>
      </c>
      <c r="B658" s="16">
        <v>1</v>
      </c>
      <c r="C658" s="21">
        <v>1127.25</v>
      </c>
      <c r="D658" s="21">
        <v>0</v>
      </c>
      <c r="E658" s="21">
        <v>267.05</v>
      </c>
      <c r="F658" s="21">
        <v>1162.32</v>
      </c>
      <c r="G658" s="21">
        <v>45.15</v>
      </c>
      <c r="H658" s="17">
        <f t="shared" si="40"/>
        <v>1283.1699999999998</v>
      </c>
      <c r="I658" s="17">
        <f t="shared" si="41"/>
        <v>1502.83</v>
      </c>
      <c r="J658" s="17">
        <f t="shared" si="42"/>
        <v>1741.6699999999998</v>
      </c>
      <c r="K658" s="32">
        <f t="shared" si="43"/>
        <v>2080.48</v>
      </c>
    </row>
    <row r="659" spans="1:11" s="15" customFormat="1" ht="14.25" customHeight="1">
      <c r="A659" s="29">
        <f>'до 150 кВт'!A659</f>
        <v>42975</v>
      </c>
      <c r="B659" s="16">
        <v>2</v>
      </c>
      <c r="C659" s="21">
        <v>1040.54</v>
      </c>
      <c r="D659" s="21">
        <v>0</v>
      </c>
      <c r="E659" s="21">
        <v>207.78</v>
      </c>
      <c r="F659" s="21">
        <v>1075.61</v>
      </c>
      <c r="G659" s="21">
        <v>41.78</v>
      </c>
      <c r="H659" s="17">
        <f t="shared" si="40"/>
        <v>1193.0899999999997</v>
      </c>
      <c r="I659" s="17">
        <f t="shared" si="41"/>
        <v>1412.7499999999998</v>
      </c>
      <c r="J659" s="17">
        <f t="shared" si="42"/>
        <v>1651.59</v>
      </c>
      <c r="K659" s="32">
        <f t="shared" si="43"/>
        <v>1990.3999999999999</v>
      </c>
    </row>
    <row r="660" spans="1:11" s="15" customFormat="1" ht="14.25" customHeight="1">
      <c r="A660" s="29">
        <f>'до 150 кВт'!A660</f>
        <v>42975</v>
      </c>
      <c r="B660" s="16">
        <v>3</v>
      </c>
      <c r="C660" s="21">
        <v>1002.57</v>
      </c>
      <c r="D660" s="21">
        <v>0</v>
      </c>
      <c r="E660" s="21">
        <v>135.95</v>
      </c>
      <c r="F660" s="21">
        <v>1037.64</v>
      </c>
      <c r="G660" s="21">
        <v>40.31</v>
      </c>
      <c r="H660" s="17">
        <f t="shared" si="40"/>
        <v>1153.6499999999999</v>
      </c>
      <c r="I660" s="17">
        <f t="shared" si="41"/>
        <v>1373.31</v>
      </c>
      <c r="J660" s="17">
        <f t="shared" si="42"/>
        <v>1612.1499999999999</v>
      </c>
      <c r="K660" s="32">
        <f t="shared" si="43"/>
        <v>1950.9599999999998</v>
      </c>
    </row>
    <row r="661" spans="1:11" s="15" customFormat="1" ht="14.25" customHeight="1">
      <c r="A661" s="29">
        <f>'до 150 кВт'!A661</f>
        <v>42975</v>
      </c>
      <c r="B661" s="16">
        <v>4</v>
      </c>
      <c r="C661" s="21">
        <v>1021.06</v>
      </c>
      <c r="D661" s="21">
        <v>0</v>
      </c>
      <c r="E661" s="21">
        <v>141.21</v>
      </c>
      <c r="F661" s="21">
        <v>1056.13</v>
      </c>
      <c r="G661" s="21">
        <v>41.03</v>
      </c>
      <c r="H661" s="17">
        <f t="shared" si="40"/>
        <v>1172.86</v>
      </c>
      <c r="I661" s="17">
        <f t="shared" si="41"/>
        <v>1392.52</v>
      </c>
      <c r="J661" s="17">
        <f t="shared" si="42"/>
        <v>1631.36</v>
      </c>
      <c r="K661" s="32">
        <f t="shared" si="43"/>
        <v>1970.1699999999998</v>
      </c>
    </row>
    <row r="662" spans="1:11" s="15" customFormat="1" ht="14.25" customHeight="1">
      <c r="A662" s="29">
        <f>'до 150 кВт'!A662</f>
        <v>42975</v>
      </c>
      <c r="B662" s="16">
        <v>5</v>
      </c>
      <c r="C662" s="21">
        <v>1074.72</v>
      </c>
      <c r="D662" s="21">
        <v>0</v>
      </c>
      <c r="E662" s="21">
        <v>67.79</v>
      </c>
      <c r="F662" s="21">
        <v>1109.79</v>
      </c>
      <c r="G662" s="21">
        <v>43.11</v>
      </c>
      <c r="H662" s="17">
        <f t="shared" si="40"/>
        <v>1228.5999999999997</v>
      </c>
      <c r="I662" s="17">
        <f t="shared" si="41"/>
        <v>1448.2599999999998</v>
      </c>
      <c r="J662" s="17">
        <f t="shared" si="42"/>
        <v>1687.0999999999997</v>
      </c>
      <c r="K662" s="32">
        <f t="shared" si="43"/>
        <v>2025.9099999999996</v>
      </c>
    </row>
    <row r="663" spans="1:11" s="15" customFormat="1" ht="14.25" customHeight="1">
      <c r="A663" s="29">
        <f>'до 150 кВт'!A663</f>
        <v>42975</v>
      </c>
      <c r="B663" s="16">
        <v>6</v>
      </c>
      <c r="C663" s="21">
        <v>1154.66</v>
      </c>
      <c r="D663" s="21">
        <v>0</v>
      </c>
      <c r="E663" s="21">
        <v>23.58</v>
      </c>
      <c r="F663" s="21">
        <v>1189.73</v>
      </c>
      <c r="G663" s="21">
        <v>46.21</v>
      </c>
      <c r="H663" s="17">
        <f t="shared" si="40"/>
        <v>1311.6399999999999</v>
      </c>
      <c r="I663" s="17">
        <f t="shared" si="41"/>
        <v>1531.3</v>
      </c>
      <c r="J663" s="17">
        <f t="shared" si="42"/>
        <v>1770.14</v>
      </c>
      <c r="K663" s="32">
        <f t="shared" si="43"/>
        <v>2108.9500000000003</v>
      </c>
    </row>
    <row r="664" spans="1:11" s="15" customFormat="1" ht="14.25" customHeight="1">
      <c r="A664" s="29">
        <f>'до 150 кВт'!A664</f>
        <v>42975</v>
      </c>
      <c r="B664" s="16">
        <v>7</v>
      </c>
      <c r="C664" s="21">
        <v>1412.03</v>
      </c>
      <c r="D664" s="21">
        <v>0</v>
      </c>
      <c r="E664" s="21">
        <v>31.3</v>
      </c>
      <c r="F664" s="21">
        <v>1447.1</v>
      </c>
      <c r="G664" s="21">
        <v>56.21</v>
      </c>
      <c r="H664" s="17">
        <f t="shared" si="40"/>
        <v>1579.0099999999998</v>
      </c>
      <c r="I664" s="17">
        <f t="shared" si="41"/>
        <v>1798.6699999999998</v>
      </c>
      <c r="J664" s="17">
        <f t="shared" si="42"/>
        <v>2037.51</v>
      </c>
      <c r="K664" s="32">
        <f t="shared" si="43"/>
        <v>2376.32</v>
      </c>
    </row>
    <row r="665" spans="1:11" s="15" customFormat="1" ht="14.25" customHeight="1">
      <c r="A665" s="29">
        <f>'до 150 кВт'!A665</f>
        <v>42975</v>
      </c>
      <c r="B665" s="16">
        <v>8</v>
      </c>
      <c r="C665" s="21">
        <v>1638.45</v>
      </c>
      <c r="D665" s="21">
        <v>0</v>
      </c>
      <c r="E665" s="21">
        <v>0.43</v>
      </c>
      <c r="F665" s="21">
        <v>1673.52</v>
      </c>
      <c r="G665" s="21">
        <v>65.01</v>
      </c>
      <c r="H665" s="17">
        <f t="shared" si="40"/>
        <v>1814.2299999999998</v>
      </c>
      <c r="I665" s="17">
        <f t="shared" si="41"/>
        <v>2033.8899999999999</v>
      </c>
      <c r="J665" s="17">
        <f t="shared" si="42"/>
        <v>2272.73</v>
      </c>
      <c r="K665" s="32">
        <f t="shared" si="43"/>
        <v>2611.54</v>
      </c>
    </row>
    <row r="666" spans="1:11" s="15" customFormat="1" ht="14.25" customHeight="1">
      <c r="A666" s="29">
        <f>'до 150 кВт'!A666</f>
        <v>42975</v>
      </c>
      <c r="B666" s="16">
        <v>9</v>
      </c>
      <c r="C666" s="21">
        <v>1750.3</v>
      </c>
      <c r="D666" s="21">
        <v>0</v>
      </c>
      <c r="E666" s="21">
        <v>36.63</v>
      </c>
      <c r="F666" s="21">
        <v>1785.37</v>
      </c>
      <c r="G666" s="21">
        <v>69.35</v>
      </c>
      <c r="H666" s="17">
        <f t="shared" si="40"/>
        <v>1930.4199999999996</v>
      </c>
      <c r="I666" s="17">
        <f t="shared" si="41"/>
        <v>2150.08</v>
      </c>
      <c r="J666" s="17">
        <f t="shared" si="42"/>
        <v>2388.92</v>
      </c>
      <c r="K666" s="32">
        <f t="shared" si="43"/>
        <v>2727.73</v>
      </c>
    </row>
    <row r="667" spans="1:11" s="15" customFormat="1" ht="14.25" customHeight="1">
      <c r="A667" s="29">
        <f>'до 150 кВт'!A667</f>
        <v>42975</v>
      </c>
      <c r="B667" s="16">
        <v>10</v>
      </c>
      <c r="C667" s="21">
        <v>1770.12</v>
      </c>
      <c r="D667" s="21">
        <v>0</v>
      </c>
      <c r="E667" s="21">
        <v>14.87</v>
      </c>
      <c r="F667" s="21">
        <v>1805.19</v>
      </c>
      <c r="G667" s="21">
        <v>70.12</v>
      </c>
      <c r="H667" s="17">
        <f t="shared" si="40"/>
        <v>1951.0099999999998</v>
      </c>
      <c r="I667" s="17">
        <f t="shared" si="41"/>
        <v>2170.67</v>
      </c>
      <c r="J667" s="17">
        <f t="shared" si="42"/>
        <v>2409.51</v>
      </c>
      <c r="K667" s="32">
        <f t="shared" si="43"/>
        <v>2748.32</v>
      </c>
    </row>
    <row r="668" spans="1:11" s="15" customFormat="1" ht="14.25" customHeight="1">
      <c r="A668" s="29">
        <f>'до 150 кВт'!A668</f>
        <v>42975</v>
      </c>
      <c r="B668" s="16">
        <v>11</v>
      </c>
      <c r="C668" s="21">
        <v>1774.26</v>
      </c>
      <c r="D668" s="21">
        <v>0</v>
      </c>
      <c r="E668" s="21">
        <v>20.63</v>
      </c>
      <c r="F668" s="21">
        <v>1809.33</v>
      </c>
      <c r="G668" s="21">
        <v>70.28</v>
      </c>
      <c r="H668" s="17">
        <f t="shared" si="40"/>
        <v>1955.3099999999997</v>
      </c>
      <c r="I668" s="17">
        <f t="shared" si="41"/>
        <v>2174.9700000000003</v>
      </c>
      <c r="J668" s="17">
        <f t="shared" si="42"/>
        <v>2413.81</v>
      </c>
      <c r="K668" s="32">
        <f t="shared" si="43"/>
        <v>2752.62</v>
      </c>
    </row>
    <row r="669" spans="1:11" s="15" customFormat="1" ht="14.25" customHeight="1">
      <c r="A669" s="29">
        <f>'до 150 кВт'!A669</f>
        <v>42975</v>
      </c>
      <c r="B669" s="16">
        <v>12</v>
      </c>
      <c r="C669" s="21">
        <v>1768.25</v>
      </c>
      <c r="D669" s="21">
        <v>0</v>
      </c>
      <c r="E669" s="21">
        <v>6.2</v>
      </c>
      <c r="F669" s="21">
        <v>1803.32</v>
      </c>
      <c r="G669" s="21">
        <v>70.05</v>
      </c>
      <c r="H669" s="17">
        <f t="shared" si="40"/>
        <v>1949.0699999999997</v>
      </c>
      <c r="I669" s="17">
        <f t="shared" si="41"/>
        <v>2168.73</v>
      </c>
      <c r="J669" s="17">
        <f t="shared" si="42"/>
        <v>2407.57</v>
      </c>
      <c r="K669" s="32">
        <f t="shared" si="43"/>
        <v>2746.38</v>
      </c>
    </row>
    <row r="670" spans="1:11" s="15" customFormat="1" ht="14.25" customHeight="1">
      <c r="A670" s="29">
        <f>'до 150 кВт'!A670</f>
        <v>42975</v>
      </c>
      <c r="B670" s="16">
        <v>13</v>
      </c>
      <c r="C670" s="21">
        <v>1771.13</v>
      </c>
      <c r="D670" s="21">
        <v>0</v>
      </c>
      <c r="E670" s="21">
        <v>47.03</v>
      </c>
      <c r="F670" s="21">
        <v>1806.2</v>
      </c>
      <c r="G670" s="21">
        <v>70.16</v>
      </c>
      <c r="H670" s="17">
        <f t="shared" si="40"/>
        <v>1952.06</v>
      </c>
      <c r="I670" s="17">
        <f t="shared" si="41"/>
        <v>2171.7200000000003</v>
      </c>
      <c r="J670" s="17">
        <f t="shared" si="42"/>
        <v>2410.5600000000004</v>
      </c>
      <c r="K670" s="32">
        <f t="shared" si="43"/>
        <v>2749.3700000000003</v>
      </c>
    </row>
    <row r="671" spans="1:11" s="15" customFormat="1" ht="14.25" customHeight="1">
      <c r="A671" s="29">
        <f>'до 150 кВт'!A671</f>
        <v>42975</v>
      </c>
      <c r="B671" s="16">
        <v>14</v>
      </c>
      <c r="C671" s="21">
        <v>1783.53</v>
      </c>
      <c r="D671" s="21">
        <v>0</v>
      </c>
      <c r="E671" s="21">
        <v>19.92</v>
      </c>
      <c r="F671" s="21">
        <v>1818.6</v>
      </c>
      <c r="G671" s="21">
        <v>70.64</v>
      </c>
      <c r="H671" s="17">
        <f t="shared" si="40"/>
        <v>1964.9399999999998</v>
      </c>
      <c r="I671" s="17">
        <f t="shared" si="41"/>
        <v>2184.6000000000004</v>
      </c>
      <c r="J671" s="17">
        <f t="shared" si="42"/>
        <v>2423.44</v>
      </c>
      <c r="K671" s="32">
        <f t="shared" si="43"/>
        <v>2762.25</v>
      </c>
    </row>
    <row r="672" spans="1:11" s="15" customFormat="1" ht="14.25" customHeight="1">
      <c r="A672" s="29">
        <f>'до 150 кВт'!A672</f>
        <v>42975</v>
      </c>
      <c r="B672" s="16">
        <v>15</v>
      </c>
      <c r="C672" s="21">
        <v>1805.25</v>
      </c>
      <c r="D672" s="21">
        <v>0</v>
      </c>
      <c r="E672" s="21">
        <v>53.8</v>
      </c>
      <c r="F672" s="21">
        <v>1840.32</v>
      </c>
      <c r="G672" s="21">
        <v>71.49</v>
      </c>
      <c r="H672" s="17">
        <f t="shared" si="40"/>
        <v>1987.5099999999998</v>
      </c>
      <c r="I672" s="17">
        <f t="shared" si="41"/>
        <v>2207.17</v>
      </c>
      <c r="J672" s="17">
        <f t="shared" si="42"/>
        <v>2446.01</v>
      </c>
      <c r="K672" s="32">
        <f t="shared" si="43"/>
        <v>2784.82</v>
      </c>
    </row>
    <row r="673" spans="1:11" s="15" customFormat="1" ht="14.25" customHeight="1">
      <c r="A673" s="29">
        <f>'до 150 кВт'!A673</f>
        <v>42975</v>
      </c>
      <c r="B673" s="16">
        <v>16</v>
      </c>
      <c r="C673" s="21">
        <v>1772.52</v>
      </c>
      <c r="D673" s="21">
        <v>0</v>
      </c>
      <c r="E673" s="21">
        <v>51.53</v>
      </c>
      <c r="F673" s="21">
        <v>1807.59</v>
      </c>
      <c r="G673" s="21">
        <v>70.22</v>
      </c>
      <c r="H673" s="17">
        <f t="shared" si="40"/>
        <v>1953.5099999999998</v>
      </c>
      <c r="I673" s="17">
        <f t="shared" si="41"/>
        <v>2173.17</v>
      </c>
      <c r="J673" s="17">
        <f t="shared" si="42"/>
        <v>2412.01</v>
      </c>
      <c r="K673" s="32">
        <f t="shared" si="43"/>
        <v>2750.82</v>
      </c>
    </row>
    <row r="674" spans="1:11" s="15" customFormat="1" ht="14.25" customHeight="1">
      <c r="A674" s="29">
        <f>'до 150 кВт'!A674</f>
        <v>42975</v>
      </c>
      <c r="B674" s="16">
        <v>17</v>
      </c>
      <c r="C674" s="21">
        <v>1766.18</v>
      </c>
      <c r="D674" s="21">
        <v>0</v>
      </c>
      <c r="E674" s="21">
        <v>124.89</v>
      </c>
      <c r="F674" s="21">
        <v>1801.25</v>
      </c>
      <c r="G674" s="21">
        <v>69.97</v>
      </c>
      <c r="H674" s="17">
        <f t="shared" si="40"/>
        <v>1946.9199999999998</v>
      </c>
      <c r="I674" s="17">
        <f t="shared" si="41"/>
        <v>2166.58</v>
      </c>
      <c r="J674" s="17">
        <f t="shared" si="42"/>
        <v>2405.42</v>
      </c>
      <c r="K674" s="32">
        <f t="shared" si="43"/>
        <v>2744.23</v>
      </c>
    </row>
    <row r="675" spans="1:11" s="15" customFormat="1" ht="14.25" customHeight="1">
      <c r="A675" s="29">
        <f>'до 150 кВт'!A675</f>
        <v>42975</v>
      </c>
      <c r="B675" s="16">
        <v>18</v>
      </c>
      <c r="C675" s="21">
        <v>1721.64</v>
      </c>
      <c r="D675" s="21">
        <v>0</v>
      </c>
      <c r="E675" s="21">
        <v>70.86</v>
      </c>
      <c r="F675" s="21">
        <v>1756.71</v>
      </c>
      <c r="G675" s="21">
        <v>68.24</v>
      </c>
      <c r="H675" s="17">
        <f t="shared" si="40"/>
        <v>1900.6499999999999</v>
      </c>
      <c r="I675" s="17">
        <f t="shared" si="41"/>
        <v>2120.3100000000004</v>
      </c>
      <c r="J675" s="17">
        <f t="shared" si="42"/>
        <v>2359.15</v>
      </c>
      <c r="K675" s="32">
        <f t="shared" si="43"/>
        <v>2697.96</v>
      </c>
    </row>
    <row r="676" spans="1:11" s="15" customFormat="1" ht="14.25" customHeight="1">
      <c r="A676" s="29">
        <f>'до 150 кВт'!A676</f>
        <v>42975</v>
      </c>
      <c r="B676" s="16">
        <v>19</v>
      </c>
      <c r="C676" s="21">
        <v>1756.63</v>
      </c>
      <c r="D676" s="21">
        <v>37.08</v>
      </c>
      <c r="E676" s="21">
        <v>0</v>
      </c>
      <c r="F676" s="21">
        <v>1791.7</v>
      </c>
      <c r="G676" s="21">
        <v>69.6</v>
      </c>
      <c r="H676" s="17">
        <f t="shared" si="40"/>
        <v>1936.9999999999998</v>
      </c>
      <c r="I676" s="17">
        <f t="shared" si="41"/>
        <v>2156.66</v>
      </c>
      <c r="J676" s="17">
        <f t="shared" si="42"/>
        <v>2395.5</v>
      </c>
      <c r="K676" s="32">
        <f t="shared" si="43"/>
        <v>2734.31</v>
      </c>
    </row>
    <row r="677" spans="1:11" s="15" customFormat="1" ht="14.25" customHeight="1">
      <c r="A677" s="29">
        <f>'до 150 кВт'!A677</f>
        <v>42975</v>
      </c>
      <c r="B677" s="16">
        <v>20</v>
      </c>
      <c r="C677" s="21">
        <v>1756.93</v>
      </c>
      <c r="D677" s="21">
        <v>6.87</v>
      </c>
      <c r="E677" s="21">
        <v>0</v>
      </c>
      <c r="F677" s="21">
        <v>1792</v>
      </c>
      <c r="G677" s="21">
        <v>69.61</v>
      </c>
      <c r="H677" s="17">
        <f t="shared" si="40"/>
        <v>1937.3099999999997</v>
      </c>
      <c r="I677" s="17">
        <f t="shared" si="41"/>
        <v>2156.9700000000003</v>
      </c>
      <c r="J677" s="17">
        <f t="shared" si="42"/>
        <v>2395.81</v>
      </c>
      <c r="K677" s="32">
        <f t="shared" si="43"/>
        <v>2734.62</v>
      </c>
    </row>
    <row r="678" spans="1:11" s="15" customFormat="1" ht="14.25" customHeight="1">
      <c r="A678" s="29">
        <f>'до 150 кВт'!A678</f>
        <v>42975</v>
      </c>
      <c r="B678" s="16">
        <v>21</v>
      </c>
      <c r="C678" s="21">
        <v>1765.47</v>
      </c>
      <c r="D678" s="21">
        <v>0</v>
      </c>
      <c r="E678" s="21">
        <v>191.14</v>
      </c>
      <c r="F678" s="21">
        <v>1800.54</v>
      </c>
      <c r="G678" s="21">
        <v>69.94</v>
      </c>
      <c r="H678" s="17">
        <f t="shared" si="40"/>
        <v>1946.1799999999998</v>
      </c>
      <c r="I678" s="17">
        <f t="shared" si="41"/>
        <v>2165.84</v>
      </c>
      <c r="J678" s="17">
        <f t="shared" si="42"/>
        <v>2404.6800000000003</v>
      </c>
      <c r="K678" s="32">
        <f t="shared" si="43"/>
        <v>2743.4900000000002</v>
      </c>
    </row>
    <row r="679" spans="1:11" s="15" customFormat="1" ht="14.25" customHeight="1">
      <c r="A679" s="29">
        <f>'до 150 кВт'!A679</f>
        <v>42975</v>
      </c>
      <c r="B679" s="16">
        <v>22</v>
      </c>
      <c r="C679" s="21">
        <v>1657.43</v>
      </c>
      <c r="D679" s="21">
        <v>0</v>
      </c>
      <c r="E679" s="21">
        <v>1098.17</v>
      </c>
      <c r="F679" s="21">
        <v>1692.5</v>
      </c>
      <c r="G679" s="21">
        <v>65.74</v>
      </c>
      <c r="H679" s="17">
        <f t="shared" si="40"/>
        <v>1833.9399999999998</v>
      </c>
      <c r="I679" s="17">
        <f t="shared" si="41"/>
        <v>2053.6000000000004</v>
      </c>
      <c r="J679" s="17">
        <f t="shared" si="42"/>
        <v>2292.44</v>
      </c>
      <c r="K679" s="32">
        <f t="shared" si="43"/>
        <v>2631.25</v>
      </c>
    </row>
    <row r="680" spans="1:11" s="15" customFormat="1" ht="14.25" customHeight="1">
      <c r="A680" s="29">
        <f>'до 150 кВт'!A680</f>
        <v>42975</v>
      </c>
      <c r="B680" s="16">
        <v>23</v>
      </c>
      <c r="C680" s="21">
        <v>1537.12</v>
      </c>
      <c r="D680" s="21">
        <v>0</v>
      </c>
      <c r="E680" s="21">
        <v>636.33</v>
      </c>
      <c r="F680" s="21">
        <v>1572.19</v>
      </c>
      <c r="G680" s="21">
        <v>61.07</v>
      </c>
      <c r="H680" s="17">
        <f t="shared" si="40"/>
        <v>1708.9599999999998</v>
      </c>
      <c r="I680" s="17">
        <f t="shared" si="41"/>
        <v>1928.62</v>
      </c>
      <c r="J680" s="17">
        <f t="shared" si="42"/>
        <v>2167.46</v>
      </c>
      <c r="K680" s="32">
        <f t="shared" si="43"/>
        <v>2506.27</v>
      </c>
    </row>
    <row r="681" spans="1:11" s="15" customFormat="1" ht="14.25" customHeight="1">
      <c r="A681" s="29">
        <f>'до 150 кВт'!A681</f>
        <v>42976</v>
      </c>
      <c r="B681" s="16">
        <v>0</v>
      </c>
      <c r="C681" s="21">
        <v>1341.13</v>
      </c>
      <c r="D681" s="21">
        <v>0</v>
      </c>
      <c r="E681" s="21">
        <v>131.91</v>
      </c>
      <c r="F681" s="21">
        <v>1376.2</v>
      </c>
      <c r="G681" s="21">
        <v>53.46</v>
      </c>
      <c r="H681" s="17">
        <f t="shared" si="40"/>
        <v>1505.36</v>
      </c>
      <c r="I681" s="17">
        <f t="shared" si="41"/>
        <v>1725.02</v>
      </c>
      <c r="J681" s="17">
        <f t="shared" si="42"/>
        <v>1963.86</v>
      </c>
      <c r="K681" s="32">
        <f t="shared" si="43"/>
        <v>2302.67</v>
      </c>
    </row>
    <row r="682" spans="1:11" s="15" customFormat="1" ht="14.25" customHeight="1">
      <c r="A682" s="29">
        <f>'до 150 кВт'!A682</f>
        <v>42976</v>
      </c>
      <c r="B682" s="16">
        <v>1</v>
      </c>
      <c r="C682" s="21">
        <v>1083.55</v>
      </c>
      <c r="D682" s="21">
        <v>0</v>
      </c>
      <c r="E682" s="21">
        <v>1.17</v>
      </c>
      <c r="F682" s="21">
        <v>1118.62</v>
      </c>
      <c r="G682" s="21">
        <v>43.45</v>
      </c>
      <c r="H682" s="17">
        <f t="shared" si="40"/>
        <v>1237.7699999999998</v>
      </c>
      <c r="I682" s="17">
        <f t="shared" si="41"/>
        <v>1457.4299999999998</v>
      </c>
      <c r="J682" s="17">
        <f t="shared" si="42"/>
        <v>1696.2699999999998</v>
      </c>
      <c r="K682" s="32">
        <f t="shared" si="43"/>
        <v>2035.0799999999997</v>
      </c>
    </row>
    <row r="683" spans="1:11" s="15" customFormat="1" ht="14.25" customHeight="1">
      <c r="A683" s="29">
        <f>'до 150 кВт'!A683</f>
        <v>42976</v>
      </c>
      <c r="B683" s="16">
        <v>2</v>
      </c>
      <c r="C683" s="21">
        <v>1000.99</v>
      </c>
      <c r="D683" s="21">
        <v>0</v>
      </c>
      <c r="E683" s="21">
        <v>144.61</v>
      </c>
      <c r="F683" s="21">
        <v>1036.06</v>
      </c>
      <c r="G683" s="21">
        <v>40.25</v>
      </c>
      <c r="H683" s="17">
        <f t="shared" si="40"/>
        <v>1152.0099999999998</v>
      </c>
      <c r="I683" s="17">
        <f t="shared" si="41"/>
        <v>1371.6699999999998</v>
      </c>
      <c r="J683" s="17">
        <f t="shared" si="42"/>
        <v>1610.51</v>
      </c>
      <c r="K683" s="32">
        <f t="shared" si="43"/>
        <v>1949.32</v>
      </c>
    </row>
    <row r="684" spans="1:11" s="15" customFormat="1" ht="14.25" customHeight="1">
      <c r="A684" s="29">
        <f>'до 150 кВт'!A684</f>
        <v>42976</v>
      </c>
      <c r="B684" s="16">
        <v>3</v>
      </c>
      <c r="C684" s="21">
        <v>948.57</v>
      </c>
      <c r="D684" s="21">
        <v>0</v>
      </c>
      <c r="E684" s="21">
        <v>31.58</v>
      </c>
      <c r="F684" s="21">
        <v>983.64</v>
      </c>
      <c r="G684" s="21">
        <v>38.21</v>
      </c>
      <c r="H684" s="17">
        <f t="shared" si="40"/>
        <v>1097.55</v>
      </c>
      <c r="I684" s="17">
        <f t="shared" si="41"/>
        <v>1317.2099999999998</v>
      </c>
      <c r="J684" s="17">
        <f t="shared" si="42"/>
        <v>1556.05</v>
      </c>
      <c r="K684" s="32">
        <f t="shared" si="43"/>
        <v>1894.86</v>
      </c>
    </row>
    <row r="685" spans="1:11" s="15" customFormat="1" ht="14.25" customHeight="1">
      <c r="A685" s="29">
        <f>'до 150 кВт'!A685</f>
        <v>42976</v>
      </c>
      <c r="B685" s="16">
        <v>4</v>
      </c>
      <c r="C685" s="21">
        <v>978.02</v>
      </c>
      <c r="D685" s="21">
        <v>0</v>
      </c>
      <c r="E685" s="21">
        <v>6.82</v>
      </c>
      <c r="F685" s="21">
        <v>1013.09</v>
      </c>
      <c r="G685" s="21">
        <v>39.35</v>
      </c>
      <c r="H685" s="17">
        <f t="shared" si="40"/>
        <v>1128.1399999999999</v>
      </c>
      <c r="I685" s="17">
        <f t="shared" si="41"/>
        <v>1347.8</v>
      </c>
      <c r="J685" s="17">
        <f t="shared" si="42"/>
        <v>1586.64</v>
      </c>
      <c r="K685" s="32">
        <f t="shared" si="43"/>
        <v>1925.45</v>
      </c>
    </row>
    <row r="686" spans="1:11" s="15" customFormat="1" ht="14.25" customHeight="1">
      <c r="A686" s="29">
        <f>'до 150 кВт'!A686</f>
        <v>42976</v>
      </c>
      <c r="B686" s="16">
        <v>5</v>
      </c>
      <c r="C686" s="21">
        <v>1029.56</v>
      </c>
      <c r="D686" s="21">
        <v>84.41</v>
      </c>
      <c r="E686" s="21">
        <v>0</v>
      </c>
      <c r="F686" s="21">
        <v>1064.63</v>
      </c>
      <c r="G686" s="21">
        <v>41.36</v>
      </c>
      <c r="H686" s="17">
        <f t="shared" si="40"/>
        <v>1181.6899999999998</v>
      </c>
      <c r="I686" s="17">
        <f t="shared" si="41"/>
        <v>1401.35</v>
      </c>
      <c r="J686" s="17">
        <f t="shared" si="42"/>
        <v>1640.1899999999998</v>
      </c>
      <c r="K686" s="32">
        <f t="shared" si="43"/>
        <v>1978.9999999999998</v>
      </c>
    </row>
    <row r="687" spans="1:11" s="15" customFormat="1" ht="14.25" customHeight="1">
      <c r="A687" s="29">
        <f>'до 150 кВт'!A687</f>
        <v>42976</v>
      </c>
      <c r="B687" s="16">
        <v>6</v>
      </c>
      <c r="C687" s="21">
        <v>1146.28</v>
      </c>
      <c r="D687" s="21">
        <v>53.54</v>
      </c>
      <c r="E687" s="21">
        <v>0</v>
      </c>
      <c r="F687" s="21">
        <v>1181.35</v>
      </c>
      <c r="G687" s="21">
        <v>45.89</v>
      </c>
      <c r="H687" s="17">
        <f t="shared" si="40"/>
        <v>1302.9399999999998</v>
      </c>
      <c r="I687" s="17">
        <f t="shared" si="41"/>
        <v>1522.6</v>
      </c>
      <c r="J687" s="17">
        <f t="shared" si="42"/>
        <v>1761.4399999999998</v>
      </c>
      <c r="K687" s="32">
        <f t="shared" si="43"/>
        <v>2100.25</v>
      </c>
    </row>
    <row r="688" spans="1:11" s="15" customFormat="1" ht="14.25" customHeight="1">
      <c r="A688" s="29">
        <f>'до 150 кВт'!A688</f>
        <v>42976</v>
      </c>
      <c r="B688" s="16">
        <v>7</v>
      </c>
      <c r="C688" s="21">
        <v>1402.48</v>
      </c>
      <c r="D688" s="21">
        <v>87.3</v>
      </c>
      <c r="E688" s="21">
        <v>0</v>
      </c>
      <c r="F688" s="21">
        <v>1437.55</v>
      </c>
      <c r="G688" s="21">
        <v>55.84</v>
      </c>
      <c r="H688" s="17">
        <f t="shared" si="40"/>
        <v>1569.0899999999997</v>
      </c>
      <c r="I688" s="17">
        <f t="shared" si="41"/>
        <v>1788.7499999999998</v>
      </c>
      <c r="J688" s="17">
        <f t="shared" si="42"/>
        <v>2027.59</v>
      </c>
      <c r="K688" s="32">
        <f t="shared" si="43"/>
        <v>2366.4</v>
      </c>
    </row>
    <row r="689" spans="1:11" s="15" customFormat="1" ht="14.25" customHeight="1">
      <c r="A689" s="29">
        <f>'до 150 кВт'!A689</f>
        <v>42976</v>
      </c>
      <c r="B689" s="16">
        <v>8</v>
      </c>
      <c r="C689" s="21">
        <v>1638.5</v>
      </c>
      <c r="D689" s="21">
        <v>50.99</v>
      </c>
      <c r="E689" s="21">
        <v>0</v>
      </c>
      <c r="F689" s="21">
        <v>1673.57</v>
      </c>
      <c r="G689" s="21">
        <v>65.01</v>
      </c>
      <c r="H689" s="17">
        <f t="shared" si="40"/>
        <v>1814.2799999999997</v>
      </c>
      <c r="I689" s="17">
        <f t="shared" si="41"/>
        <v>2033.9399999999998</v>
      </c>
      <c r="J689" s="17">
        <f t="shared" si="42"/>
        <v>2272.78</v>
      </c>
      <c r="K689" s="32">
        <f t="shared" si="43"/>
        <v>2611.59</v>
      </c>
    </row>
    <row r="690" spans="1:11" s="15" customFormat="1" ht="14.25" customHeight="1">
      <c r="A690" s="29">
        <f>'до 150 кВт'!A690</f>
        <v>42976</v>
      </c>
      <c r="B690" s="16">
        <v>9</v>
      </c>
      <c r="C690" s="21">
        <v>1664.54</v>
      </c>
      <c r="D690" s="21">
        <v>44.23</v>
      </c>
      <c r="E690" s="21">
        <v>0</v>
      </c>
      <c r="F690" s="21">
        <v>1699.61</v>
      </c>
      <c r="G690" s="21">
        <v>66.02</v>
      </c>
      <c r="H690" s="17">
        <f t="shared" si="40"/>
        <v>1841.3299999999997</v>
      </c>
      <c r="I690" s="17">
        <f t="shared" si="41"/>
        <v>2060.99</v>
      </c>
      <c r="J690" s="17">
        <f t="shared" si="42"/>
        <v>2299.83</v>
      </c>
      <c r="K690" s="32">
        <f t="shared" si="43"/>
        <v>2638.64</v>
      </c>
    </row>
    <row r="691" spans="1:11" s="15" customFormat="1" ht="14.25" customHeight="1">
      <c r="A691" s="29">
        <f>'до 150 кВт'!A691</f>
        <v>42976</v>
      </c>
      <c r="B691" s="16">
        <v>10</v>
      </c>
      <c r="C691" s="21">
        <v>1691.28</v>
      </c>
      <c r="D691" s="21">
        <v>13.13</v>
      </c>
      <c r="E691" s="21">
        <v>0</v>
      </c>
      <c r="F691" s="21">
        <v>1726.35</v>
      </c>
      <c r="G691" s="21">
        <v>67.06</v>
      </c>
      <c r="H691" s="17">
        <f t="shared" si="40"/>
        <v>1869.1099999999997</v>
      </c>
      <c r="I691" s="17">
        <f t="shared" si="41"/>
        <v>2088.77</v>
      </c>
      <c r="J691" s="17">
        <f t="shared" si="42"/>
        <v>2327.61</v>
      </c>
      <c r="K691" s="32">
        <f t="shared" si="43"/>
        <v>2666.42</v>
      </c>
    </row>
    <row r="692" spans="1:11" s="15" customFormat="1" ht="14.25" customHeight="1">
      <c r="A692" s="29">
        <f>'до 150 кВт'!A692</f>
        <v>42976</v>
      </c>
      <c r="B692" s="16">
        <v>11</v>
      </c>
      <c r="C692" s="21">
        <v>1675.51</v>
      </c>
      <c r="D692" s="21">
        <v>13.27</v>
      </c>
      <c r="E692" s="21">
        <v>0</v>
      </c>
      <c r="F692" s="21">
        <v>1710.58</v>
      </c>
      <c r="G692" s="21">
        <v>66.45</v>
      </c>
      <c r="H692" s="17">
        <f t="shared" si="40"/>
        <v>1852.7299999999998</v>
      </c>
      <c r="I692" s="17">
        <f t="shared" si="41"/>
        <v>2072.3900000000003</v>
      </c>
      <c r="J692" s="17">
        <f t="shared" si="42"/>
        <v>2311.23</v>
      </c>
      <c r="K692" s="32">
        <f t="shared" si="43"/>
        <v>2650.04</v>
      </c>
    </row>
    <row r="693" spans="1:11" s="15" customFormat="1" ht="14.25" customHeight="1">
      <c r="A693" s="29">
        <f>'до 150 кВт'!A693</f>
        <v>42976</v>
      </c>
      <c r="B693" s="16">
        <v>12</v>
      </c>
      <c r="C693" s="21">
        <v>1661.64</v>
      </c>
      <c r="D693" s="21">
        <v>43.9</v>
      </c>
      <c r="E693" s="21">
        <v>0</v>
      </c>
      <c r="F693" s="21">
        <v>1696.71</v>
      </c>
      <c r="G693" s="21">
        <v>65.91</v>
      </c>
      <c r="H693" s="17">
        <f t="shared" si="40"/>
        <v>1838.32</v>
      </c>
      <c r="I693" s="17">
        <f t="shared" si="41"/>
        <v>2057.9800000000005</v>
      </c>
      <c r="J693" s="17">
        <f t="shared" si="42"/>
        <v>2296.82</v>
      </c>
      <c r="K693" s="32">
        <f t="shared" si="43"/>
        <v>2635.63</v>
      </c>
    </row>
    <row r="694" spans="1:11" s="15" customFormat="1" ht="14.25" customHeight="1">
      <c r="A694" s="29">
        <f>'до 150 кВт'!A694</f>
        <v>42976</v>
      </c>
      <c r="B694" s="16">
        <v>13</v>
      </c>
      <c r="C694" s="21">
        <v>1670.11</v>
      </c>
      <c r="D694" s="21">
        <v>0</v>
      </c>
      <c r="E694" s="21">
        <v>28.29</v>
      </c>
      <c r="F694" s="21">
        <v>1705.18</v>
      </c>
      <c r="G694" s="21">
        <v>66.24</v>
      </c>
      <c r="H694" s="17">
        <f t="shared" si="40"/>
        <v>1847.12</v>
      </c>
      <c r="I694" s="17">
        <f t="shared" si="41"/>
        <v>2066.78</v>
      </c>
      <c r="J694" s="17">
        <f t="shared" si="42"/>
        <v>2305.6200000000003</v>
      </c>
      <c r="K694" s="32">
        <f t="shared" si="43"/>
        <v>2644.4300000000003</v>
      </c>
    </row>
    <row r="695" spans="1:11" s="15" customFormat="1" ht="14.25" customHeight="1">
      <c r="A695" s="29">
        <f>'до 150 кВт'!A695</f>
        <v>42976</v>
      </c>
      <c r="B695" s="16">
        <v>14</v>
      </c>
      <c r="C695" s="21">
        <v>1680.07</v>
      </c>
      <c r="D695" s="21">
        <v>0</v>
      </c>
      <c r="E695" s="21">
        <v>37.3</v>
      </c>
      <c r="F695" s="21">
        <v>1715.14</v>
      </c>
      <c r="G695" s="21">
        <v>66.62</v>
      </c>
      <c r="H695" s="17">
        <f t="shared" si="40"/>
        <v>1857.46</v>
      </c>
      <c r="I695" s="17">
        <f t="shared" si="41"/>
        <v>2077.1200000000003</v>
      </c>
      <c r="J695" s="17">
        <f t="shared" si="42"/>
        <v>2315.9600000000005</v>
      </c>
      <c r="K695" s="32">
        <f t="shared" si="43"/>
        <v>2654.7700000000004</v>
      </c>
    </row>
    <row r="696" spans="1:11" s="15" customFormat="1" ht="14.25" customHeight="1">
      <c r="A696" s="29">
        <f>'до 150 кВт'!A696</f>
        <v>42976</v>
      </c>
      <c r="B696" s="16">
        <v>15</v>
      </c>
      <c r="C696" s="21">
        <v>1683.92</v>
      </c>
      <c r="D696" s="21">
        <v>0</v>
      </c>
      <c r="E696" s="21">
        <v>36.64</v>
      </c>
      <c r="F696" s="21">
        <v>1718.99</v>
      </c>
      <c r="G696" s="21">
        <v>66.77</v>
      </c>
      <c r="H696" s="17">
        <f t="shared" si="40"/>
        <v>1861.4599999999998</v>
      </c>
      <c r="I696" s="17">
        <f t="shared" si="41"/>
        <v>2081.12</v>
      </c>
      <c r="J696" s="17">
        <f t="shared" si="42"/>
        <v>2319.96</v>
      </c>
      <c r="K696" s="32">
        <f t="shared" si="43"/>
        <v>2658.77</v>
      </c>
    </row>
    <row r="697" spans="1:11" s="15" customFormat="1" ht="14.25" customHeight="1">
      <c r="A697" s="29">
        <f>'до 150 кВт'!A697</f>
        <v>42976</v>
      </c>
      <c r="B697" s="16">
        <v>16</v>
      </c>
      <c r="C697" s="21">
        <v>1654.61</v>
      </c>
      <c r="D697" s="21">
        <v>0</v>
      </c>
      <c r="E697" s="21">
        <v>23.03</v>
      </c>
      <c r="F697" s="21">
        <v>1689.68</v>
      </c>
      <c r="G697" s="21">
        <v>65.64</v>
      </c>
      <c r="H697" s="17">
        <f t="shared" si="40"/>
        <v>1831.02</v>
      </c>
      <c r="I697" s="17">
        <f t="shared" si="41"/>
        <v>2050.6800000000003</v>
      </c>
      <c r="J697" s="17">
        <f t="shared" si="42"/>
        <v>2289.5200000000004</v>
      </c>
      <c r="K697" s="32">
        <f t="shared" si="43"/>
        <v>2628.3300000000004</v>
      </c>
    </row>
    <row r="698" spans="1:11" s="15" customFormat="1" ht="14.25" customHeight="1">
      <c r="A698" s="29">
        <f>'до 150 кВт'!A698</f>
        <v>42976</v>
      </c>
      <c r="B698" s="16">
        <v>17</v>
      </c>
      <c r="C698" s="21">
        <v>1648.9</v>
      </c>
      <c r="D698" s="21">
        <v>0</v>
      </c>
      <c r="E698" s="21">
        <v>46.78</v>
      </c>
      <c r="F698" s="21">
        <v>1683.97</v>
      </c>
      <c r="G698" s="21">
        <v>65.41</v>
      </c>
      <c r="H698" s="17">
        <f t="shared" si="40"/>
        <v>1825.08</v>
      </c>
      <c r="I698" s="17">
        <f t="shared" si="41"/>
        <v>2044.74</v>
      </c>
      <c r="J698" s="17">
        <f t="shared" si="42"/>
        <v>2283.5800000000004</v>
      </c>
      <c r="K698" s="32">
        <f t="shared" si="43"/>
        <v>2622.3900000000003</v>
      </c>
    </row>
    <row r="699" spans="1:11" s="15" customFormat="1" ht="14.25" customHeight="1">
      <c r="A699" s="29">
        <f>'до 150 кВт'!A699</f>
        <v>42976</v>
      </c>
      <c r="B699" s="16">
        <v>18</v>
      </c>
      <c r="C699" s="21">
        <v>1642.35</v>
      </c>
      <c r="D699" s="21">
        <v>0</v>
      </c>
      <c r="E699" s="21">
        <v>85.51</v>
      </c>
      <c r="F699" s="21">
        <v>1677.42</v>
      </c>
      <c r="G699" s="21">
        <v>65.16</v>
      </c>
      <c r="H699" s="17">
        <f t="shared" si="40"/>
        <v>1818.28</v>
      </c>
      <c r="I699" s="17">
        <f t="shared" si="41"/>
        <v>2037.94</v>
      </c>
      <c r="J699" s="17">
        <f t="shared" si="42"/>
        <v>2276.78</v>
      </c>
      <c r="K699" s="32">
        <f t="shared" si="43"/>
        <v>2615.59</v>
      </c>
    </row>
    <row r="700" spans="1:11" s="15" customFormat="1" ht="14.25" customHeight="1">
      <c r="A700" s="29">
        <f>'до 150 кВт'!A700</f>
        <v>42976</v>
      </c>
      <c r="B700" s="16">
        <v>19</v>
      </c>
      <c r="C700" s="21">
        <v>1667.77</v>
      </c>
      <c r="D700" s="21">
        <v>36.8</v>
      </c>
      <c r="E700" s="21">
        <v>0</v>
      </c>
      <c r="F700" s="21">
        <v>1702.84</v>
      </c>
      <c r="G700" s="21">
        <v>66.15</v>
      </c>
      <c r="H700" s="17">
        <f t="shared" si="40"/>
        <v>1844.6899999999998</v>
      </c>
      <c r="I700" s="17">
        <f t="shared" si="41"/>
        <v>2064.3500000000004</v>
      </c>
      <c r="J700" s="17">
        <f t="shared" si="42"/>
        <v>2303.19</v>
      </c>
      <c r="K700" s="32">
        <f t="shared" si="43"/>
        <v>2642</v>
      </c>
    </row>
    <row r="701" spans="1:11" s="15" customFormat="1" ht="14.25" customHeight="1">
      <c r="A701" s="29">
        <f>'до 150 кВт'!A701</f>
        <v>42976</v>
      </c>
      <c r="B701" s="16">
        <v>20</v>
      </c>
      <c r="C701" s="21">
        <v>1746.34</v>
      </c>
      <c r="D701" s="21">
        <v>0</v>
      </c>
      <c r="E701" s="21">
        <v>139.28</v>
      </c>
      <c r="F701" s="21">
        <v>1781.41</v>
      </c>
      <c r="G701" s="21">
        <v>69.2</v>
      </c>
      <c r="H701" s="17">
        <f t="shared" si="40"/>
        <v>1926.31</v>
      </c>
      <c r="I701" s="17">
        <f t="shared" si="41"/>
        <v>2145.9700000000003</v>
      </c>
      <c r="J701" s="17">
        <f t="shared" si="42"/>
        <v>2384.8100000000004</v>
      </c>
      <c r="K701" s="32">
        <f t="shared" si="43"/>
        <v>2723.6200000000003</v>
      </c>
    </row>
    <row r="702" spans="1:11" s="15" customFormat="1" ht="14.25" customHeight="1">
      <c r="A702" s="29">
        <f>'до 150 кВт'!A702</f>
        <v>42976</v>
      </c>
      <c r="B702" s="16">
        <v>21</v>
      </c>
      <c r="C702" s="21">
        <v>1680.19</v>
      </c>
      <c r="D702" s="21">
        <v>0</v>
      </c>
      <c r="E702" s="21">
        <v>190.27</v>
      </c>
      <c r="F702" s="21">
        <v>1715.26</v>
      </c>
      <c r="G702" s="21">
        <v>66.63</v>
      </c>
      <c r="H702" s="17">
        <f t="shared" si="40"/>
        <v>1857.5899999999997</v>
      </c>
      <c r="I702" s="17">
        <f t="shared" si="41"/>
        <v>2077.25</v>
      </c>
      <c r="J702" s="17">
        <f t="shared" si="42"/>
        <v>2316.09</v>
      </c>
      <c r="K702" s="32">
        <f t="shared" si="43"/>
        <v>2654.9</v>
      </c>
    </row>
    <row r="703" spans="1:11" s="15" customFormat="1" ht="14.25" customHeight="1">
      <c r="A703" s="29">
        <f>'до 150 кВт'!A703</f>
        <v>42976</v>
      </c>
      <c r="B703" s="16">
        <v>22</v>
      </c>
      <c r="C703" s="21">
        <v>1632.39</v>
      </c>
      <c r="D703" s="21">
        <v>0</v>
      </c>
      <c r="E703" s="21">
        <v>435.07</v>
      </c>
      <c r="F703" s="21">
        <v>1667.46</v>
      </c>
      <c r="G703" s="21">
        <v>64.77</v>
      </c>
      <c r="H703" s="17">
        <f t="shared" si="40"/>
        <v>1807.9299999999998</v>
      </c>
      <c r="I703" s="17">
        <f t="shared" si="41"/>
        <v>2027.59</v>
      </c>
      <c r="J703" s="17">
        <f t="shared" si="42"/>
        <v>2266.4300000000003</v>
      </c>
      <c r="K703" s="32">
        <f t="shared" si="43"/>
        <v>2605.2400000000002</v>
      </c>
    </row>
    <row r="704" spans="1:11" s="15" customFormat="1" ht="14.25" customHeight="1">
      <c r="A704" s="29">
        <f>'до 150 кВт'!A704</f>
        <v>42976</v>
      </c>
      <c r="B704" s="16">
        <v>23</v>
      </c>
      <c r="C704" s="21">
        <v>1448.95</v>
      </c>
      <c r="D704" s="21">
        <v>0</v>
      </c>
      <c r="E704" s="21">
        <v>511.01</v>
      </c>
      <c r="F704" s="21">
        <v>1484.02</v>
      </c>
      <c r="G704" s="21">
        <v>57.65</v>
      </c>
      <c r="H704" s="17">
        <f t="shared" si="40"/>
        <v>1617.37</v>
      </c>
      <c r="I704" s="17">
        <f t="shared" si="41"/>
        <v>1837.03</v>
      </c>
      <c r="J704" s="17">
        <f t="shared" si="42"/>
        <v>2075.8700000000003</v>
      </c>
      <c r="K704" s="32">
        <f t="shared" si="43"/>
        <v>2414.6800000000003</v>
      </c>
    </row>
    <row r="705" spans="1:11" s="15" customFormat="1" ht="14.25" customHeight="1">
      <c r="A705" s="29">
        <f>'до 150 кВт'!A705</f>
        <v>42977</v>
      </c>
      <c r="B705" s="16">
        <v>0</v>
      </c>
      <c r="C705" s="21">
        <v>1397.26</v>
      </c>
      <c r="D705" s="21">
        <v>0</v>
      </c>
      <c r="E705" s="21">
        <v>434.36</v>
      </c>
      <c r="F705" s="21">
        <v>1432.33</v>
      </c>
      <c r="G705" s="21">
        <v>55.64</v>
      </c>
      <c r="H705" s="17">
        <f t="shared" si="40"/>
        <v>1563.6699999999998</v>
      </c>
      <c r="I705" s="17">
        <f t="shared" si="41"/>
        <v>1783.33</v>
      </c>
      <c r="J705" s="17">
        <f t="shared" si="42"/>
        <v>2022.1699999999998</v>
      </c>
      <c r="K705" s="32">
        <f t="shared" si="43"/>
        <v>2360.98</v>
      </c>
    </row>
    <row r="706" spans="1:11" s="15" customFormat="1" ht="14.25" customHeight="1">
      <c r="A706" s="29">
        <f>'до 150 кВт'!A706</f>
        <v>42977</v>
      </c>
      <c r="B706" s="16">
        <v>1</v>
      </c>
      <c r="C706" s="21">
        <v>1200.47</v>
      </c>
      <c r="D706" s="21">
        <v>0</v>
      </c>
      <c r="E706" s="21">
        <v>326.96</v>
      </c>
      <c r="F706" s="21">
        <v>1235.54</v>
      </c>
      <c r="G706" s="21">
        <v>47.99</v>
      </c>
      <c r="H706" s="17">
        <f t="shared" si="40"/>
        <v>1359.2299999999998</v>
      </c>
      <c r="I706" s="17">
        <f t="shared" si="41"/>
        <v>1578.8899999999999</v>
      </c>
      <c r="J706" s="17">
        <f t="shared" si="42"/>
        <v>1817.7299999999998</v>
      </c>
      <c r="K706" s="32">
        <f t="shared" si="43"/>
        <v>2156.54</v>
      </c>
    </row>
    <row r="707" spans="1:11" s="15" customFormat="1" ht="14.25" customHeight="1">
      <c r="A707" s="29">
        <f>'до 150 кВт'!A707</f>
        <v>42977</v>
      </c>
      <c r="B707" s="16">
        <v>2</v>
      </c>
      <c r="C707" s="21">
        <v>1134</v>
      </c>
      <c r="D707" s="21">
        <v>0</v>
      </c>
      <c r="E707" s="21">
        <v>224.17</v>
      </c>
      <c r="F707" s="21">
        <v>1169.07</v>
      </c>
      <c r="G707" s="21">
        <v>45.41</v>
      </c>
      <c r="H707" s="17">
        <f t="shared" si="40"/>
        <v>1290.1799999999998</v>
      </c>
      <c r="I707" s="17">
        <f t="shared" si="41"/>
        <v>1509.84</v>
      </c>
      <c r="J707" s="17">
        <f t="shared" si="42"/>
        <v>1748.68</v>
      </c>
      <c r="K707" s="32">
        <f t="shared" si="43"/>
        <v>2087.4900000000002</v>
      </c>
    </row>
    <row r="708" spans="1:11" s="15" customFormat="1" ht="14.25" customHeight="1">
      <c r="A708" s="29">
        <f>'до 150 кВт'!A708</f>
        <v>42977</v>
      </c>
      <c r="B708" s="16">
        <v>3</v>
      </c>
      <c r="C708" s="21">
        <v>1102.67</v>
      </c>
      <c r="D708" s="21">
        <v>0</v>
      </c>
      <c r="E708" s="21">
        <v>197.2</v>
      </c>
      <c r="F708" s="21">
        <v>1137.74</v>
      </c>
      <c r="G708" s="21">
        <v>44.2</v>
      </c>
      <c r="H708" s="17">
        <f t="shared" si="40"/>
        <v>1257.6399999999999</v>
      </c>
      <c r="I708" s="17">
        <f t="shared" si="41"/>
        <v>1477.3</v>
      </c>
      <c r="J708" s="17">
        <f t="shared" si="42"/>
        <v>1716.14</v>
      </c>
      <c r="K708" s="32">
        <f t="shared" si="43"/>
        <v>2054.9500000000003</v>
      </c>
    </row>
    <row r="709" spans="1:11" s="15" customFormat="1" ht="14.25" customHeight="1">
      <c r="A709" s="29">
        <f>'до 150 кВт'!A709</f>
        <v>42977</v>
      </c>
      <c r="B709" s="16">
        <v>4</v>
      </c>
      <c r="C709" s="21">
        <v>1114.04</v>
      </c>
      <c r="D709" s="21">
        <v>0</v>
      </c>
      <c r="E709" s="21">
        <v>195.59</v>
      </c>
      <c r="F709" s="21">
        <v>1149.11</v>
      </c>
      <c r="G709" s="21">
        <v>44.64</v>
      </c>
      <c r="H709" s="17">
        <f t="shared" si="40"/>
        <v>1269.4499999999998</v>
      </c>
      <c r="I709" s="17">
        <f t="shared" si="41"/>
        <v>1489.11</v>
      </c>
      <c r="J709" s="17">
        <f t="shared" si="42"/>
        <v>1727.95</v>
      </c>
      <c r="K709" s="32">
        <f t="shared" si="43"/>
        <v>2066.76</v>
      </c>
    </row>
    <row r="710" spans="1:11" s="15" customFormat="1" ht="14.25" customHeight="1">
      <c r="A710" s="29">
        <f>'до 150 кВт'!A710</f>
        <v>42977</v>
      </c>
      <c r="B710" s="16">
        <v>5</v>
      </c>
      <c r="C710" s="21">
        <v>1114.57</v>
      </c>
      <c r="D710" s="21">
        <v>0</v>
      </c>
      <c r="E710" s="21">
        <v>28.8</v>
      </c>
      <c r="F710" s="21">
        <v>1149.64</v>
      </c>
      <c r="G710" s="21">
        <v>44.66</v>
      </c>
      <c r="H710" s="17">
        <f t="shared" si="40"/>
        <v>1270</v>
      </c>
      <c r="I710" s="17">
        <f t="shared" si="41"/>
        <v>1489.66</v>
      </c>
      <c r="J710" s="17">
        <f t="shared" si="42"/>
        <v>1728.5000000000002</v>
      </c>
      <c r="K710" s="32">
        <f t="shared" si="43"/>
        <v>2067.3100000000004</v>
      </c>
    </row>
    <row r="711" spans="1:11" s="15" customFormat="1" ht="14.25" customHeight="1">
      <c r="A711" s="29">
        <f>'до 150 кВт'!A711</f>
        <v>42977</v>
      </c>
      <c r="B711" s="16">
        <v>6</v>
      </c>
      <c r="C711" s="21">
        <v>1240.47</v>
      </c>
      <c r="D711" s="21">
        <v>0</v>
      </c>
      <c r="E711" s="21">
        <v>227.35</v>
      </c>
      <c r="F711" s="21">
        <v>1275.54</v>
      </c>
      <c r="G711" s="21">
        <v>49.55</v>
      </c>
      <c r="H711" s="17">
        <f t="shared" si="40"/>
        <v>1400.7899999999997</v>
      </c>
      <c r="I711" s="17">
        <f t="shared" si="41"/>
        <v>1620.4499999999998</v>
      </c>
      <c r="J711" s="17">
        <f t="shared" si="42"/>
        <v>1859.2899999999997</v>
      </c>
      <c r="K711" s="32">
        <f t="shared" si="43"/>
        <v>2198.1</v>
      </c>
    </row>
    <row r="712" spans="1:11" s="15" customFormat="1" ht="14.25" customHeight="1">
      <c r="A712" s="29">
        <f>'до 150 кВт'!A712</f>
        <v>42977</v>
      </c>
      <c r="B712" s="16">
        <v>7</v>
      </c>
      <c r="C712" s="21">
        <v>1392.47</v>
      </c>
      <c r="D712" s="21">
        <v>0</v>
      </c>
      <c r="E712" s="21">
        <v>66</v>
      </c>
      <c r="F712" s="21">
        <v>1427.54</v>
      </c>
      <c r="G712" s="21">
        <v>55.45</v>
      </c>
      <c r="H712" s="17">
        <f t="shared" si="40"/>
        <v>1558.6899999999998</v>
      </c>
      <c r="I712" s="17">
        <f t="shared" si="41"/>
        <v>1778.35</v>
      </c>
      <c r="J712" s="17">
        <f t="shared" si="42"/>
        <v>2017.1899999999998</v>
      </c>
      <c r="K712" s="32">
        <f t="shared" si="43"/>
        <v>2356</v>
      </c>
    </row>
    <row r="713" spans="1:11" s="15" customFormat="1" ht="14.25" customHeight="1">
      <c r="A713" s="29">
        <f>'до 150 кВт'!A713</f>
        <v>42977</v>
      </c>
      <c r="B713" s="16">
        <v>8</v>
      </c>
      <c r="C713" s="21">
        <v>1636.47</v>
      </c>
      <c r="D713" s="21">
        <v>0</v>
      </c>
      <c r="E713" s="21">
        <v>46.91</v>
      </c>
      <c r="F713" s="21">
        <v>1671.54</v>
      </c>
      <c r="G713" s="21">
        <v>64.93</v>
      </c>
      <c r="H713" s="17">
        <f t="shared" si="40"/>
        <v>1812.1699999999998</v>
      </c>
      <c r="I713" s="17">
        <f t="shared" si="41"/>
        <v>2031.83</v>
      </c>
      <c r="J713" s="17">
        <f t="shared" si="42"/>
        <v>2270.67</v>
      </c>
      <c r="K713" s="32">
        <f t="shared" si="43"/>
        <v>2609.48</v>
      </c>
    </row>
    <row r="714" spans="1:11" s="15" customFormat="1" ht="14.25" customHeight="1">
      <c r="A714" s="29">
        <f>'до 150 кВт'!A714</f>
        <v>42977</v>
      </c>
      <c r="B714" s="16">
        <v>9</v>
      </c>
      <c r="C714" s="21">
        <v>1662.97</v>
      </c>
      <c r="D714" s="21">
        <v>26.63</v>
      </c>
      <c r="E714" s="21">
        <v>0</v>
      </c>
      <c r="F714" s="21">
        <v>1698.04</v>
      </c>
      <c r="G714" s="21">
        <v>65.96</v>
      </c>
      <c r="H714" s="17">
        <f aca="true" t="shared" si="44" ref="H714:H752">SUM($F714,$G714,$N$5,$N$7)</f>
        <v>1839.6999999999998</v>
      </c>
      <c r="I714" s="17">
        <f aca="true" t="shared" si="45" ref="I714:I752">SUM($F714,$G714,$O$5,$O$7)</f>
        <v>2059.36</v>
      </c>
      <c r="J714" s="17">
        <f aca="true" t="shared" si="46" ref="J714:J752">SUM($F714,$G714,$P$5,$P$7)</f>
        <v>2298.2000000000003</v>
      </c>
      <c r="K714" s="32">
        <f aca="true" t="shared" si="47" ref="K714:K751">SUM($F714,$G714,$Q$5,$Q$7)</f>
        <v>2637.01</v>
      </c>
    </row>
    <row r="715" spans="1:11" s="15" customFormat="1" ht="14.25" customHeight="1">
      <c r="A715" s="29">
        <f>'до 150 кВт'!A715</f>
        <v>42977</v>
      </c>
      <c r="B715" s="16">
        <v>10</v>
      </c>
      <c r="C715" s="21">
        <v>1688.04</v>
      </c>
      <c r="D715" s="21">
        <v>0</v>
      </c>
      <c r="E715" s="21">
        <v>12.87</v>
      </c>
      <c r="F715" s="21">
        <v>1723.11</v>
      </c>
      <c r="G715" s="21">
        <v>66.93</v>
      </c>
      <c r="H715" s="17">
        <f t="shared" si="44"/>
        <v>1865.7399999999998</v>
      </c>
      <c r="I715" s="17">
        <f t="shared" si="45"/>
        <v>2085.4</v>
      </c>
      <c r="J715" s="17">
        <f t="shared" si="46"/>
        <v>2324.2400000000002</v>
      </c>
      <c r="K715" s="32">
        <f t="shared" si="47"/>
        <v>2663.05</v>
      </c>
    </row>
    <row r="716" spans="1:11" s="15" customFormat="1" ht="14.25" customHeight="1">
      <c r="A716" s="29">
        <f>'до 150 кВт'!A716</f>
        <v>42977</v>
      </c>
      <c r="B716" s="16">
        <v>11</v>
      </c>
      <c r="C716" s="21">
        <v>1690.69</v>
      </c>
      <c r="D716" s="21">
        <v>0</v>
      </c>
      <c r="E716" s="21">
        <v>77.5</v>
      </c>
      <c r="F716" s="21">
        <v>1725.76</v>
      </c>
      <c r="G716" s="21">
        <v>67.04</v>
      </c>
      <c r="H716" s="17">
        <f t="shared" si="44"/>
        <v>1868.4999999999998</v>
      </c>
      <c r="I716" s="17">
        <f t="shared" si="45"/>
        <v>2088.16</v>
      </c>
      <c r="J716" s="17">
        <f t="shared" si="46"/>
        <v>2327</v>
      </c>
      <c r="K716" s="32">
        <f t="shared" si="47"/>
        <v>2665.81</v>
      </c>
    </row>
    <row r="717" spans="1:11" s="15" customFormat="1" ht="14.25" customHeight="1">
      <c r="A717" s="29">
        <f>'до 150 кВт'!A717</f>
        <v>42977</v>
      </c>
      <c r="B717" s="16">
        <v>12</v>
      </c>
      <c r="C717" s="21">
        <v>1684.2</v>
      </c>
      <c r="D717" s="21">
        <v>0</v>
      </c>
      <c r="E717" s="21">
        <v>116.97</v>
      </c>
      <c r="F717" s="21">
        <v>1719.27</v>
      </c>
      <c r="G717" s="21">
        <v>66.78</v>
      </c>
      <c r="H717" s="17">
        <f t="shared" si="44"/>
        <v>1861.7499999999998</v>
      </c>
      <c r="I717" s="17">
        <f t="shared" si="45"/>
        <v>2081.41</v>
      </c>
      <c r="J717" s="17">
        <f t="shared" si="46"/>
        <v>2320.25</v>
      </c>
      <c r="K717" s="32">
        <f t="shared" si="47"/>
        <v>2659.06</v>
      </c>
    </row>
    <row r="718" spans="1:11" s="15" customFormat="1" ht="14.25" customHeight="1">
      <c r="A718" s="29">
        <f>'до 150 кВт'!A718</f>
        <v>42977</v>
      </c>
      <c r="B718" s="16">
        <v>13</v>
      </c>
      <c r="C718" s="21">
        <v>1690.9</v>
      </c>
      <c r="D718" s="21">
        <v>0</v>
      </c>
      <c r="E718" s="21">
        <v>92.93</v>
      </c>
      <c r="F718" s="21">
        <v>1725.97</v>
      </c>
      <c r="G718" s="21">
        <v>67.04</v>
      </c>
      <c r="H718" s="17">
        <f t="shared" si="44"/>
        <v>1868.7099999999998</v>
      </c>
      <c r="I718" s="17">
        <f t="shared" si="45"/>
        <v>2088.37</v>
      </c>
      <c r="J718" s="17">
        <f t="shared" si="46"/>
        <v>2327.21</v>
      </c>
      <c r="K718" s="32">
        <f t="shared" si="47"/>
        <v>2666.02</v>
      </c>
    </row>
    <row r="719" spans="1:11" s="15" customFormat="1" ht="14.25" customHeight="1">
      <c r="A719" s="29">
        <f>'до 150 кВт'!A719</f>
        <v>42977</v>
      </c>
      <c r="B719" s="16">
        <v>14</v>
      </c>
      <c r="C719" s="21">
        <v>1700.77</v>
      </c>
      <c r="D719" s="21">
        <v>0</v>
      </c>
      <c r="E719" s="21">
        <v>151.77</v>
      </c>
      <c r="F719" s="21">
        <v>1735.84</v>
      </c>
      <c r="G719" s="21">
        <v>67.43</v>
      </c>
      <c r="H719" s="17">
        <f t="shared" si="44"/>
        <v>1878.9699999999998</v>
      </c>
      <c r="I719" s="17">
        <f t="shared" si="45"/>
        <v>2098.63</v>
      </c>
      <c r="J719" s="17">
        <f t="shared" si="46"/>
        <v>2337.4700000000003</v>
      </c>
      <c r="K719" s="32">
        <f t="shared" si="47"/>
        <v>2676.28</v>
      </c>
    </row>
    <row r="720" spans="1:11" s="15" customFormat="1" ht="14.25" customHeight="1">
      <c r="A720" s="29">
        <f>'до 150 кВт'!A720</f>
        <v>42977</v>
      </c>
      <c r="B720" s="16">
        <v>15</v>
      </c>
      <c r="C720" s="21">
        <v>1730.45</v>
      </c>
      <c r="D720" s="21">
        <v>0</v>
      </c>
      <c r="E720" s="21">
        <v>182.14</v>
      </c>
      <c r="F720" s="21">
        <v>1765.52</v>
      </c>
      <c r="G720" s="21">
        <v>68.58</v>
      </c>
      <c r="H720" s="17">
        <f t="shared" si="44"/>
        <v>1909.7999999999997</v>
      </c>
      <c r="I720" s="17">
        <f t="shared" si="45"/>
        <v>2129.46</v>
      </c>
      <c r="J720" s="17">
        <f t="shared" si="46"/>
        <v>2368.3</v>
      </c>
      <c r="K720" s="32">
        <f t="shared" si="47"/>
        <v>2707.11</v>
      </c>
    </row>
    <row r="721" spans="1:11" s="15" customFormat="1" ht="14.25" customHeight="1">
      <c r="A721" s="29">
        <f>'до 150 кВт'!A721</f>
        <v>42977</v>
      </c>
      <c r="B721" s="16">
        <v>16</v>
      </c>
      <c r="C721" s="21">
        <v>1688.28</v>
      </c>
      <c r="D721" s="21">
        <v>0</v>
      </c>
      <c r="E721" s="21">
        <v>157.41</v>
      </c>
      <c r="F721" s="21">
        <v>1723.35</v>
      </c>
      <c r="G721" s="21">
        <v>66.94</v>
      </c>
      <c r="H721" s="17">
        <f t="shared" si="44"/>
        <v>1865.9899999999998</v>
      </c>
      <c r="I721" s="17">
        <f t="shared" si="45"/>
        <v>2085.65</v>
      </c>
      <c r="J721" s="17">
        <f t="shared" si="46"/>
        <v>2324.4900000000002</v>
      </c>
      <c r="K721" s="32">
        <f t="shared" si="47"/>
        <v>2663.3</v>
      </c>
    </row>
    <row r="722" spans="1:11" s="15" customFormat="1" ht="14.25" customHeight="1">
      <c r="A722" s="29">
        <f>'до 150 кВт'!A722</f>
        <v>42977</v>
      </c>
      <c r="B722" s="16">
        <v>17</v>
      </c>
      <c r="C722" s="21">
        <v>1674.1</v>
      </c>
      <c r="D722" s="21">
        <v>0</v>
      </c>
      <c r="E722" s="21">
        <v>154.56</v>
      </c>
      <c r="F722" s="21">
        <v>1709.17</v>
      </c>
      <c r="G722" s="21">
        <v>66.39</v>
      </c>
      <c r="H722" s="17">
        <f t="shared" si="44"/>
        <v>1851.26</v>
      </c>
      <c r="I722" s="17">
        <f t="shared" si="45"/>
        <v>2070.92</v>
      </c>
      <c r="J722" s="17">
        <f t="shared" si="46"/>
        <v>2309.76</v>
      </c>
      <c r="K722" s="32">
        <f t="shared" si="47"/>
        <v>2648.57</v>
      </c>
    </row>
    <row r="723" spans="1:11" s="15" customFormat="1" ht="14.25" customHeight="1">
      <c r="A723" s="29">
        <f>'до 150 кВт'!A723</f>
        <v>42977</v>
      </c>
      <c r="B723" s="16">
        <v>18</v>
      </c>
      <c r="C723" s="21">
        <v>1637.81</v>
      </c>
      <c r="D723" s="21">
        <v>0</v>
      </c>
      <c r="E723" s="21">
        <v>90.49</v>
      </c>
      <c r="F723" s="21">
        <v>1672.88</v>
      </c>
      <c r="G723" s="21">
        <v>64.98</v>
      </c>
      <c r="H723" s="17">
        <f t="shared" si="44"/>
        <v>1813.56</v>
      </c>
      <c r="I723" s="17">
        <f t="shared" si="45"/>
        <v>2033.22</v>
      </c>
      <c r="J723" s="17">
        <f t="shared" si="46"/>
        <v>2272.0600000000004</v>
      </c>
      <c r="K723" s="32">
        <f t="shared" si="47"/>
        <v>2610.8700000000003</v>
      </c>
    </row>
    <row r="724" spans="1:11" s="15" customFormat="1" ht="14.25" customHeight="1">
      <c r="A724" s="29">
        <f>'до 150 кВт'!A724</f>
        <v>42977</v>
      </c>
      <c r="B724" s="16">
        <v>19</v>
      </c>
      <c r="C724" s="21">
        <v>1651.23</v>
      </c>
      <c r="D724" s="21">
        <v>0</v>
      </c>
      <c r="E724" s="21">
        <v>21.48</v>
      </c>
      <c r="F724" s="21">
        <v>1686.3</v>
      </c>
      <c r="G724" s="21">
        <v>65.5</v>
      </c>
      <c r="H724" s="17">
        <f t="shared" si="44"/>
        <v>1827.4999999999998</v>
      </c>
      <c r="I724" s="17">
        <f t="shared" si="45"/>
        <v>2047.1599999999999</v>
      </c>
      <c r="J724" s="17">
        <f t="shared" si="46"/>
        <v>2286</v>
      </c>
      <c r="K724" s="32">
        <f t="shared" si="47"/>
        <v>2624.81</v>
      </c>
    </row>
    <row r="725" spans="1:11" s="15" customFormat="1" ht="14.25" customHeight="1">
      <c r="A725" s="29">
        <f>'до 150 кВт'!A725</f>
        <v>42977</v>
      </c>
      <c r="B725" s="16">
        <v>20</v>
      </c>
      <c r="C725" s="21">
        <v>1773.32</v>
      </c>
      <c r="D725" s="21">
        <v>0</v>
      </c>
      <c r="E725" s="21">
        <v>225.27</v>
      </c>
      <c r="F725" s="21">
        <v>1808.39</v>
      </c>
      <c r="G725" s="21">
        <v>70.25</v>
      </c>
      <c r="H725" s="17">
        <f t="shared" si="44"/>
        <v>1954.34</v>
      </c>
      <c r="I725" s="17">
        <f t="shared" si="45"/>
        <v>2174</v>
      </c>
      <c r="J725" s="17">
        <f t="shared" si="46"/>
        <v>2412.84</v>
      </c>
      <c r="K725" s="32">
        <f t="shared" si="47"/>
        <v>2751.65</v>
      </c>
    </row>
    <row r="726" spans="1:11" s="15" customFormat="1" ht="14.25" customHeight="1">
      <c r="A726" s="29">
        <f>'до 150 кВт'!A726</f>
        <v>42977</v>
      </c>
      <c r="B726" s="16">
        <v>21</v>
      </c>
      <c r="C726" s="21">
        <v>1738.14</v>
      </c>
      <c r="D726" s="21">
        <v>0</v>
      </c>
      <c r="E726" s="21">
        <v>404.69</v>
      </c>
      <c r="F726" s="21">
        <v>1773.21</v>
      </c>
      <c r="G726" s="21">
        <v>68.88</v>
      </c>
      <c r="H726" s="17">
        <f t="shared" si="44"/>
        <v>1917.79</v>
      </c>
      <c r="I726" s="17">
        <f t="shared" si="45"/>
        <v>2137.4500000000003</v>
      </c>
      <c r="J726" s="17">
        <f t="shared" si="46"/>
        <v>2376.2900000000004</v>
      </c>
      <c r="K726" s="32">
        <f t="shared" si="47"/>
        <v>2715.1000000000004</v>
      </c>
    </row>
    <row r="727" spans="1:11" s="15" customFormat="1" ht="14.25" customHeight="1">
      <c r="A727" s="29">
        <f>'до 150 кВт'!A727</f>
        <v>42977</v>
      </c>
      <c r="B727" s="16">
        <v>22</v>
      </c>
      <c r="C727" s="21">
        <v>1620.72</v>
      </c>
      <c r="D727" s="21">
        <v>0</v>
      </c>
      <c r="E727" s="21">
        <v>400.52</v>
      </c>
      <c r="F727" s="21">
        <v>1655.79</v>
      </c>
      <c r="G727" s="21">
        <v>64.32</v>
      </c>
      <c r="H727" s="17">
        <f t="shared" si="44"/>
        <v>1795.8099999999997</v>
      </c>
      <c r="I727" s="17">
        <f t="shared" si="45"/>
        <v>2015.4699999999998</v>
      </c>
      <c r="J727" s="17">
        <f t="shared" si="46"/>
        <v>2254.31</v>
      </c>
      <c r="K727" s="32">
        <f t="shared" si="47"/>
        <v>2593.12</v>
      </c>
    </row>
    <row r="728" spans="1:11" s="15" customFormat="1" ht="14.25" customHeight="1">
      <c r="A728" s="29">
        <f>'до 150 кВт'!A728</f>
        <v>42977</v>
      </c>
      <c r="B728" s="16">
        <v>23</v>
      </c>
      <c r="C728" s="21">
        <v>1485.47</v>
      </c>
      <c r="D728" s="21">
        <v>0</v>
      </c>
      <c r="E728" s="21">
        <v>530.78</v>
      </c>
      <c r="F728" s="21">
        <v>1520.54</v>
      </c>
      <c r="G728" s="21">
        <v>59.06</v>
      </c>
      <c r="H728" s="17">
        <f t="shared" si="44"/>
        <v>1655.2999999999997</v>
      </c>
      <c r="I728" s="17">
        <f t="shared" si="45"/>
        <v>1874.9599999999998</v>
      </c>
      <c r="J728" s="17">
        <f t="shared" si="46"/>
        <v>2113.8</v>
      </c>
      <c r="K728" s="32">
        <f t="shared" si="47"/>
        <v>2452.61</v>
      </c>
    </row>
    <row r="729" spans="1:11" s="15" customFormat="1" ht="15" customHeight="1">
      <c r="A729" s="29">
        <f>'до 150 кВт'!A729</f>
        <v>42978</v>
      </c>
      <c r="B729" s="16">
        <v>0</v>
      </c>
      <c r="C729" s="34">
        <v>1043.12</v>
      </c>
      <c r="D729" s="34">
        <v>0</v>
      </c>
      <c r="E729" s="34">
        <v>187.08</v>
      </c>
      <c r="F729" s="34">
        <v>1078.19</v>
      </c>
      <c r="G729" s="21">
        <v>41.88</v>
      </c>
      <c r="H729" s="17">
        <f t="shared" si="44"/>
        <v>1195.77</v>
      </c>
      <c r="I729" s="17">
        <f t="shared" si="45"/>
        <v>1415.43</v>
      </c>
      <c r="J729" s="17">
        <f t="shared" si="46"/>
        <v>1654.2700000000002</v>
      </c>
      <c r="K729" s="32">
        <f t="shared" si="47"/>
        <v>1993.0800000000002</v>
      </c>
    </row>
    <row r="730" spans="1:11" s="15" customFormat="1" ht="15" customHeight="1">
      <c r="A730" s="29">
        <f>'до 150 кВт'!A730</f>
        <v>42978</v>
      </c>
      <c r="B730" s="16">
        <v>1</v>
      </c>
      <c r="C730" s="34">
        <v>899.92</v>
      </c>
      <c r="D730" s="34">
        <v>0</v>
      </c>
      <c r="E730" s="34">
        <v>58.93</v>
      </c>
      <c r="F730" s="34">
        <v>934.99</v>
      </c>
      <c r="G730" s="21">
        <v>36.32</v>
      </c>
      <c r="H730" s="17">
        <f t="shared" si="44"/>
        <v>1047.01</v>
      </c>
      <c r="I730" s="17">
        <f t="shared" si="45"/>
        <v>1266.6699999999998</v>
      </c>
      <c r="J730" s="17">
        <f t="shared" si="46"/>
        <v>1505.51</v>
      </c>
      <c r="K730" s="32">
        <f t="shared" si="47"/>
        <v>1844.32</v>
      </c>
    </row>
    <row r="731" spans="1:11" s="15" customFormat="1" ht="14.25" customHeight="1">
      <c r="A731" s="29">
        <f>'до 150 кВт'!A731</f>
        <v>42978</v>
      </c>
      <c r="B731" s="16">
        <v>2</v>
      </c>
      <c r="C731" s="34">
        <v>871.67</v>
      </c>
      <c r="D731" s="34">
        <v>0</v>
      </c>
      <c r="E731" s="34">
        <v>56.43</v>
      </c>
      <c r="F731" s="34">
        <v>906.74</v>
      </c>
      <c r="G731" s="21">
        <v>35.22</v>
      </c>
      <c r="H731" s="17">
        <f t="shared" si="44"/>
        <v>1017.6600000000001</v>
      </c>
      <c r="I731" s="17">
        <f t="shared" si="45"/>
        <v>1237.32</v>
      </c>
      <c r="J731" s="17">
        <f t="shared" si="46"/>
        <v>1476.16</v>
      </c>
      <c r="K731" s="32">
        <f t="shared" si="47"/>
        <v>1814.97</v>
      </c>
    </row>
    <row r="732" spans="1:11" s="15" customFormat="1" ht="15" customHeight="1">
      <c r="A732" s="29">
        <f>'до 150 кВт'!A732</f>
        <v>42978</v>
      </c>
      <c r="B732" s="16">
        <v>3</v>
      </c>
      <c r="C732" s="34">
        <v>856.07</v>
      </c>
      <c r="D732" s="34">
        <v>0</v>
      </c>
      <c r="E732" s="34">
        <v>42.8</v>
      </c>
      <c r="F732" s="34">
        <v>891.14</v>
      </c>
      <c r="G732" s="21">
        <v>34.62</v>
      </c>
      <c r="H732" s="17">
        <f t="shared" si="44"/>
        <v>1001.46</v>
      </c>
      <c r="I732" s="17">
        <f t="shared" si="45"/>
        <v>1221.12</v>
      </c>
      <c r="J732" s="17">
        <f t="shared" si="46"/>
        <v>1459.9599999999998</v>
      </c>
      <c r="K732" s="32">
        <f t="shared" si="47"/>
        <v>1798.7699999999998</v>
      </c>
    </row>
    <row r="733" spans="1:11" s="15" customFormat="1" ht="13.5" customHeight="1">
      <c r="A733" s="29">
        <f>'до 150 кВт'!A733</f>
        <v>42978</v>
      </c>
      <c r="B733" s="16">
        <v>4</v>
      </c>
      <c r="C733" s="34">
        <v>869.62</v>
      </c>
      <c r="D733" s="34">
        <v>0</v>
      </c>
      <c r="E733" s="34">
        <v>11.37</v>
      </c>
      <c r="F733" s="34">
        <v>904.69</v>
      </c>
      <c r="G733" s="21">
        <v>35.14</v>
      </c>
      <c r="H733" s="17">
        <f t="shared" si="44"/>
        <v>1015.5300000000001</v>
      </c>
      <c r="I733" s="17">
        <f t="shared" si="45"/>
        <v>1235.1899999999998</v>
      </c>
      <c r="J733" s="17">
        <f t="shared" si="46"/>
        <v>1474.03</v>
      </c>
      <c r="K733" s="32">
        <f t="shared" si="47"/>
        <v>1812.84</v>
      </c>
    </row>
    <row r="734" spans="1:11" s="15" customFormat="1" ht="15.75" customHeight="1">
      <c r="A734" s="29">
        <f>'до 150 кВт'!A734</f>
        <v>42978</v>
      </c>
      <c r="B734" s="16">
        <v>5</v>
      </c>
      <c r="C734" s="34">
        <v>897.85</v>
      </c>
      <c r="D734" s="34">
        <v>111.62</v>
      </c>
      <c r="E734" s="34">
        <v>0</v>
      </c>
      <c r="F734" s="34">
        <v>932.92</v>
      </c>
      <c r="G734" s="21">
        <v>36.24</v>
      </c>
      <c r="H734" s="17">
        <f t="shared" si="44"/>
        <v>1044.86</v>
      </c>
      <c r="I734" s="17">
        <f t="shared" si="45"/>
        <v>1264.5199999999998</v>
      </c>
      <c r="J734" s="17">
        <f t="shared" si="46"/>
        <v>1503.36</v>
      </c>
      <c r="K734" s="32">
        <f t="shared" si="47"/>
        <v>1842.1699999999998</v>
      </c>
    </row>
    <row r="735" spans="1:11" s="15" customFormat="1" ht="14.25" customHeight="1">
      <c r="A735" s="29">
        <f>'до 150 кВт'!A735</f>
        <v>42978</v>
      </c>
      <c r="B735" s="16">
        <v>6</v>
      </c>
      <c r="C735" s="34">
        <v>1035.35</v>
      </c>
      <c r="D735" s="34">
        <v>120.75</v>
      </c>
      <c r="E735" s="34">
        <v>0</v>
      </c>
      <c r="F735" s="34">
        <v>1070.42</v>
      </c>
      <c r="G735" s="21">
        <v>41.58</v>
      </c>
      <c r="H735" s="17">
        <f t="shared" si="44"/>
        <v>1187.6999999999998</v>
      </c>
      <c r="I735" s="17">
        <f t="shared" si="45"/>
        <v>1407.36</v>
      </c>
      <c r="J735" s="17">
        <f t="shared" si="46"/>
        <v>1646.2</v>
      </c>
      <c r="K735" s="32">
        <f t="shared" si="47"/>
        <v>1985.01</v>
      </c>
    </row>
    <row r="736" spans="1:11" s="15" customFormat="1" ht="14.25" customHeight="1">
      <c r="A736" s="29">
        <f>'до 150 кВт'!A736</f>
        <v>42978</v>
      </c>
      <c r="B736" s="16">
        <v>7</v>
      </c>
      <c r="C736" s="34">
        <v>1364.5</v>
      </c>
      <c r="D736" s="34">
        <v>69.52</v>
      </c>
      <c r="E736" s="34">
        <v>0</v>
      </c>
      <c r="F736" s="34">
        <v>1399.57</v>
      </c>
      <c r="G736" s="21">
        <v>54.37</v>
      </c>
      <c r="H736" s="17">
        <f t="shared" si="44"/>
        <v>1529.6399999999996</v>
      </c>
      <c r="I736" s="17">
        <f t="shared" si="45"/>
        <v>1749.2999999999997</v>
      </c>
      <c r="J736" s="17">
        <f t="shared" si="46"/>
        <v>1988.1399999999996</v>
      </c>
      <c r="K736" s="32">
        <f t="shared" si="47"/>
        <v>2326.95</v>
      </c>
    </row>
    <row r="737" spans="1:11" s="15" customFormat="1" ht="14.25" customHeight="1">
      <c r="A737" s="29">
        <f>'до 150 кВт'!A737</f>
        <v>42978</v>
      </c>
      <c r="B737" s="16">
        <v>8</v>
      </c>
      <c r="C737" s="34">
        <v>1526.72</v>
      </c>
      <c r="D737" s="34">
        <v>57.9</v>
      </c>
      <c r="E737" s="34">
        <v>0</v>
      </c>
      <c r="F737" s="34">
        <v>1561.79</v>
      </c>
      <c r="G737" s="21">
        <v>60.67</v>
      </c>
      <c r="H737" s="17">
        <f t="shared" si="44"/>
        <v>1698.1599999999999</v>
      </c>
      <c r="I737" s="17">
        <f t="shared" si="45"/>
        <v>1917.82</v>
      </c>
      <c r="J737" s="17">
        <f t="shared" si="46"/>
        <v>2156.6600000000003</v>
      </c>
      <c r="K737" s="32">
        <f t="shared" si="47"/>
        <v>2495.4700000000003</v>
      </c>
    </row>
    <row r="738" spans="1:11" s="15" customFormat="1" ht="14.25" customHeight="1">
      <c r="A738" s="29">
        <f>'до 150 кВт'!A738</f>
        <v>42978</v>
      </c>
      <c r="B738" s="16">
        <v>9</v>
      </c>
      <c r="C738" s="34">
        <v>1638.08</v>
      </c>
      <c r="D738" s="34">
        <v>0</v>
      </c>
      <c r="E738" s="34">
        <v>74.04</v>
      </c>
      <c r="F738" s="34">
        <v>1673.15</v>
      </c>
      <c r="G738" s="21">
        <v>64.99</v>
      </c>
      <c r="H738" s="17">
        <f t="shared" si="44"/>
        <v>1813.84</v>
      </c>
      <c r="I738" s="17">
        <f t="shared" si="45"/>
        <v>2033.5</v>
      </c>
      <c r="J738" s="17">
        <f t="shared" si="46"/>
        <v>2272.34</v>
      </c>
      <c r="K738" s="32">
        <f t="shared" si="47"/>
        <v>2611.15</v>
      </c>
    </row>
    <row r="739" spans="1:11" s="15" customFormat="1" ht="14.25" customHeight="1">
      <c r="A739" s="29">
        <f>'до 150 кВт'!A739</f>
        <v>42978</v>
      </c>
      <c r="B739" s="16">
        <v>10</v>
      </c>
      <c r="C739" s="34">
        <v>1641.6</v>
      </c>
      <c r="D739" s="34">
        <v>0</v>
      </c>
      <c r="E739" s="34">
        <v>80.41</v>
      </c>
      <c r="F739" s="34">
        <v>1676.67</v>
      </c>
      <c r="G739" s="21">
        <v>65.13</v>
      </c>
      <c r="H739" s="17">
        <f t="shared" si="44"/>
        <v>1817.5</v>
      </c>
      <c r="I739" s="17">
        <f t="shared" si="45"/>
        <v>2037.16</v>
      </c>
      <c r="J739" s="17">
        <f t="shared" si="46"/>
        <v>2276.0000000000005</v>
      </c>
      <c r="K739" s="32">
        <f t="shared" si="47"/>
        <v>2614.8100000000004</v>
      </c>
    </row>
    <row r="740" spans="1:11" s="15" customFormat="1" ht="14.25" customHeight="1">
      <c r="A740" s="29">
        <f>'до 150 кВт'!A740</f>
        <v>42978</v>
      </c>
      <c r="B740" s="16">
        <v>11</v>
      </c>
      <c r="C740" s="34">
        <v>1641.33</v>
      </c>
      <c r="D740" s="34">
        <v>0</v>
      </c>
      <c r="E740" s="34">
        <v>170.08</v>
      </c>
      <c r="F740" s="34">
        <v>1676.4</v>
      </c>
      <c r="G740" s="21">
        <v>65.12</v>
      </c>
      <c r="H740" s="17">
        <f t="shared" si="44"/>
        <v>1817.2199999999998</v>
      </c>
      <c r="I740" s="17">
        <f t="shared" si="45"/>
        <v>2036.8799999999999</v>
      </c>
      <c r="J740" s="17">
        <f t="shared" si="46"/>
        <v>2275.7200000000003</v>
      </c>
      <c r="K740" s="32">
        <f t="shared" si="47"/>
        <v>2614.53</v>
      </c>
    </row>
    <row r="741" spans="1:11" s="15" customFormat="1" ht="14.25" customHeight="1">
      <c r="A741" s="29">
        <f>'до 150 кВт'!A741</f>
        <v>42978</v>
      </c>
      <c r="B741" s="16">
        <v>12</v>
      </c>
      <c r="C741" s="34">
        <v>1639.06</v>
      </c>
      <c r="D741" s="34">
        <v>0</v>
      </c>
      <c r="E741" s="34">
        <v>165.2</v>
      </c>
      <c r="F741" s="34">
        <v>1674.13</v>
      </c>
      <c r="G741" s="21">
        <v>65.03</v>
      </c>
      <c r="H741" s="17">
        <f t="shared" si="44"/>
        <v>1814.86</v>
      </c>
      <c r="I741" s="17">
        <f t="shared" si="45"/>
        <v>2034.52</v>
      </c>
      <c r="J741" s="17">
        <f t="shared" si="46"/>
        <v>2273.36</v>
      </c>
      <c r="K741" s="32">
        <f t="shared" si="47"/>
        <v>2612.17</v>
      </c>
    </row>
    <row r="742" spans="1:11" s="15" customFormat="1" ht="14.25" customHeight="1">
      <c r="A742" s="29">
        <f>'до 150 кВт'!A742</f>
        <v>42978</v>
      </c>
      <c r="B742" s="16">
        <v>13</v>
      </c>
      <c r="C742" s="34">
        <v>1639.9</v>
      </c>
      <c r="D742" s="34">
        <v>0</v>
      </c>
      <c r="E742" s="34">
        <v>141.16</v>
      </c>
      <c r="F742" s="34">
        <v>1674.97</v>
      </c>
      <c r="G742" s="21">
        <v>65.06</v>
      </c>
      <c r="H742" s="17">
        <f t="shared" si="44"/>
        <v>1815.7299999999998</v>
      </c>
      <c r="I742" s="17">
        <f t="shared" si="45"/>
        <v>2035.3899999999999</v>
      </c>
      <c r="J742" s="17">
        <f t="shared" si="46"/>
        <v>2274.23</v>
      </c>
      <c r="K742" s="32">
        <f t="shared" si="47"/>
        <v>2613.04</v>
      </c>
    </row>
    <row r="743" spans="1:11" s="15" customFormat="1" ht="14.25" customHeight="1">
      <c r="A743" s="29">
        <f>'до 150 кВт'!A743</f>
        <v>42978</v>
      </c>
      <c r="B743" s="16">
        <v>14</v>
      </c>
      <c r="C743" s="34">
        <v>1642.47</v>
      </c>
      <c r="D743" s="34">
        <v>0</v>
      </c>
      <c r="E743" s="34">
        <v>172.16</v>
      </c>
      <c r="F743" s="34">
        <v>1677.54</v>
      </c>
      <c r="G743" s="21">
        <v>65.16</v>
      </c>
      <c r="H743" s="17">
        <f t="shared" si="44"/>
        <v>1818.3999999999999</v>
      </c>
      <c r="I743" s="17">
        <f t="shared" si="45"/>
        <v>2038.06</v>
      </c>
      <c r="J743" s="17">
        <f t="shared" si="46"/>
        <v>2276.9</v>
      </c>
      <c r="K743" s="32">
        <f t="shared" si="47"/>
        <v>2615.71</v>
      </c>
    </row>
    <row r="744" spans="1:11" s="15" customFormat="1" ht="14.25" customHeight="1">
      <c r="A744" s="29">
        <f>'до 150 кВт'!A744</f>
        <v>42978</v>
      </c>
      <c r="B744" s="16">
        <v>15</v>
      </c>
      <c r="C744" s="34">
        <v>1644.89</v>
      </c>
      <c r="D744" s="34">
        <v>0</v>
      </c>
      <c r="E744" s="34">
        <v>168.93</v>
      </c>
      <c r="F744" s="34">
        <v>1679.96</v>
      </c>
      <c r="G744" s="21">
        <v>65.26</v>
      </c>
      <c r="H744" s="17">
        <f t="shared" si="44"/>
        <v>1820.9199999999998</v>
      </c>
      <c r="I744" s="17">
        <f t="shared" si="45"/>
        <v>2040.58</v>
      </c>
      <c r="J744" s="17">
        <f t="shared" si="46"/>
        <v>2279.42</v>
      </c>
      <c r="K744" s="32">
        <f t="shared" si="47"/>
        <v>2618.23</v>
      </c>
    </row>
    <row r="745" spans="1:11" s="15" customFormat="1" ht="14.25" customHeight="1">
      <c r="A745" s="29">
        <f>'до 150 кВт'!A745</f>
        <v>42978</v>
      </c>
      <c r="B745" s="16">
        <v>16</v>
      </c>
      <c r="C745" s="34">
        <v>1633.43</v>
      </c>
      <c r="D745" s="34">
        <v>0</v>
      </c>
      <c r="E745" s="34">
        <v>280.46</v>
      </c>
      <c r="F745" s="34">
        <v>1668.5</v>
      </c>
      <c r="G745" s="21">
        <v>64.81</v>
      </c>
      <c r="H745" s="17">
        <f t="shared" si="44"/>
        <v>1809.0099999999998</v>
      </c>
      <c r="I745" s="17">
        <f t="shared" si="45"/>
        <v>2028.6699999999998</v>
      </c>
      <c r="J745" s="17">
        <f t="shared" si="46"/>
        <v>2267.51</v>
      </c>
      <c r="K745" s="32">
        <f t="shared" si="47"/>
        <v>2606.32</v>
      </c>
    </row>
    <row r="746" spans="1:11" s="15" customFormat="1" ht="14.25" customHeight="1">
      <c r="A746" s="29">
        <f>'до 150 кВт'!A746</f>
        <v>42978</v>
      </c>
      <c r="B746" s="16">
        <v>17</v>
      </c>
      <c r="C746" s="34">
        <v>1595.78</v>
      </c>
      <c r="D746" s="34">
        <v>0</v>
      </c>
      <c r="E746" s="34">
        <v>190.18</v>
      </c>
      <c r="F746" s="34">
        <v>1630.85</v>
      </c>
      <c r="G746" s="21">
        <v>63.35</v>
      </c>
      <c r="H746" s="17">
        <f t="shared" si="44"/>
        <v>1769.8999999999996</v>
      </c>
      <c r="I746" s="17">
        <f t="shared" si="45"/>
        <v>1989.5599999999997</v>
      </c>
      <c r="J746" s="17">
        <f>SUM($F746,$G746,$P$5,$P$7)</f>
        <v>2228.4</v>
      </c>
      <c r="K746" s="32">
        <f t="shared" si="47"/>
        <v>2567.21</v>
      </c>
    </row>
    <row r="747" spans="1:11" s="15" customFormat="1" ht="14.25" customHeight="1">
      <c r="A747" s="29">
        <f>'до 150 кВт'!A747</f>
        <v>42978</v>
      </c>
      <c r="B747" s="16">
        <v>18</v>
      </c>
      <c r="C747" s="34">
        <v>1581.27</v>
      </c>
      <c r="D747" s="34">
        <v>0</v>
      </c>
      <c r="E747" s="34">
        <v>148.07</v>
      </c>
      <c r="F747" s="34">
        <v>1616.34</v>
      </c>
      <c r="G747" s="21">
        <v>62.79</v>
      </c>
      <c r="H747" s="17">
        <f t="shared" si="44"/>
        <v>1754.8299999999997</v>
      </c>
      <c r="I747" s="17">
        <f t="shared" si="45"/>
        <v>1974.4899999999998</v>
      </c>
      <c r="J747" s="17">
        <f>SUM($F747,$G747,$P$5,$P$7)</f>
        <v>2213.33</v>
      </c>
      <c r="K747" s="32">
        <f t="shared" si="47"/>
        <v>2552.14</v>
      </c>
    </row>
    <row r="748" spans="1:11" s="15" customFormat="1" ht="14.25" customHeight="1">
      <c r="A748" s="29">
        <f>'до 150 кВт'!A748</f>
        <v>42978</v>
      </c>
      <c r="B748" s="16">
        <v>19</v>
      </c>
      <c r="C748" s="34">
        <v>1599.1</v>
      </c>
      <c r="D748" s="34">
        <v>0</v>
      </c>
      <c r="E748" s="34">
        <v>73.96</v>
      </c>
      <c r="F748" s="34">
        <v>1634.17</v>
      </c>
      <c r="G748" s="21">
        <v>63.48</v>
      </c>
      <c r="H748" s="17">
        <f t="shared" si="44"/>
        <v>1773.35</v>
      </c>
      <c r="I748" s="17">
        <f t="shared" si="45"/>
        <v>1993.01</v>
      </c>
      <c r="J748" s="17">
        <f>SUM($F748,$G748,$P$5,$P$7)</f>
        <v>2231.8500000000004</v>
      </c>
      <c r="K748" s="32">
        <f t="shared" si="47"/>
        <v>2570.6600000000003</v>
      </c>
    </row>
    <row r="749" spans="1:11" s="15" customFormat="1" ht="14.25" customHeight="1">
      <c r="A749" s="29">
        <f>'до 150 кВт'!A749</f>
        <v>42978</v>
      </c>
      <c r="B749" s="16">
        <v>20</v>
      </c>
      <c r="C749" s="34">
        <v>1639.27</v>
      </c>
      <c r="D749" s="34">
        <v>0</v>
      </c>
      <c r="E749" s="34">
        <v>113.42</v>
      </c>
      <c r="F749" s="34">
        <v>1674.34</v>
      </c>
      <c r="G749" s="21">
        <v>65.04</v>
      </c>
      <c r="H749" s="17">
        <f t="shared" si="44"/>
        <v>1815.0799999999997</v>
      </c>
      <c r="I749" s="17">
        <f t="shared" si="45"/>
        <v>2034.7399999999998</v>
      </c>
      <c r="J749" s="17">
        <f>SUM($F749,$G749,$P$5,$P$7)</f>
        <v>2273.58</v>
      </c>
      <c r="K749" s="32">
        <f t="shared" si="47"/>
        <v>2612.39</v>
      </c>
    </row>
    <row r="750" spans="1:11" s="15" customFormat="1" ht="14.25" customHeight="1">
      <c r="A750" s="29">
        <f>'до 150 кВт'!A750</f>
        <v>42978</v>
      </c>
      <c r="B750" s="16">
        <v>21</v>
      </c>
      <c r="C750" s="34">
        <v>1642.89</v>
      </c>
      <c r="D750" s="34">
        <v>0</v>
      </c>
      <c r="E750" s="34">
        <v>195.55</v>
      </c>
      <c r="F750" s="34">
        <v>1677.96</v>
      </c>
      <c r="G750" s="21">
        <v>65.18</v>
      </c>
      <c r="H750" s="17">
        <f t="shared" si="44"/>
        <v>1818.84</v>
      </c>
      <c r="I750" s="17">
        <f t="shared" si="45"/>
        <v>2038.5</v>
      </c>
      <c r="J750" s="17">
        <f>SUM($F750,$G750,$P$5,$P$7)</f>
        <v>2277.34</v>
      </c>
      <c r="K750" s="32">
        <f t="shared" si="47"/>
        <v>2616.15</v>
      </c>
    </row>
    <row r="751" spans="1:11" s="15" customFormat="1" ht="14.25" customHeight="1">
      <c r="A751" s="29">
        <f>'до 150 кВт'!A751</f>
        <v>42978</v>
      </c>
      <c r="B751" s="16">
        <v>22</v>
      </c>
      <c r="C751" s="34">
        <v>1620.38</v>
      </c>
      <c r="D751" s="34">
        <v>0</v>
      </c>
      <c r="E751" s="34">
        <v>237.74</v>
      </c>
      <c r="F751" s="34">
        <v>1655.45</v>
      </c>
      <c r="G751" s="21">
        <v>64.31</v>
      </c>
      <c r="H751" s="17">
        <f t="shared" si="44"/>
        <v>1795.4599999999998</v>
      </c>
      <c r="I751" s="17">
        <f t="shared" si="45"/>
        <v>2015.12</v>
      </c>
      <c r="J751" s="17">
        <f t="shared" si="46"/>
        <v>2253.96</v>
      </c>
      <c r="K751" s="32">
        <f t="shared" si="47"/>
        <v>2592.77</v>
      </c>
    </row>
    <row r="752" spans="1:11" s="15" customFormat="1" ht="14.25" customHeight="1">
      <c r="A752" s="29">
        <f>'до 150 кВт'!A752</f>
        <v>42978</v>
      </c>
      <c r="B752" s="16">
        <v>23</v>
      </c>
      <c r="C752" s="34">
        <v>1414.16</v>
      </c>
      <c r="D752" s="34">
        <v>0</v>
      </c>
      <c r="E752" s="34">
        <v>370.07</v>
      </c>
      <c r="F752" s="34">
        <v>1449.23</v>
      </c>
      <c r="G752" s="21">
        <v>56.29</v>
      </c>
      <c r="H752" s="17">
        <f t="shared" si="44"/>
        <v>1581.2199999999998</v>
      </c>
      <c r="I752" s="17">
        <f t="shared" si="45"/>
        <v>1800.8799999999999</v>
      </c>
      <c r="J752" s="17">
        <f t="shared" si="46"/>
        <v>2039.72</v>
      </c>
      <c r="K752" s="32">
        <f>SUM($F752,$G752,$Q$5,$Q$7)</f>
        <v>2378.53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677945.99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G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6" sqref="N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АВГУСТ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2.84</v>
      </c>
      <c r="O7" s="13">
        <f>'до 150 кВт'!O7</f>
        <v>2.84</v>
      </c>
      <c r="P7" s="13">
        <f>'до 150 кВт'!P7</f>
        <v>2.84</v>
      </c>
      <c r="Q7" s="13">
        <f>'до 150 кВт'!Q7</f>
        <v>2.84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42948</v>
      </c>
      <c r="B9" s="20">
        <v>0</v>
      </c>
      <c r="C9" s="21">
        <v>707.71</v>
      </c>
      <c r="D9" s="21">
        <v>0</v>
      </c>
      <c r="E9" s="21">
        <v>12.28</v>
      </c>
      <c r="F9" s="21">
        <v>742.78</v>
      </c>
      <c r="G9" s="21">
        <v>16.73</v>
      </c>
      <c r="H9" s="22">
        <f>SUM($F9,$G9,$N$5,$N$7)</f>
        <v>835.21</v>
      </c>
      <c r="I9" s="22">
        <f>SUM($F9,$G9,$O$5,$O$7)</f>
        <v>1054.87</v>
      </c>
      <c r="J9" s="22">
        <f>SUM($F9,$G9,$P$5,$P$7)</f>
        <v>1293.7099999999998</v>
      </c>
      <c r="K9" s="30">
        <f>SUM($F9,$G9,$Q$5,$Q$7)</f>
        <v>1632.5199999999998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42948</v>
      </c>
      <c r="B10" s="16">
        <v>1</v>
      </c>
      <c r="C10" s="21">
        <v>292.76</v>
      </c>
      <c r="D10" s="21">
        <v>0</v>
      </c>
      <c r="E10" s="21">
        <v>25.78</v>
      </c>
      <c r="F10" s="21">
        <v>327.83</v>
      </c>
      <c r="G10" s="21">
        <v>7.38</v>
      </c>
      <c r="H10" s="17">
        <f aca="true" t="shared" si="0" ref="H10:H73">SUM($F10,$G10,$N$5,$N$7)</f>
        <v>410.90999999999997</v>
      </c>
      <c r="I10" s="17">
        <f aca="true" t="shared" si="1" ref="I10:I73">SUM($F10,$G10,$O$5,$O$7)</f>
        <v>630.57</v>
      </c>
      <c r="J10" s="17">
        <f aca="true" t="shared" si="2" ref="J10:J73">SUM($F10,$G10,$P$5,$P$7)</f>
        <v>869.41</v>
      </c>
      <c r="K10" s="32">
        <f aca="true" t="shared" si="3" ref="K10:K73">SUM($F10,$G10,$Q$5,$Q$7)</f>
        <v>1208.2199999999998</v>
      </c>
    </row>
    <row r="11" spans="1:11" s="15" customFormat="1" ht="14.25" customHeight="1">
      <c r="A11" s="29">
        <f>'до 150 кВт'!A11</f>
        <v>42948</v>
      </c>
      <c r="B11" s="16">
        <v>2</v>
      </c>
      <c r="C11" s="21">
        <v>156.91</v>
      </c>
      <c r="D11" s="21">
        <v>0</v>
      </c>
      <c r="E11" s="21">
        <v>162.36</v>
      </c>
      <c r="F11" s="21">
        <v>191.98</v>
      </c>
      <c r="G11" s="21">
        <v>4.32</v>
      </c>
      <c r="H11" s="17">
        <f t="shared" si="0"/>
        <v>271.99999999999994</v>
      </c>
      <c r="I11" s="17">
        <f t="shared" si="1"/>
        <v>491.6599999999999</v>
      </c>
      <c r="J11" s="17">
        <f t="shared" si="2"/>
        <v>730.5</v>
      </c>
      <c r="K11" s="32">
        <f t="shared" si="3"/>
        <v>1069.31</v>
      </c>
    </row>
    <row r="12" spans="1:11" s="15" customFormat="1" ht="14.25" customHeight="1">
      <c r="A12" s="29">
        <f>'до 150 кВт'!A12</f>
        <v>42948</v>
      </c>
      <c r="B12" s="16">
        <v>3</v>
      </c>
      <c r="C12" s="21">
        <v>1</v>
      </c>
      <c r="D12" s="21">
        <v>0</v>
      </c>
      <c r="E12" s="21">
        <v>1.05</v>
      </c>
      <c r="F12" s="21">
        <v>36.07</v>
      </c>
      <c r="G12" s="21">
        <v>0.81</v>
      </c>
      <c r="H12" s="17">
        <f t="shared" si="0"/>
        <v>112.58000000000001</v>
      </c>
      <c r="I12" s="17">
        <f t="shared" si="1"/>
        <v>332.23999999999995</v>
      </c>
      <c r="J12" s="17">
        <f t="shared" si="2"/>
        <v>571.08</v>
      </c>
      <c r="K12" s="32">
        <f t="shared" si="3"/>
        <v>909.89</v>
      </c>
    </row>
    <row r="13" spans="1:11" s="15" customFormat="1" ht="14.25" customHeight="1">
      <c r="A13" s="29">
        <f>'до 150 кВт'!A13</f>
        <v>42948</v>
      </c>
      <c r="B13" s="16">
        <v>4</v>
      </c>
      <c r="C13" s="21">
        <v>112.56</v>
      </c>
      <c r="D13" s="21">
        <v>0</v>
      </c>
      <c r="E13" s="21">
        <v>116.81</v>
      </c>
      <c r="F13" s="21">
        <v>147.63</v>
      </c>
      <c r="G13" s="21">
        <v>3.33</v>
      </c>
      <c r="H13" s="17">
        <f t="shared" si="0"/>
        <v>226.66</v>
      </c>
      <c r="I13" s="17">
        <f t="shared" si="1"/>
        <v>446.32</v>
      </c>
      <c r="J13" s="17">
        <f t="shared" si="2"/>
        <v>685.1600000000001</v>
      </c>
      <c r="K13" s="32">
        <f t="shared" si="3"/>
        <v>1023.97</v>
      </c>
    </row>
    <row r="14" spans="1:11" s="15" customFormat="1" ht="14.25" customHeight="1">
      <c r="A14" s="29">
        <f>'до 150 кВт'!A14</f>
        <v>42948</v>
      </c>
      <c r="B14" s="16">
        <v>5</v>
      </c>
      <c r="C14" s="21">
        <v>0.13</v>
      </c>
      <c r="D14" s="21">
        <v>556.67</v>
      </c>
      <c r="E14" s="21">
        <v>0</v>
      </c>
      <c r="F14" s="21">
        <v>35.2</v>
      </c>
      <c r="G14" s="21">
        <v>0.79</v>
      </c>
      <c r="H14" s="17">
        <f t="shared" si="0"/>
        <v>111.69</v>
      </c>
      <c r="I14" s="17">
        <f t="shared" si="1"/>
        <v>331.34999999999997</v>
      </c>
      <c r="J14" s="17">
        <f t="shared" si="2"/>
        <v>570.19</v>
      </c>
      <c r="K14" s="32">
        <f t="shared" si="3"/>
        <v>909</v>
      </c>
    </row>
    <row r="15" spans="1:11" s="15" customFormat="1" ht="14.25" customHeight="1">
      <c r="A15" s="29">
        <f>'до 150 кВт'!A15</f>
        <v>42948</v>
      </c>
      <c r="B15" s="16">
        <v>6</v>
      </c>
      <c r="C15" s="21">
        <v>15.73</v>
      </c>
      <c r="D15" s="21">
        <v>832.66</v>
      </c>
      <c r="E15" s="21">
        <v>0</v>
      </c>
      <c r="F15" s="21">
        <v>50.8</v>
      </c>
      <c r="G15" s="21">
        <v>1.14</v>
      </c>
      <c r="H15" s="17">
        <f t="shared" si="0"/>
        <v>127.64</v>
      </c>
      <c r="I15" s="17">
        <f t="shared" si="1"/>
        <v>347.29999999999995</v>
      </c>
      <c r="J15" s="17">
        <f t="shared" si="2"/>
        <v>586.14</v>
      </c>
      <c r="K15" s="32">
        <f t="shared" si="3"/>
        <v>924.9499999999999</v>
      </c>
    </row>
    <row r="16" spans="1:11" s="15" customFormat="1" ht="14.25" customHeight="1">
      <c r="A16" s="29">
        <f>'до 150 кВт'!A16</f>
        <v>42948</v>
      </c>
      <c r="B16" s="16">
        <v>7</v>
      </c>
      <c r="C16" s="21">
        <v>821.39</v>
      </c>
      <c r="D16" s="21">
        <v>165.1</v>
      </c>
      <c r="E16" s="21">
        <v>0</v>
      </c>
      <c r="F16" s="21">
        <v>856.46</v>
      </c>
      <c r="G16" s="21">
        <v>19.29</v>
      </c>
      <c r="H16" s="17">
        <f t="shared" si="0"/>
        <v>951.45</v>
      </c>
      <c r="I16" s="17">
        <f t="shared" si="1"/>
        <v>1171.11</v>
      </c>
      <c r="J16" s="17">
        <f t="shared" si="2"/>
        <v>1409.95</v>
      </c>
      <c r="K16" s="32">
        <f t="shared" si="3"/>
        <v>1748.76</v>
      </c>
    </row>
    <row r="17" spans="1:11" s="15" customFormat="1" ht="14.25" customHeight="1">
      <c r="A17" s="29">
        <f>'до 150 кВт'!A17</f>
        <v>42948</v>
      </c>
      <c r="B17" s="16">
        <v>8</v>
      </c>
      <c r="C17" s="21">
        <v>1377.72</v>
      </c>
      <c r="D17" s="21">
        <v>134.32</v>
      </c>
      <c r="E17" s="21">
        <v>0</v>
      </c>
      <c r="F17" s="21">
        <v>1412.79</v>
      </c>
      <c r="G17" s="21">
        <v>31.82</v>
      </c>
      <c r="H17" s="17">
        <f t="shared" si="0"/>
        <v>1520.3099999999997</v>
      </c>
      <c r="I17" s="17">
        <f t="shared" si="1"/>
        <v>1739.9699999999998</v>
      </c>
      <c r="J17" s="17">
        <f t="shared" si="2"/>
        <v>1978.8099999999997</v>
      </c>
      <c r="K17" s="32">
        <f t="shared" si="3"/>
        <v>2317.62</v>
      </c>
    </row>
    <row r="18" spans="1:11" s="15" customFormat="1" ht="14.25" customHeight="1">
      <c r="A18" s="29">
        <f>'до 150 кВт'!A18</f>
        <v>42948</v>
      </c>
      <c r="B18" s="16">
        <v>9</v>
      </c>
      <c r="C18" s="21">
        <v>1563.3</v>
      </c>
      <c r="D18" s="21">
        <v>0</v>
      </c>
      <c r="E18" s="21">
        <v>52.03</v>
      </c>
      <c r="F18" s="21">
        <v>1598.37</v>
      </c>
      <c r="G18" s="21">
        <v>36</v>
      </c>
      <c r="H18" s="17">
        <f t="shared" si="0"/>
        <v>1710.0699999999997</v>
      </c>
      <c r="I18" s="17">
        <f t="shared" si="1"/>
        <v>1929.7299999999998</v>
      </c>
      <c r="J18" s="17">
        <f t="shared" si="2"/>
        <v>2168.57</v>
      </c>
      <c r="K18" s="32">
        <f t="shared" si="3"/>
        <v>2507.38</v>
      </c>
    </row>
    <row r="19" spans="1:11" s="15" customFormat="1" ht="14.25" customHeight="1">
      <c r="A19" s="29">
        <f>'до 150 кВт'!A19</f>
        <v>42948</v>
      </c>
      <c r="B19" s="16">
        <v>10</v>
      </c>
      <c r="C19" s="21">
        <v>1581.52</v>
      </c>
      <c r="D19" s="21">
        <v>0</v>
      </c>
      <c r="E19" s="21">
        <v>37.54</v>
      </c>
      <c r="F19" s="21">
        <v>1616.59</v>
      </c>
      <c r="G19" s="21">
        <v>36.41</v>
      </c>
      <c r="H19" s="17">
        <f t="shared" si="0"/>
        <v>1728.6999999999998</v>
      </c>
      <c r="I19" s="17">
        <f t="shared" si="1"/>
        <v>1948.36</v>
      </c>
      <c r="J19" s="17">
        <f t="shared" si="2"/>
        <v>2187.2000000000003</v>
      </c>
      <c r="K19" s="32">
        <f t="shared" si="3"/>
        <v>2526.01</v>
      </c>
    </row>
    <row r="20" spans="1:11" s="15" customFormat="1" ht="14.25" customHeight="1">
      <c r="A20" s="29">
        <f>'до 150 кВт'!A20</f>
        <v>42948</v>
      </c>
      <c r="B20" s="16">
        <v>11</v>
      </c>
      <c r="C20" s="21">
        <v>1593.42</v>
      </c>
      <c r="D20" s="21">
        <v>0</v>
      </c>
      <c r="E20" s="21">
        <v>92.93</v>
      </c>
      <c r="F20" s="21">
        <v>1628.49</v>
      </c>
      <c r="G20" s="21">
        <v>36.68</v>
      </c>
      <c r="H20" s="17">
        <f t="shared" si="0"/>
        <v>1740.87</v>
      </c>
      <c r="I20" s="17">
        <f t="shared" si="1"/>
        <v>1960.53</v>
      </c>
      <c r="J20" s="17">
        <f t="shared" si="2"/>
        <v>2199.3700000000003</v>
      </c>
      <c r="K20" s="32">
        <f t="shared" si="3"/>
        <v>2538.1800000000003</v>
      </c>
    </row>
    <row r="21" spans="1:11" s="15" customFormat="1" ht="14.25" customHeight="1">
      <c r="A21" s="29">
        <f>'до 150 кВт'!A21</f>
        <v>42948</v>
      </c>
      <c r="B21" s="16">
        <v>12</v>
      </c>
      <c r="C21" s="21">
        <v>1593.36</v>
      </c>
      <c r="D21" s="21">
        <v>0</v>
      </c>
      <c r="E21" s="21">
        <v>46.9</v>
      </c>
      <c r="F21" s="21">
        <v>1628.43</v>
      </c>
      <c r="G21" s="21">
        <v>36.68</v>
      </c>
      <c r="H21" s="17">
        <f t="shared" si="0"/>
        <v>1740.81</v>
      </c>
      <c r="I21" s="17">
        <f t="shared" si="1"/>
        <v>1960.47</v>
      </c>
      <c r="J21" s="17">
        <f t="shared" si="2"/>
        <v>2199.3100000000004</v>
      </c>
      <c r="K21" s="32">
        <f t="shared" si="3"/>
        <v>2538.1200000000003</v>
      </c>
    </row>
    <row r="22" spans="1:11" s="15" customFormat="1" ht="14.25" customHeight="1">
      <c r="A22" s="29">
        <f>'до 150 кВт'!A22</f>
        <v>42948</v>
      </c>
      <c r="B22" s="16">
        <v>13</v>
      </c>
      <c r="C22" s="21">
        <v>1602.82</v>
      </c>
      <c r="D22" s="21">
        <v>0</v>
      </c>
      <c r="E22" s="21">
        <v>15.29</v>
      </c>
      <c r="F22" s="21">
        <v>1637.89</v>
      </c>
      <c r="G22" s="21">
        <v>36.89</v>
      </c>
      <c r="H22" s="17">
        <f t="shared" si="0"/>
        <v>1750.48</v>
      </c>
      <c r="I22" s="17">
        <f t="shared" si="1"/>
        <v>1970.14</v>
      </c>
      <c r="J22" s="17">
        <f t="shared" si="2"/>
        <v>2208.9800000000005</v>
      </c>
      <c r="K22" s="32">
        <f t="shared" si="3"/>
        <v>2547.7900000000004</v>
      </c>
    </row>
    <row r="23" spans="1:11" s="15" customFormat="1" ht="14.25" customHeight="1">
      <c r="A23" s="29">
        <f>'до 150 кВт'!A23</f>
        <v>42948</v>
      </c>
      <c r="B23" s="16">
        <v>14</v>
      </c>
      <c r="C23" s="21">
        <v>1607.47</v>
      </c>
      <c r="D23" s="21">
        <v>0</v>
      </c>
      <c r="E23" s="21">
        <v>50.21</v>
      </c>
      <c r="F23" s="21">
        <v>1642.54</v>
      </c>
      <c r="G23" s="21">
        <v>37</v>
      </c>
      <c r="H23" s="17">
        <f t="shared" si="0"/>
        <v>1755.2399999999998</v>
      </c>
      <c r="I23" s="17">
        <f t="shared" si="1"/>
        <v>1974.8999999999999</v>
      </c>
      <c r="J23" s="17">
        <f t="shared" si="2"/>
        <v>2213.7400000000002</v>
      </c>
      <c r="K23" s="32">
        <f t="shared" si="3"/>
        <v>2552.55</v>
      </c>
    </row>
    <row r="24" spans="1:11" s="15" customFormat="1" ht="14.25" customHeight="1">
      <c r="A24" s="29">
        <f>'до 150 кВт'!A24</f>
        <v>42948</v>
      </c>
      <c r="B24" s="16">
        <v>15</v>
      </c>
      <c r="C24" s="21">
        <v>1610.12</v>
      </c>
      <c r="D24" s="21">
        <v>0</v>
      </c>
      <c r="E24" s="21">
        <v>11.4</v>
      </c>
      <c r="F24" s="21">
        <v>1645.19</v>
      </c>
      <c r="G24" s="21">
        <v>37.06</v>
      </c>
      <c r="H24" s="17">
        <f t="shared" si="0"/>
        <v>1757.9499999999998</v>
      </c>
      <c r="I24" s="17">
        <f t="shared" si="1"/>
        <v>1977.61</v>
      </c>
      <c r="J24" s="17">
        <f t="shared" si="2"/>
        <v>2216.4500000000003</v>
      </c>
      <c r="K24" s="32">
        <f t="shared" si="3"/>
        <v>2555.26</v>
      </c>
    </row>
    <row r="25" spans="1:11" s="15" customFormat="1" ht="14.25" customHeight="1">
      <c r="A25" s="29">
        <f>'до 150 кВт'!A25</f>
        <v>42948</v>
      </c>
      <c r="B25" s="16">
        <v>16</v>
      </c>
      <c r="C25" s="21">
        <v>1606.93</v>
      </c>
      <c r="D25" s="21">
        <v>0</v>
      </c>
      <c r="E25" s="21">
        <v>106.22</v>
      </c>
      <c r="F25" s="21">
        <v>1642</v>
      </c>
      <c r="G25" s="21">
        <v>36.99</v>
      </c>
      <c r="H25" s="17">
        <f t="shared" si="0"/>
        <v>1754.6899999999998</v>
      </c>
      <c r="I25" s="17">
        <f t="shared" si="1"/>
        <v>1974.35</v>
      </c>
      <c r="J25" s="17">
        <f t="shared" si="2"/>
        <v>2213.19</v>
      </c>
      <c r="K25" s="32">
        <f t="shared" si="3"/>
        <v>2552</v>
      </c>
    </row>
    <row r="26" spans="1:11" s="15" customFormat="1" ht="14.25" customHeight="1">
      <c r="A26" s="29">
        <f>'до 150 кВт'!A26</f>
        <v>42948</v>
      </c>
      <c r="B26" s="16">
        <v>17</v>
      </c>
      <c r="C26" s="21">
        <v>1590.98</v>
      </c>
      <c r="D26" s="21">
        <v>6.46</v>
      </c>
      <c r="E26" s="21">
        <v>0</v>
      </c>
      <c r="F26" s="21">
        <v>1626.05</v>
      </c>
      <c r="G26" s="21">
        <v>36.63</v>
      </c>
      <c r="H26" s="17">
        <f t="shared" si="0"/>
        <v>1738.3799999999999</v>
      </c>
      <c r="I26" s="17">
        <f t="shared" si="1"/>
        <v>1958.04</v>
      </c>
      <c r="J26" s="17">
        <f t="shared" si="2"/>
        <v>2196.88</v>
      </c>
      <c r="K26" s="32">
        <f t="shared" si="3"/>
        <v>2535.69</v>
      </c>
    </row>
    <row r="27" spans="1:11" s="15" customFormat="1" ht="14.25" customHeight="1">
      <c r="A27" s="29">
        <f>'до 150 кВт'!A27</f>
        <v>42948</v>
      </c>
      <c r="B27" s="16">
        <v>18</v>
      </c>
      <c r="C27" s="21">
        <v>1511.53</v>
      </c>
      <c r="D27" s="21">
        <v>0</v>
      </c>
      <c r="E27" s="21">
        <v>60.5</v>
      </c>
      <c r="F27" s="21">
        <v>1546.6</v>
      </c>
      <c r="G27" s="21">
        <v>34.84</v>
      </c>
      <c r="H27" s="17">
        <f t="shared" si="0"/>
        <v>1657.1399999999996</v>
      </c>
      <c r="I27" s="17">
        <f t="shared" si="1"/>
        <v>1876.7999999999997</v>
      </c>
      <c r="J27" s="17">
        <f t="shared" si="2"/>
        <v>2115.64</v>
      </c>
      <c r="K27" s="32">
        <f t="shared" si="3"/>
        <v>2454.45</v>
      </c>
    </row>
    <row r="28" spans="1:11" s="15" customFormat="1" ht="14.25" customHeight="1">
      <c r="A28" s="29">
        <f>'до 150 кВт'!A28</f>
        <v>42948</v>
      </c>
      <c r="B28" s="16">
        <v>19</v>
      </c>
      <c r="C28" s="21">
        <v>1480.48</v>
      </c>
      <c r="D28" s="21">
        <v>0</v>
      </c>
      <c r="E28" s="21">
        <v>26.6</v>
      </c>
      <c r="F28" s="21">
        <v>1515.55</v>
      </c>
      <c r="G28" s="21">
        <v>34.14</v>
      </c>
      <c r="H28" s="17">
        <f t="shared" si="0"/>
        <v>1625.3899999999999</v>
      </c>
      <c r="I28" s="17">
        <f t="shared" si="1"/>
        <v>1845.05</v>
      </c>
      <c r="J28" s="17">
        <f t="shared" si="2"/>
        <v>2083.8900000000003</v>
      </c>
      <c r="K28" s="32">
        <f t="shared" si="3"/>
        <v>2422.7000000000003</v>
      </c>
    </row>
    <row r="29" spans="1:11" s="15" customFormat="1" ht="14.25" customHeight="1">
      <c r="A29" s="29">
        <f>'до 150 кВт'!A29</f>
        <v>42948</v>
      </c>
      <c r="B29" s="16">
        <v>20</v>
      </c>
      <c r="C29" s="21">
        <v>1557.66</v>
      </c>
      <c r="D29" s="21">
        <v>30.89</v>
      </c>
      <c r="E29" s="21">
        <v>0</v>
      </c>
      <c r="F29" s="21">
        <v>1592.73</v>
      </c>
      <c r="G29" s="21">
        <v>35.88</v>
      </c>
      <c r="H29" s="17">
        <f t="shared" si="0"/>
        <v>1704.31</v>
      </c>
      <c r="I29" s="17">
        <f t="shared" si="1"/>
        <v>1923.97</v>
      </c>
      <c r="J29" s="17">
        <f t="shared" si="2"/>
        <v>2162.8100000000004</v>
      </c>
      <c r="K29" s="32">
        <f t="shared" si="3"/>
        <v>2501.6200000000003</v>
      </c>
    </row>
    <row r="30" spans="1:11" s="15" customFormat="1" ht="14.25" customHeight="1">
      <c r="A30" s="29">
        <f>'до 150 кВт'!A30</f>
        <v>42948</v>
      </c>
      <c r="B30" s="16">
        <v>21</v>
      </c>
      <c r="C30" s="21">
        <v>1579.48</v>
      </c>
      <c r="D30" s="21">
        <v>0</v>
      </c>
      <c r="E30" s="21">
        <v>95.36</v>
      </c>
      <c r="F30" s="21">
        <v>1614.55</v>
      </c>
      <c r="G30" s="21">
        <v>36.37</v>
      </c>
      <c r="H30" s="17">
        <f t="shared" si="0"/>
        <v>1726.6199999999997</v>
      </c>
      <c r="I30" s="17">
        <f t="shared" si="1"/>
        <v>1946.2799999999997</v>
      </c>
      <c r="J30" s="17">
        <f t="shared" si="2"/>
        <v>2185.12</v>
      </c>
      <c r="K30" s="32">
        <f t="shared" si="3"/>
        <v>2523.93</v>
      </c>
    </row>
    <row r="31" spans="1:11" s="15" customFormat="1" ht="14.25" customHeight="1">
      <c r="A31" s="29">
        <f>'до 150 кВт'!A31</f>
        <v>42948</v>
      </c>
      <c r="B31" s="16">
        <v>22</v>
      </c>
      <c r="C31" s="21">
        <v>1452.8</v>
      </c>
      <c r="D31" s="21">
        <v>0</v>
      </c>
      <c r="E31" s="21">
        <v>336.51</v>
      </c>
      <c r="F31" s="21">
        <v>1487.87</v>
      </c>
      <c r="G31" s="21">
        <v>33.51</v>
      </c>
      <c r="H31" s="17">
        <f t="shared" si="0"/>
        <v>1597.0799999999997</v>
      </c>
      <c r="I31" s="17">
        <f t="shared" si="1"/>
        <v>1816.7399999999998</v>
      </c>
      <c r="J31" s="17">
        <f t="shared" si="2"/>
        <v>2055.58</v>
      </c>
      <c r="K31" s="32">
        <f t="shared" si="3"/>
        <v>2394.39</v>
      </c>
    </row>
    <row r="32" spans="1:11" s="15" customFormat="1" ht="14.25" customHeight="1">
      <c r="A32" s="29">
        <f>'до 150 кВт'!A32</f>
        <v>42948</v>
      </c>
      <c r="B32" s="16">
        <v>23</v>
      </c>
      <c r="C32" s="21">
        <v>1170.65</v>
      </c>
      <c r="D32" s="21">
        <v>0</v>
      </c>
      <c r="E32" s="21">
        <v>379.42</v>
      </c>
      <c r="F32" s="21">
        <v>1205.72</v>
      </c>
      <c r="G32" s="21">
        <v>27.16</v>
      </c>
      <c r="H32" s="17">
        <f t="shared" si="0"/>
        <v>1308.58</v>
      </c>
      <c r="I32" s="17">
        <f t="shared" si="1"/>
        <v>1528.24</v>
      </c>
      <c r="J32" s="17">
        <f t="shared" si="2"/>
        <v>1767.0800000000002</v>
      </c>
      <c r="K32" s="32">
        <f t="shared" si="3"/>
        <v>2105.8900000000003</v>
      </c>
    </row>
    <row r="33" spans="1:11" s="15" customFormat="1" ht="14.25" customHeight="1">
      <c r="A33" s="29">
        <f>'до 150 кВт'!A33</f>
        <v>42949</v>
      </c>
      <c r="B33" s="16">
        <v>0</v>
      </c>
      <c r="C33" s="21">
        <v>809.96</v>
      </c>
      <c r="D33" s="21">
        <v>0</v>
      </c>
      <c r="E33" s="21">
        <v>148.31</v>
      </c>
      <c r="F33" s="21">
        <v>845.03</v>
      </c>
      <c r="G33" s="21">
        <v>19.03</v>
      </c>
      <c r="H33" s="17">
        <f t="shared" si="0"/>
        <v>939.76</v>
      </c>
      <c r="I33" s="17">
        <f t="shared" si="1"/>
        <v>1159.4199999999998</v>
      </c>
      <c r="J33" s="17">
        <f t="shared" si="2"/>
        <v>1398.26</v>
      </c>
      <c r="K33" s="32">
        <f t="shared" si="3"/>
        <v>1737.07</v>
      </c>
    </row>
    <row r="34" spans="1:11" s="15" customFormat="1" ht="14.25" customHeight="1">
      <c r="A34" s="29">
        <f>'до 150 кВт'!A34</f>
        <v>42949</v>
      </c>
      <c r="B34" s="16">
        <v>1</v>
      </c>
      <c r="C34" s="21">
        <v>645.55</v>
      </c>
      <c r="D34" s="21">
        <v>0</v>
      </c>
      <c r="E34" s="21">
        <v>2.6</v>
      </c>
      <c r="F34" s="21">
        <v>680.62</v>
      </c>
      <c r="G34" s="21">
        <v>15.33</v>
      </c>
      <c r="H34" s="17">
        <f t="shared" si="0"/>
        <v>771.6500000000001</v>
      </c>
      <c r="I34" s="17">
        <f t="shared" si="1"/>
        <v>991.3100000000001</v>
      </c>
      <c r="J34" s="17">
        <f t="shared" si="2"/>
        <v>1230.1499999999999</v>
      </c>
      <c r="K34" s="32">
        <f t="shared" si="3"/>
        <v>1568.9599999999998</v>
      </c>
    </row>
    <row r="35" spans="1:11" s="15" customFormat="1" ht="14.25" customHeight="1">
      <c r="A35" s="29">
        <f>'до 150 кВт'!A35</f>
        <v>42949</v>
      </c>
      <c r="B35" s="16">
        <v>2</v>
      </c>
      <c r="C35" s="21">
        <v>591.33</v>
      </c>
      <c r="D35" s="21">
        <v>0</v>
      </c>
      <c r="E35" s="21">
        <v>439.26</v>
      </c>
      <c r="F35" s="21">
        <v>626.4</v>
      </c>
      <c r="G35" s="21">
        <v>14.11</v>
      </c>
      <c r="H35" s="17">
        <f t="shared" si="0"/>
        <v>716.21</v>
      </c>
      <c r="I35" s="17">
        <f t="shared" si="1"/>
        <v>935.87</v>
      </c>
      <c r="J35" s="17">
        <f t="shared" si="2"/>
        <v>1174.7099999999998</v>
      </c>
      <c r="K35" s="32">
        <f t="shared" si="3"/>
        <v>1513.5199999999998</v>
      </c>
    </row>
    <row r="36" spans="1:11" s="15" customFormat="1" ht="14.25" customHeight="1">
      <c r="A36" s="29">
        <f>'до 150 кВт'!A36</f>
        <v>42949</v>
      </c>
      <c r="B36" s="16">
        <v>3</v>
      </c>
      <c r="C36" s="21">
        <v>478.58</v>
      </c>
      <c r="D36" s="21">
        <v>0</v>
      </c>
      <c r="E36" s="21">
        <v>208.14</v>
      </c>
      <c r="F36" s="21">
        <v>513.65</v>
      </c>
      <c r="G36" s="21">
        <v>11.57</v>
      </c>
      <c r="H36" s="17">
        <f t="shared" si="0"/>
        <v>600.9200000000001</v>
      </c>
      <c r="I36" s="17">
        <f t="shared" si="1"/>
        <v>820.58</v>
      </c>
      <c r="J36" s="17">
        <f t="shared" si="2"/>
        <v>1059.4199999999998</v>
      </c>
      <c r="K36" s="32">
        <f t="shared" si="3"/>
        <v>1398.2299999999998</v>
      </c>
    </row>
    <row r="37" spans="1:11" s="15" customFormat="1" ht="14.25" customHeight="1">
      <c r="A37" s="29">
        <f>'до 150 кВт'!A37</f>
        <v>42949</v>
      </c>
      <c r="B37" s="16">
        <v>4</v>
      </c>
      <c r="C37" s="21">
        <v>490.09</v>
      </c>
      <c r="D37" s="21">
        <v>0</v>
      </c>
      <c r="E37" s="21">
        <v>457.1</v>
      </c>
      <c r="F37" s="21">
        <v>525.16</v>
      </c>
      <c r="G37" s="21">
        <v>11.83</v>
      </c>
      <c r="H37" s="17">
        <f t="shared" si="0"/>
        <v>612.69</v>
      </c>
      <c r="I37" s="17">
        <f t="shared" si="1"/>
        <v>832.35</v>
      </c>
      <c r="J37" s="17">
        <f t="shared" si="2"/>
        <v>1071.1899999999998</v>
      </c>
      <c r="K37" s="32">
        <f t="shared" si="3"/>
        <v>1409.9999999999998</v>
      </c>
    </row>
    <row r="38" spans="1:11" s="15" customFormat="1" ht="14.25" customHeight="1">
      <c r="A38" s="29">
        <f>'до 150 кВт'!A38</f>
        <v>42949</v>
      </c>
      <c r="B38" s="16">
        <v>5</v>
      </c>
      <c r="C38" s="21">
        <v>15.61</v>
      </c>
      <c r="D38" s="21">
        <v>701.01</v>
      </c>
      <c r="E38" s="21">
        <v>0</v>
      </c>
      <c r="F38" s="21">
        <v>50.68</v>
      </c>
      <c r="G38" s="21">
        <v>1.14</v>
      </c>
      <c r="H38" s="17">
        <f t="shared" si="0"/>
        <v>127.52000000000001</v>
      </c>
      <c r="I38" s="17">
        <f t="shared" si="1"/>
        <v>347.17999999999995</v>
      </c>
      <c r="J38" s="17">
        <f t="shared" si="2"/>
        <v>586.0200000000001</v>
      </c>
      <c r="K38" s="32">
        <f t="shared" si="3"/>
        <v>924.83</v>
      </c>
    </row>
    <row r="39" spans="1:11" s="15" customFormat="1" ht="14.25" customHeight="1">
      <c r="A39" s="29">
        <f>'до 150 кВт'!A39</f>
        <v>42949</v>
      </c>
      <c r="B39" s="16">
        <v>6</v>
      </c>
      <c r="C39" s="21">
        <v>19.68</v>
      </c>
      <c r="D39" s="21">
        <v>838.47</v>
      </c>
      <c r="E39" s="21">
        <v>0</v>
      </c>
      <c r="F39" s="21">
        <v>54.75</v>
      </c>
      <c r="G39" s="21">
        <v>1.23</v>
      </c>
      <c r="H39" s="17">
        <f t="shared" si="0"/>
        <v>131.68</v>
      </c>
      <c r="I39" s="17">
        <f t="shared" si="1"/>
        <v>351.34</v>
      </c>
      <c r="J39" s="17">
        <f t="shared" si="2"/>
        <v>590.1800000000001</v>
      </c>
      <c r="K39" s="32">
        <f t="shared" si="3"/>
        <v>928.99</v>
      </c>
    </row>
    <row r="40" spans="1:11" s="15" customFormat="1" ht="14.25" customHeight="1">
      <c r="A40" s="29">
        <f>'до 150 кВт'!A40</f>
        <v>42949</v>
      </c>
      <c r="B40" s="16">
        <v>7</v>
      </c>
      <c r="C40" s="21">
        <v>1017.84</v>
      </c>
      <c r="D40" s="21">
        <v>194.68</v>
      </c>
      <c r="E40" s="21">
        <v>0</v>
      </c>
      <c r="F40" s="21">
        <v>1052.91</v>
      </c>
      <c r="G40" s="21">
        <v>23.72</v>
      </c>
      <c r="H40" s="17">
        <f t="shared" si="0"/>
        <v>1152.33</v>
      </c>
      <c r="I40" s="17">
        <f t="shared" si="1"/>
        <v>1371.99</v>
      </c>
      <c r="J40" s="17">
        <f t="shared" si="2"/>
        <v>1610.8300000000002</v>
      </c>
      <c r="K40" s="32">
        <f t="shared" si="3"/>
        <v>1949.64</v>
      </c>
    </row>
    <row r="41" spans="1:11" s="15" customFormat="1" ht="14.25" customHeight="1">
      <c r="A41" s="29">
        <f>'до 150 кВт'!A41</f>
        <v>42949</v>
      </c>
      <c r="B41" s="16">
        <v>8</v>
      </c>
      <c r="C41" s="21">
        <v>1421.69</v>
      </c>
      <c r="D41" s="21">
        <v>106.68</v>
      </c>
      <c r="E41" s="21">
        <v>0</v>
      </c>
      <c r="F41" s="21">
        <v>1456.76</v>
      </c>
      <c r="G41" s="21">
        <v>32.81</v>
      </c>
      <c r="H41" s="17">
        <f t="shared" si="0"/>
        <v>1565.2699999999998</v>
      </c>
      <c r="I41" s="17">
        <f t="shared" si="1"/>
        <v>1784.9299999999998</v>
      </c>
      <c r="J41" s="17">
        <f t="shared" si="2"/>
        <v>2023.7699999999998</v>
      </c>
      <c r="K41" s="32">
        <f t="shared" si="3"/>
        <v>2362.58</v>
      </c>
    </row>
    <row r="42" spans="1:11" s="15" customFormat="1" ht="14.25" customHeight="1">
      <c r="A42" s="29">
        <f>'до 150 кВт'!A42</f>
        <v>42949</v>
      </c>
      <c r="B42" s="16">
        <v>9</v>
      </c>
      <c r="C42" s="21">
        <v>1645.74</v>
      </c>
      <c r="D42" s="21">
        <v>0</v>
      </c>
      <c r="E42" s="21">
        <v>1.04</v>
      </c>
      <c r="F42" s="21">
        <v>1680.81</v>
      </c>
      <c r="G42" s="21">
        <v>37.86</v>
      </c>
      <c r="H42" s="17">
        <f t="shared" si="0"/>
        <v>1794.3699999999997</v>
      </c>
      <c r="I42" s="17">
        <f t="shared" si="1"/>
        <v>2014.0299999999997</v>
      </c>
      <c r="J42" s="17">
        <f t="shared" si="2"/>
        <v>2252.87</v>
      </c>
      <c r="K42" s="32">
        <f t="shared" si="3"/>
        <v>2591.68</v>
      </c>
    </row>
    <row r="43" spans="1:11" s="15" customFormat="1" ht="14.25" customHeight="1">
      <c r="A43" s="29">
        <f>'до 150 кВт'!A43</f>
        <v>42949</v>
      </c>
      <c r="B43" s="16">
        <v>10</v>
      </c>
      <c r="C43" s="21">
        <v>1688.27</v>
      </c>
      <c r="D43" s="21">
        <v>0</v>
      </c>
      <c r="E43" s="21">
        <v>25.13</v>
      </c>
      <c r="F43" s="21">
        <v>1723.34</v>
      </c>
      <c r="G43" s="21">
        <v>38.82</v>
      </c>
      <c r="H43" s="17">
        <f t="shared" si="0"/>
        <v>1837.8599999999997</v>
      </c>
      <c r="I43" s="17">
        <f t="shared" si="1"/>
        <v>2057.52</v>
      </c>
      <c r="J43" s="17">
        <f t="shared" si="2"/>
        <v>2296.36</v>
      </c>
      <c r="K43" s="32">
        <f t="shared" si="3"/>
        <v>2635.17</v>
      </c>
    </row>
    <row r="44" spans="1:11" s="15" customFormat="1" ht="14.25" customHeight="1">
      <c r="A44" s="29">
        <f>'до 150 кВт'!A44</f>
        <v>42949</v>
      </c>
      <c r="B44" s="16">
        <v>11</v>
      </c>
      <c r="C44" s="21">
        <v>1692.29</v>
      </c>
      <c r="D44" s="21">
        <v>0</v>
      </c>
      <c r="E44" s="21">
        <v>57.45</v>
      </c>
      <c r="F44" s="21">
        <v>1727.36</v>
      </c>
      <c r="G44" s="21">
        <v>38.91</v>
      </c>
      <c r="H44" s="17">
        <f t="shared" si="0"/>
        <v>1841.9699999999998</v>
      </c>
      <c r="I44" s="17">
        <f t="shared" si="1"/>
        <v>2061.63</v>
      </c>
      <c r="J44" s="17">
        <f t="shared" si="2"/>
        <v>2300.4700000000003</v>
      </c>
      <c r="K44" s="32">
        <f t="shared" si="3"/>
        <v>2639.28</v>
      </c>
    </row>
    <row r="45" spans="1:11" s="15" customFormat="1" ht="14.25" customHeight="1">
      <c r="A45" s="29">
        <f>'до 150 кВт'!A45</f>
        <v>42949</v>
      </c>
      <c r="B45" s="16">
        <v>12</v>
      </c>
      <c r="C45" s="21">
        <v>1695.34</v>
      </c>
      <c r="D45" s="21">
        <v>0</v>
      </c>
      <c r="E45" s="21">
        <v>16.49</v>
      </c>
      <c r="F45" s="21">
        <v>1730.41</v>
      </c>
      <c r="G45" s="21">
        <v>38.98</v>
      </c>
      <c r="H45" s="17">
        <f t="shared" si="0"/>
        <v>1845.09</v>
      </c>
      <c r="I45" s="17">
        <f t="shared" si="1"/>
        <v>2064.75</v>
      </c>
      <c r="J45" s="17">
        <f t="shared" si="2"/>
        <v>2303.59</v>
      </c>
      <c r="K45" s="32">
        <f t="shared" si="3"/>
        <v>2642.4</v>
      </c>
    </row>
    <row r="46" spans="1:11" s="15" customFormat="1" ht="14.25" customHeight="1">
      <c r="A46" s="29">
        <f>'до 150 кВт'!A46</f>
        <v>42949</v>
      </c>
      <c r="B46" s="16">
        <v>13</v>
      </c>
      <c r="C46" s="21">
        <v>1700.66</v>
      </c>
      <c r="D46" s="21">
        <v>0</v>
      </c>
      <c r="E46" s="21">
        <v>17.72</v>
      </c>
      <c r="F46" s="21">
        <v>1735.73</v>
      </c>
      <c r="G46" s="21">
        <v>39.1</v>
      </c>
      <c r="H46" s="17">
        <f t="shared" si="0"/>
        <v>1850.5299999999997</v>
      </c>
      <c r="I46" s="17">
        <f t="shared" si="1"/>
        <v>2070.19</v>
      </c>
      <c r="J46" s="17">
        <f t="shared" si="2"/>
        <v>2309.03</v>
      </c>
      <c r="K46" s="32">
        <f t="shared" si="3"/>
        <v>2647.84</v>
      </c>
    </row>
    <row r="47" spans="1:11" s="15" customFormat="1" ht="14.25" customHeight="1">
      <c r="A47" s="29">
        <f>'до 150 кВт'!A47</f>
        <v>42949</v>
      </c>
      <c r="B47" s="16">
        <v>14</v>
      </c>
      <c r="C47" s="21">
        <v>1711.95</v>
      </c>
      <c r="D47" s="21">
        <v>0</v>
      </c>
      <c r="E47" s="21">
        <v>192.65</v>
      </c>
      <c r="F47" s="21">
        <v>1747.02</v>
      </c>
      <c r="G47" s="21">
        <v>39.35</v>
      </c>
      <c r="H47" s="17">
        <f t="shared" si="0"/>
        <v>1862.0699999999997</v>
      </c>
      <c r="I47" s="17">
        <f t="shared" si="1"/>
        <v>2081.73</v>
      </c>
      <c r="J47" s="17">
        <f t="shared" si="2"/>
        <v>2320.57</v>
      </c>
      <c r="K47" s="32">
        <f t="shared" si="3"/>
        <v>2659.38</v>
      </c>
    </row>
    <row r="48" spans="1:11" s="15" customFormat="1" ht="14.25" customHeight="1">
      <c r="A48" s="29">
        <f>'до 150 кВт'!A48</f>
        <v>42949</v>
      </c>
      <c r="B48" s="16">
        <v>15</v>
      </c>
      <c r="C48" s="21">
        <v>1717</v>
      </c>
      <c r="D48" s="21">
        <v>0</v>
      </c>
      <c r="E48" s="21">
        <v>236.21</v>
      </c>
      <c r="F48" s="21">
        <v>1752.07</v>
      </c>
      <c r="G48" s="21">
        <v>39.47</v>
      </c>
      <c r="H48" s="17">
        <f t="shared" si="0"/>
        <v>1867.2399999999998</v>
      </c>
      <c r="I48" s="17">
        <f t="shared" si="1"/>
        <v>2086.9</v>
      </c>
      <c r="J48" s="17">
        <f t="shared" si="2"/>
        <v>2325.7400000000002</v>
      </c>
      <c r="K48" s="32">
        <f t="shared" si="3"/>
        <v>2664.55</v>
      </c>
    </row>
    <row r="49" spans="1:11" s="15" customFormat="1" ht="14.25" customHeight="1">
      <c r="A49" s="29">
        <f>'до 150 кВт'!A49</f>
        <v>42949</v>
      </c>
      <c r="B49" s="16">
        <v>16</v>
      </c>
      <c r="C49" s="21">
        <v>1708.22</v>
      </c>
      <c r="D49" s="21">
        <v>0</v>
      </c>
      <c r="E49" s="21">
        <v>260.98</v>
      </c>
      <c r="F49" s="21">
        <v>1743.29</v>
      </c>
      <c r="G49" s="21">
        <v>39.27</v>
      </c>
      <c r="H49" s="17">
        <f t="shared" si="0"/>
        <v>1858.2599999999998</v>
      </c>
      <c r="I49" s="17">
        <f t="shared" si="1"/>
        <v>2077.92</v>
      </c>
      <c r="J49" s="17">
        <f t="shared" si="2"/>
        <v>2316.76</v>
      </c>
      <c r="K49" s="32">
        <f t="shared" si="3"/>
        <v>2655.57</v>
      </c>
    </row>
    <row r="50" spans="1:11" s="15" customFormat="1" ht="14.25" customHeight="1">
      <c r="A50" s="29">
        <f>'до 150 кВт'!A50</f>
        <v>42949</v>
      </c>
      <c r="B50" s="16">
        <v>17</v>
      </c>
      <c r="C50" s="21">
        <v>1684.78</v>
      </c>
      <c r="D50" s="21">
        <v>0</v>
      </c>
      <c r="E50" s="21">
        <v>177.15</v>
      </c>
      <c r="F50" s="21">
        <v>1719.85</v>
      </c>
      <c r="G50" s="21">
        <v>38.74</v>
      </c>
      <c r="H50" s="17">
        <f t="shared" si="0"/>
        <v>1834.2899999999997</v>
      </c>
      <c r="I50" s="17">
        <f t="shared" si="1"/>
        <v>2053.95</v>
      </c>
      <c r="J50" s="17">
        <f t="shared" si="2"/>
        <v>2292.79</v>
      </c>
      <c r="K50" s="32">
        <f t="shared" si="3"/>
        <v>2631.6</v>
      </c>
    </row>
    <row r="51" spans="1:11" s="15" customFormat="1" ht="14.25" customHeight="1">
      <c r="A51" s="29">
        <f>'до 150 кВт'!A51</f>
        <v>42949</v>
      </c>
      <c r="B51" s="16">
        <v>18</v>
      </c>
      <c r="C51" s="21">
        <v>1622.01</v>
      </c>
      <c r="D51" s="21">
        <v>0</v>
      </c>
      <c r="E51" s="21">
        <v>154.58</v>
      </c>
      <c r="F51" s="21">
        <v>1657.08</v>
      </c>
      <c r="G51" s="21">
        <v>37.33</v>
      </c>
      <c r="H51" s="17">
        <f t="shared" si="0"/>
        <v>1770.1099999999997</v>
      </c>
      <c r="I51" s="17">
        <f t="shared" si="1"/>
        <v>1989.7699999999998</v>
      </c>
      <c r="J51" s="17">
        <f t="shared" si="2"/>
        <v>2228.61</v>
      </c>
      <c r="K51" s="32">
        <f t="shared" si="3"/>
        <v>2567.42</v>
      </c>
    </row>
    <row r="52" spans="1:11" s="15" customFormat="1" ht="14.25" customHeight="1">
      <c r="A52" s="29">
        <f>'до 150 кВт'!A52</f>
        <v>42949</v>
      </c>
      <c r="B52" s="16">
        <v>19</v>
      </c>
      <c r="C52" s="21">
        <v>1624.88</v>
      </c>
      <c r="D52" s="21">
        <v>0</v>
      </c>
      <c r="E52" s="21">
        <v>111.2</v>
      </c>
      <c r="F52" s="21">
        <v>1659.95</v>
      </c>
      <c r="G52" s="21">
        <v>37.39</v>
      </c>
      <c r="H52" s="17">
        <f t="shared" si="0"/>
        <v>1773.04</v>
      </c>
      <c r="I52" s="17">
        <f t="shared" si="1"/>
        <v>1992.7</v>
      </c>
      <c r="J52" s="17">
        <f t="shared" si="2"/>
        <v>2231.5400000000004</v>
      </c>
      <c r="K52" s="32">
        <f t="shared" si="3"/>
        <v>2570.3500000000004</v>
      </c>
    </row>
    <row r="53" spans="1:11" s="15" customFormat="1" ht="14.25" customHeight="1">
      <c r="A53" s="29">
        <f>'до 150 кВт'!A53</f>
        <v>42949</v>
      </c>
      <c r="B53" s="16">
        <v>20</v>
      </c>
      <c r="C53" s="21">
        <v>1673.46</v>
      </c>
      <c r="D53" s="21">
        <v>0.42</v>
      </c>
      <c r="E53" s="21">
        <v>0</v>
      </c>
      <c r="F53" s="21">
        <v>1708.53</v>
      </c>
      <c r="G53" s="21">
        <v>38.49</v>
      </c>
      <c r="H53" s="17">
        <f t="shared" si="0"/>
        <v>1822.7199999999998</v>
      </c>
      <c r="I53" s="17">
        <f t="shared" si="1"/>
        <v>2042.3799999999999</v>
      </c>
      <c r="J53" s="17">
        <f t="shared" si="2"/>
        <v>2281.2200000000003</v>
      </c>
      <c r="K53" s="32">
        <f t="shared" si="3"/>
        <v>2620.03</v>
      </c>
    </row>
    <row r="54" spans="1:11" s="15" customFormat="1" ht="14.25" customHeight="1">
      <c r="A54" s="29">
        <f>'до 150 кВт'!A54</f>
        <v>42949</v>
      </c>
      <c r="B54" s="16">
        <v>21</v>
      </c>
      <c r="C54" s="21">
        <v>1678.93</v>
      </c>
      <c r="D54" s="21">
        <v>0</v>
      </c>
      <c r="E54" s="21">
        <v>218.82</v>
      </c>
      <c r="F54" s="21">
        <v>1714</v>
      </c>
      <c r="G54" s="21">
        <v>38.61</v>
      </c>
      <c r="H54" s="17">
        <f t="shared" si="0"/>
        <v>1828.3099999999997</v>
      </c>
      <c r="I54" s="17">
        <f t="shared" si="1"/>
        <v>2047.9699999999998</v>
      </c>
      <c r="J54" s="17">
        <f t="shared" si="2"/>
        <v>2286.81</v>
      </c>
      <c r="K54" s="32">
        <f t="shared" si="3"/>
        <v>2625.62</v>
      </c>
    </row>
    <row r="55" spans="1:11" s="15" customFormat="1" ht="14.25" customHeight="1">
      <c r="A55" s="29">
        <f>'до 150 кВт'!A55</f>
        <v>42949</v>
      </c>
      <c r="B55" s="16">
        <v>22</v>
      </c>
      <c r="C55" s="21">
        <v>1625.7</v>
      </c>
      <c r="D55" s="21">
        <v>0</v>
      </c>
      <c r="E55" s="21">
        <v>298.36</v>
      </c>
      <c r="F55" s="21">
        <v>1660.77</v>
      </c>
      <c r="G55" s="21">
        <v>37.41</v>
      </c>
      <c r="H55" s="17">
        <f t="shared" si="0"/>
        <v>1773.8799999999999</v>
      </c>
      <c r="I55" s="17">
        <f t="shared" si="1"/>
        <v>1993.54</v>
      </c>
      <c r="J55" s="17">
        <f t="shared" si="2"/>
        <v>2232.38</v>
      </c>
      <c r="K55" s="32">
        <f t="shared" si="3"/>
        <v>2571.19</v>
      </c>
    </row>
    <row r="56" spans="1:11" s="15" customFormat="1" ht="14.25" customHeight="1">
      <c r="A56" s="29">
        <f>'до 150 кВт'!A56</f>
        <v>42949</v>
      </c>
      <c r="B56" s="16">
        <v>23</v>
      </c>
      <c r="C56" s="21">
        <v>1437.77</v>
      </c>
      <c r="D56" s="21">
        <v>0</v>
      </c>
      <c r="E56" s="21">
        <v>397.91</v>
      </c>
      <c r="F56" s="21">
        <v>1472.84</v>
      </c>
      <c r="G56" s="21">
        <v>33.18</v>
      </c>
      <c r="H56" s="17">
        <f t="shared" si="0"/>
        <v>1581.7199999999998</v>
      </c>
      <c r="I56" s="17">
        <f t="shared" si="1"/>
        <v>1801.3799999999999</v>
      </c>
      <c r="J56" s="17">
        <f t="shared" si="2"/>
        <v>2040.22</v>
      </c>
      <c r="K56" s="32">
        <f t="shared" si="3"/>
        <v>2379.03</v>
      </c>
    </row>
    <row r="57" spans="1:11" s="15" customFormat="1" ht="14.25" customHeight="1">
      <c r="A57" s="29">
        <f>'до 150 кВт'!A57</f>
        <v>42950</v>
      </c>
      <c r="B57" s="16">
        <v>0</v>
      </c>
      <c r="C57" s="21">
        <v>1037.82</v>
      </c>
      <c r="D57" s="21">
        <v>0</v>
      </c>
      <c r="E57" s="21">
        <v>162.86</v>
      </c>
      <c r="F57" s="21">
        <v>1072.89</v>
      </c>
      <c r="G57" s="21">
        <v>24.17</v>
      </c>
      <c r="H57" s="17">
        <f t="shared" si="0"/>
        <v>1172.76</v>
      </c>
      <c r="I57" s="17">
        <f t="shared" si="1"/>
        <v>1392.42</v>
      </c>
      <c r="J57" s="17">
        <f t="shared" si="2"/>
        <v>1631.26</v>
      </c>
      <c r="K57" s="32">
        <f t="shared" si="3"/>
        <v>1970.07</v>
      </c>
    </row>
    <row r="58" spans="1:11" s="15" customFormat="1" ht="14.25" customHeight="1">
      <c r="A58" s="29">
        <f>'до 150 кВт'!A58</f>
        <v>42950</v>
      </c>
      <c r="B58" s="16">
        <v>1</v>
      </c>
      <c r="C58" s="21">
        <v>870.21</v>
      </c>
      <c r="D58" s="21">
        <v>0</v>
      </c>
      <c r="E58" s="21">
        <v>356.49</v>
      </c>
      <c r="F58" s="21">
        <v>905.28</v>
      </c>
      <c r="G58" s="21">
        <v>20.39</v>
      </c>
      <c r="H58" s="17">
        <f t="shared" si="0"/>
        <v>1001.37</v>
      </c>
      <c r="I58" s="17">
        <f t="shared" si="1"/>
        <v>1221.03</v>
      </c>
      <c r="J58" s="17">
        <f t="shared" si="2"/>
        <v>1459.87</v>
      </c>
      <c r="K58" s="32">
        <f t="shared" si="3"/>
        <v>1798.6799999999998</v>
      </c>
    </row>
    <row r="59" spans="1:11" s="15" customFormat="1" ht="14.25" customHeight="1">
      <c r="A59" s="29">
        <f>'до 150 кВт'!A59</f>
        <v>42950</v>
      </c>
      <c r="B59" s="16">
        <v>2</v>
      </c>
      <c r="C59" s="21">
        <v>793.36</v>
      </c>
      <c r="D59" s="21">
        <v>0</v>
      </c>
      <c r="E59" s="21">
        <v>2.07</v>
      </c>
      <c r="F59" s="21">
        <v>828.43</v>
      </c>
      <c r="G59" s="21">
        <v>18.66</v>
      </c>
      <c r="H59" s="17">
        <f t="shared" si="0"/>
        <v>922.79</v>
      </c>
      <c r="I59" s="17">
        <f t="shared" si="1"/>
        <v>1142.4499999999998</v>
      </c>
      <c r="J59" s="17">
        <f t="shared" si="2"/>
        <v>1381.2899999999997</v>
      </c>
      <c r="K59" s="32">
        <f t="shared" si="3"/>
        <v>1720.0999999999997</v>
      </c>
    </row>
    <row r="60" spans="1:11" s="15" customFormat="1" ht="14.25" customHeight="1">
      <c r="A60" s="29">
        <f>'до 150 кВт'!A60</f>
        <v>42950</v>
      </c>
      <c r="B60" s="16">
        <v>3</v>
      </c>
      <c r="C60" s="21">
        <v>732.63</v>
      </c>
      <c r="D60" s="21">
        <v>0</v>
      </c>
      <c r="E60" s="21">
        <v>256.25</v>
      </c>
      <c r="F60" s="21">
        <v>767.7</v>
      </c>
      <c r="G60" s="21">
        <v>17.29</v>
      </c>
      <c r="H60" s="17">
        <f t="shared" si="0"/>
        <v>860.69</v>
      </c>
      <c r="I60" s="17">
        <f t="shared" si="1"/>
        <v>1080.35</v>
      </c>
      <c r="J60" s="17">
        <f t="shared" si="2"/>
        <v>1319.1899999999998</v>
      </c>
      <c r="K60" s="32">
        <f t="shared" si="3"/>
        <v>1657.9999999999998</v>
      </c>
    </row>
    <row r="61" spans="1:11" s="15" customFormat="1" ht="14.25" customHeight="1">
      <c r="A61" s="29">
        <f>'до 150 кВт'!A61</f>
        <v>42950</v>
      </c>
      <c r="B61" s="16">
        <v>4</v>
      </c>
      <c r="C61" s="21">
        <v>660.88</v>
      </c>
      <c r="D61" s="21">
        <v>58.18</v>
      </c>
      <c r="E61" s="21">
        <v>0</v>
      </c>
      <c r="F61" s="21">
        <v>695.95</v>
      </c>
      <c r="G61" s="21">
        <v>15.68</v>
      </c>
      <c r="H61" s="17">
        <f t="shared" si="0"/>
        <v>787.33</v>
      </c>
      <c r="I61" s="17">
        <f t="shared" si="1"/>
        <v>1006.99</v>
      </c>
      <c r="J61" s="17">
        <f t="shared" si="2"/>
        <v>1245.83</v>
      </c>
      <c r="K61" s="32">
        <f t="shared" si="3"/>
        <v>1584.6399999999999</v>
      </c>
    </row>
    <row r="62" spans="1:11" s="15" customFormat="1" ht="14.25" customHeight="1">
      <c r="A62" s="29">
        <f>'до 150 кВт'!A62</f>
        <v>42950</v>
      </c>
      <c r="B62" s="16">
        <v>5</v>
      </c>
      <c r="C62" s="21">
        <v>713.49</v>
      </c>
      <c r="D62" s="21">
        <v>111.79</v>
      </c>
      <c r="E62" s="21">
        <v>0</v>
      </c>
      <c r="F62" s="21">
        <v>748.56</v>
      </c>
      <c r="G62" s="21">
        <v>16.86</v>
      </c>
      <c r="H62" s="17">
        <f t="shared" si="0"/>
        <v>841.12</v>
      </c>
      <c r="I62" s="17">
        <f t="shared" si="1"/>
        <v>1060.78</v>
      </c>
      <c r="J62" s="17">
        <f t="shared" si="2"/>
        <v>1299.62</v>
      </c>
      <c r="K62" s="32">
        <f t="shared" si="3"/>
        <v>1638.4299999999998</v>
      </c>
    </row>
    <row r="63" spans="1:11" s="15" customFormat="1" ht="14.25" customHeight="1">
      <c r="A63" s="29">
        <f>'до 150 кВт'!A63</f>
        <v>42950</v>
      </c>
      <c r="B63" s="16">
        <v>6</v>
      </c>
      <c r="C63" s="21">
        <v>819.41</v>
      </c>
      <c r="D63" s="21">
        <v>52.98</v>
      </c>
      <c r="E63" s="21">
        <v>0</v>
      </c>
      <c r="F63" s="21">
        <v>854.48</v>
      </c>
      <c r="G63" s="21">
        <v>19.25</v>
      </c>
      <c r="H63" s="17">
        <f t="shared" si="0"/>
        <v>949.4300000000001</v>
      </c>
      <c r="I63" s="17">
        <f t="shared" si="1"/>
        <v>1169.09</v>
      </c>
      <c r="J63" s="17">
        <f t="shared" si="2"/>
        <v>1407.93</v>
      </c>
      <c r="K63" s="32">
        <f t="shared" si="3"/>
        <v>1746.74</v>
      </c>
    </row>
    <row r="64" spans="1:11" s="15" customFormat="1" ht="14.25" customHeight="1">
      <c r="A64" s="29">
        <f>'до 150 кВт'!A64</f>
        <v>42950</v>
      </c>
      <c r="B64" s="16">
        <v>7</v>
      </c>
      <c r="C64" s="21">
        <v>1054.28</v>
      </c>
      <c r="D64" s="21">
        <v>0</v>
      </c>
      <c r="E64" s="21">
        <v>110.42</v>
      </c>
      <c r="F64" s="21">
        <v>1089.35</v>
      </c>
      <c r="G64" s="21">
        <v>24.54</v>
      </c>
      <c r="H64" s="17">
        <f t="shared" si="0"/>
        <v>1189.5899999999997</v>
      </c>
      <c r="I64" s="17">
        <f t="shared" si="1"/>
        <v>1409.2499999999998</v>
      </c>
      <c r="J64" s="17">
        <f t="shared" si="2"/>
        <v>1648.09</v>
      </c>
      <c r="K64" s="32">
        <f t="shared" si="3"/>
        <v>1986.8999999999999</v>
      </c>
    </row>
    <row r="65" spans="1:11" s="15" customFormat="1" ht="14.25" customHeight="1">
      <c r="A65" s="29">
        <f>'до 150 кВт'!A65</f>
        <v>42950</v>
      </c>
      <c r="B65" s="16">
        <v>8</v>
      </c>
      <c r="C65" s="21">
        <v>1601.45</v>
      </c>
      <c r="D65" s="21">
        <v>0</v>
      </c>
      <c r="E65" s="21">
        <v>25.73</v>
      </c>
      <c r="F65" s="21">
        <v>1636.52</v>
      </c>
      <c r="G65" s="21">
        <v>36.86</v>
      </c>
      <c r="H65" s="17">
        <f t="shared" si="0"/>
        <v>1749.0799999999997</v>
      </c>
      <c r="I65" s="17">
        <f t="shared" si="1"/>
        <v>1968.7399999999998</v>
      </c>
      <c r="J65" s="17">
        <f t="shared" si="2"/>
        <v>2207.58</v>
      </c>
      <c r="K65" s="32">
        <f t="shared" si="3"/>
        <v>2546.39</v>
      </c>
    </row>
    <row r="66" spans="1:11" s="15" customFormat="1" ht="14.25" customHeight="1">
      <c r="A66" s="29">
        <f>'до 150 кВт'!A66</f>
        <v>42950</v>
      </c>
      <c r="B66" s="16">
        <v>9</v>
      </c>
      <c r="C66" s="21">
        <v>1721.29</v>
      </c>
      <c r="D66" s="21">
        <v>31.88</v>
      </c>
      <c r="E66" s="21">
        <v>0</v>
      </c>
      <c r="F66" s="21">
        <v>1756.36</v>
      </c>
      <c r="G66" s="21">
        <v>39.56</v>
      </c>
      <c r="H66" s="17">
        <f t="shared" si="0"/>
        <v>1871.6199999999997</v>
      </c>
      <c r="I66" s="17">
        <f t="shared" si="1"/>
        <v>2091.2799999999997</v>
      </c>
      <c r="J66" s="17">
        <f t="shared" si="2"/>
        <v>2330.12</v>
      </c>
      <c r="K66" s="32">
        <f t="shared" si="3"/>
        <v>2668.93</v>
      </c>
    </row>
    <row r="67" spans="1:11" s="15" customFormat="1" ht="14.25" customHeight="1">
      <c r="A67" s="29">
        <f>'до 150 кВт'!A67</f>
        <v>42950</v>
      </c>
      <c r="B67" s="16">
        <v>10</v>
      </c>
      <c r="C67" s="21">
        <v>1762.4</v>
      </c>
      <c r="D67" s="21">
        <v>70.37</v>
      </c>
      <c r="E67" s="21">
        <v>0</v>
      </c>
      <c r="F67" s="21">
        <v>1797.47</v>
      </c>
      <c r="G67" s="21">
        <v>40.49</v>
      </c>
      <c r="H67" s="17">
        <f t="shared" si="0"/>
        <v>1913.6599999999999</v>
      </c>
      <c r="I67" s="17">
        <f t="shared" si="1"/>
        <v>2133.32</v>
      </c>
      <c r="J67" s="17">
        <f t="shared" si="2"/>
        <v>2372.1600000000003</v>
      </c>
      <c r="K67" s="32">
        <f t="shared" si="3"/>
        <v>2710.9700000000003</v>
      </c>
    </row>
    <row r="68" spans="1:11" s="15" customFormat="1" ht="14.25" customHeight="1">
      <c r="A68" s="29">
        <f>'до 150 кВт'!A68</f>
        <v>42950</v>
      </c>
      <c r="B68" s="16">
        <v>11</v>
      </c>
      <c r="C68" s="21">
        <v>1768.27</v>
      </c>
      <c r="D68" s="21">
        <v>844.83</v>
      </c>
      <c r="E68" s="21">
        <v>0</v>
      </c>
      <c r="F68" s="21">
        <v>1803.34</v>
      </c>
      <c r="G68" s="21">
        <v>40.62</v>
      </c>
      <c r="H68" s="17">
        <f t="shared" si="0"/>
        <v>1919.6599999999996</v>
      </c>
      <c r="I68" s="17">
        <f t="shared" si="1"/>
        <v>2139.3199999999997</v>
      </c>
      <c r="J68" s="17">
        <f t="shared" si="2"/>
        <v>2378.16</v>
      </c>
      <c r="K68" s="32">
        <f t="shared" si="3"/>
        <v>2716.97</v>
      </c>
    </row>
    <row r="69" spans="1:11" s="15" customFormat="1" ht="14.25" customHeight="1">
      <c r="A69" s="29">
        <f>'до 150 кВт'!A69</f>
        <v>42950</v>
      </c>
      <c r="B69" s="16">
        <v>12</v>
      </c>
      <c r="C69" s="21">
        <v>1778.07</v>
      </c>
      <c r="D69" s="21">
        <v>930.79</v>
      </c>
      <c r="E69" s="21">
        <v>0</v>
      </c>
      <c r="F69" s="21">
        <v>1813.14</v>
      </c>
      <c r="G69" s="21">
        <v>40.84</v>
      </c>
      <c r="H69" s="17">
        <f t="shared" si="0"/>
        <v>1929.6799999999998</v>
      </c>
      <c r="I69" s="17">
        <f t="shared" si="1"/>
        <v>2149.34</v>
      </c>
      <c r="J69" s="17">
        <f t="shared" si="2"/>
        <v>2388.1800000000003</v>
      </c>
      <c r="K69" s="32">
        <f t="shared" si="3"/>
        <v>2726.9900000000002</v>
      </c>
    </row>
    <row r="70" spans="1:11" s="15" customFormat="1" ht="14.25" customHeight="1">
      <c r="A70" s="29">
        <f>'до 150 кВт'!A70</f>
        <v>42950</v>
      </c>
      <c r="B70" s="16">
        <v>13</v>
      </c>
      <c r="C70" s="21">
        <v>1999.11</v>
      </c>
      <c r="D70" s="21">
        <v>673.72</v>
      </c>
      <c r="E70" s="21">
        <v>0</v>
      </c>
      <c r="F70" s="21">
        <v>2034.18</v>
      </c>
      <c r="G70" s="21">
        <v>45.82</v>
      </c>
      <c r="H70" s="17">
        <f t="shared" si="0"/>
        <v>2155.7000000000003</v>
      </c>
      <c r="I70" s="17">
        <f t="shared" si="1"/>
        <v>2375.36</v>
      </c>
      <c r="J70" s="17">
        <f t="shared" si="2"/>
        <v>2614.2000000000003</v>
      </c>
      <c r="K70" s="32">
        <f t="shared" si="3"/>
        <v>2953.01</v>
      </c>
    </row>
    <row r="71" spans="1:11" s="15" customFormat="1" ht="14.25" customHeight="1">
      <c r="A71" s="29">
        <f>'до 150 кВт'!A71</f>
        <v>42950</v>
      </c>
      <c r="B71" s="16">
        <v>14</v>
      </c>
      <c r="C71" s="21">
        <v>2127.07</v>
      </c>
      <c r="D71" s="21">
        <v>0</v>
      </c>
      <c r="E71" s="21">
        <v>77.04</v>
      </c>
      <c r="F71" s="21">
        <v>2162.14</v>
      </c>
      <c r="G71" s="21">
        <v>48.7</v>
      </c>
      <c r="H71" s="17">
        <f t="shared" si="0"/>
        <v>2286.54</v>
      </c>
      <c r="I71" s="17">
        <f t="shared" si="1"/>
        <v>2506.2</v>
      </c>
      <c r="J71" s="17">
        <f t="shared" si="2"/>
        <v>2745.04</v>
      </c>
      <c r="K71" s="32">
        <f t="shared" si="3"/>
        <v>3083.85</v>
      </c>
    </row>
    <row r="72" spans="1:11" s="15" customFormat="1" ht="14.25" customHeight="1">
      <c r="A72" s="29">
        <f>'до 150 кВт'!A72</f>
        <v>42950</v>
      </c>
      <c r="B72" s="16">
        <v>15</v>
      </c>
      <c r="C72" s="21">
        <v>2130.39</v>
      </c>
      <c r="D72" s="21">
        <v>0</v>
      </c>
      <c r="E72" s="21">
        <v>145.11</v>
      </c>
      <c r="F72" s="21">
        <v>2165.46</v>
      </c>
      <c r="G72" s="21">
        <v>48.78</v>
      </c>
      <c r="H72" s="17">
        <f t="shared" si="0"/>
        <v>2289.9400000000005</v>
      </c>
      <c r="I72" s="17">
        <f t="shared" si="1"/>
        <v>2509.6000000000004</v>
      </c>
      <c r="J72" s="17">
        <f t="shared" si="2"/>
        <v>2748.4400000000005</v>
      </c>
      <c r="K72" s="32">
        <f t="shared" si="3"/>
        <v>3087.2500000000005</v>
      </c>
    </row>
    <row r="73" spans="1:11" s="15" customFormat="1" ht="14.25" customHeight="1">
      <c r="A73" s="29">
        <f>'до 150 кВт'!A73</f>
        <v>42950</v>
      </c>
      <c r="B73" s="16">
        <v>16</v>
      </c>
      <c r="C73" s="21">
        <v>1972.53</v>
      </c>
      <c r="D73" s="21">
        <v>0</v>
      </c>
      <c r="E73" s="21">
        <v>184.86</v>
      </c>
      <c r="F73" s="21">
        <v>2007.6</v>
      </c>
      <c r="G73" s="21">
        <v>45.22</v>
      </c>
      <c r="H73" s="17">
        <f t="shared" si="0"/>
        <v>2128.52</v>
      </c>
      <c r="I73" s="17">
        <f t="shared" si="1"/>
        <v>2348.18</v>
      </c>
      <c r="J73" s="17">
        <f t="shared" si="2"/>
        <v>2587.02</v>
      </c>
      <c r="K73" s="32">
        <f t="shared" si="3"/>
        <v>2925.83</v>
      </c>
    </row>
    <row r="74" spans="1:11" s="15" customFormat="1" ht="14.25" customHeight="1">
      <c r="A74" s="29">
        <f>'до 150 кВт'!A74</f>
        <v>42950</v>
      </c>
      <c r="B74" s="16">
        <v>17</v>
      </c>
      <c r="C74" s="21">
        <v>1726.55</v>
      </c>
      <c r="D74" s="21">
        <v>0</v>
      </c>
      <c r="E74" s="21">
        <v>2.2</v>
      </c>
      <c r="F74" s="21">
        <v>1761.62</v>
      </c>
      <c r="G74" s="21">
        <v>39.68</v>
      </c>
      <c r="H74" s="17">
        <f aca="true" t="shared" si="4" ref="H74:H137">SUM($F74,$G74,$N$5,$N$7)</f>
        <v>1876.9999999999998</v>
      </c>
      <c r="I74" s="17">
        <f aca="true" t="shared" si="5" ref="I74:I137">SUM($F74,$G74,$O$5,$O$7)</f>
        <v>2096.66</v>
      </c>
      <c r="J74" s="17">
        <f aca="true" t="shared" si="6" ref="J74:J137">SUM($F74,$G74,$P$5,$P$7)</f>
        <v>2335.5</v>
      </c>
      <c r="K74" s="32">
        <f aca="true" t="shared" si="7" ref="K74:K137">SUM($F74,$G74,$Q$5,$Q$7)</f>
        <v>2674.31</v>
      </c>
    </row>
    <row r="75" spans="1:11" s="15" customFormat="1" ht="14.25" customHeight="1">
      <c r="A75" s="29">
        <f>'до 150 кВт'!A75</f>
        <v>42950</v>
      </c>
      <c r="B75" s="16">
        <v>18</v>
      </c>
      <c r="C75" s="21">
        <v>1689.38</v>
      </c>
      <c r="D75" s="21">
        <v>0</v>
      </c>
      <c r="E75" s="21">
        <v>84.45</v>
      </c>
      <c r="F75" s="21">
        <v>1724.45</v>
      </c>
      <c r="G75" s="21">
        <v>38.84</v>
      </c>
      <c r="H75" s="17">
        <f t="shared" si="4"/>
        <v>1838.9899999999998</v>
      </c>
      <c r="I75" s="17">
        <f t="shared" si="5"/>
        <v>2058.65</v>
      </c>
      <c r="J75" s="17">
        <f t="shared" si="6"/>
        <v>2297.4900000000002</v>
      </c>
      <c r="K75" s="32">
        <f t="shared" si="7"/>
        <v>2636.3</v>
      </c>
    </row>
    <row r="76" spans="1:11" s="15" customFormat="1" ht="14.25" customHeight="1">
      <c r="A76" s="29">
        <f>'до 150 кВт'!A76</f>
        <v>42950</v>
      </c>
      <c r="B76" s="16">
        <v>19</v>
      </c>
      <c r="C76" s="21">
        <v>1681.29</v>
      </c>
      <c r="D76" s="21">
        <v>0</v>
      </c>
      <c r="E76" s="21">
        <v>181.26</v>
      </c>
      <c r="F76" s="21">
        <v>1716.36</v>
      </c>
      <c r="G76" s="21">
        <v>38.66</v>
      </c>
      <c r="H76" s="17">
        <f t="shared" si="4"/>
        <v>1830.7199999999998</v>
      </c>
      <c r="I76" s="17">
        <f t="shared" si="5"/>
        <v>2050.38</v>
      </c>
      <c r="J76" s="17">
        <f t="shared" si="6"/>
        <v>2289.2200000000003</v>
      </c>
      <c r="K76" s="32">
        <f t="shared" si="7"/>
        <v>2628.03</v>
      </c>
    </row>
    <row r="77" spans="1:11" s="15" customFormat="1" ht="14.25" customHeight="1">
      <c r="A77" s="29">
        <f>'до 150 кВт'!A77</f>
        <v>42950</v>
      </c>
      <c r="B77" s="16">
        <v>20</v>
      </c>
      <c r="C77" s="21">
        <v>1732.54</v>
      </c>
      <c r="D77" s="21">
        <v>27.66</v>
      </c>
      <c r="E77" s="21">
        <v>0</v>
      </c>
      <c r="F77" s="21">
        <v>1767.61</v>
      </c>
      <c r="G77" s="21">
        <v>39.82</v>
      </c>
      <c r="H77" s="17">
        <f t="shared" si="4"/>
        <v>1883.1299999999997</v>
      </c>
      <c r="I77" s="17">
        <f t="shared" si="5"/>
        <v>2102.79</v>
      </c>
      <c r="J77" s="17">
        <f t="shared" si="6"/>
        <v>2341.63</v>
      </c>
      <c r="K77" s="32">
        <f t="shared" si="7"/>
        <v>2680.44</v>
      </c>
    </row>
    <row r="78" spans="1:11" s="15" customFormat="1" ht="14.25" customHeight="1">
      <c r="A78" s="29">
        <f>'до 150 кВт'!A78</f>
        <v>42950</v>
      </c>
      <c r="B78" s="16">
        <v>21</v>
      </c>
      <c r="C78" s="21">
        <v>1746.97</v>
      </c>
      <c r="D78" s="21">
        <v>0</v>
      </c>
      <c r="E78" s="21">
        <v>116.57</v>
      </c>
      <c r="F78" s="21">
        <v>1782.04</v>
      </c>
      <c r="G78" s="21">
        <v>40.14</v>
      </c>
      <c r="H78" s="17">
        <f t="shared" si="4"/>
        <v>1897.8799999999999</v>
      </c>
      <c r="I78" s="17">
        <f t="shared" si="5"/>
        <v>2117.54</v>
      </c>
      <c r="J78" s="17">
        <f t="shared" si="6"/>
        <v>2356.38</v>
      </c>
      <c r="K78" s="32">
        <f t="shared" si="7"/>
        <v>2695.19</v>
      </c>
    </row>
    <row r="79" spans="1:11" s="15" customFormat="1" ht="14.25" customHeight="1">
      <c r="A79" s="29">
        <f>'до 150 кВт'!A79</f>
        <v>42950</v>
      </c>
      <c r="B79" s="16">
        <v>22</v>
      </c>
      <c r="C79" s="21">
        <v>1661.9</v>
      </c>
      <c r="D79" s="21">
        <v>0</v>
      </c>
      <c r="E79" s="21">
        <v>162.34</v>
      </c>
      <c r="F79" s="21">
        <v>1696.97</v>
      </c>
      <c r="G79" s="21">
        <v>38.22</v>
      </c>
      <c r="H79" s="17">
        <f t="shared" si="4"/>
        <v>1810.8899999999999</v>
      </c>
      <c r="I79" s="17">
        <f t="shared" si="5"/>
        <v>2030.55</v>
      </c>
      <c r="J79" s="17">
        <f t="shared" si="6"/>
        <v>2269.3900000000003</v>
      </c>
      <c r="K79" s="32">
        <f t="shared" si="7"/>
        <v>2608.2000000000003</v>
      </c>
    </row>
    <row r="80" spans="1:11" s="15" customFormat="1" ht="14.25" customHeight="1">
      <c r="A80" s="29">
        <f>'до 150 кВт'!A80</f>
        <v>42950</v>
      </c>
      <c r="B80" s="16">
        <v>23</v>
      </c>
      <c r="C80" s="21">
        <v>1465.58</v>
      </c>
      <c r="D80" s="21">
        <v>0</v>
      </c>
      <c r="E80" s="21">
        <v>388.61</v>
      </c>
      <c r="F80" s="21">
        <v>1500.65</v>
      </c>
      <c r="G80" s="21">
        <v>33.8</v>
      </c>
      <c r="H80" s="17">
        <f t="shared" si="4"/>
        <v>1610.1499999999999</v>
      </c>
      <c r="I80" s="17">
        <f t="shared" si="5"/>
        <v>1829.81</v>
      </c>
      <c r="J80" s="17">
        <f t="shared" si="6"/>
        <v>2068.65</v>
      </c>
      <c r="K80" s="32">
        <f t="shared" si="7"/>
        <v>2407.46</v>
      </c>
    </row>
    <row r="81" spans="1:11" s="15" customFormat="1" ht="14.25" customHeight="1">
      <c r="A81" s="29">
        <f>'до 150 кВт'!A81</f>
        <v>42951</v>
      </c>
      <c r="B81" s="16">
        <v>0</v>
      </c>
      <c r="C81" s="21">
        <v>1104.99</v>
      </c>
      <c r="D81" s="21">
        <v>0</v>
      </c>
      <c r="E81" s="21">
        <v>209.02</v>
      </c>
      <c r="F81" s="21">
        <v>1140.06</v>
      </c>
      <c r="G81" s="21">
        <v>25.68</v>
      </c>
      <c r="H81" s="17">
        <f t="shared" si="4"/>
        <v>1241.4399999999998</v>
      </c>
      <c r="I81" s="17">
        <f t="shared" si="5"/>
        <v>1461.1</v>
      </c>
      <c r="J81" s="17">
        <f t="shared" si="6"/>
        <v>1699.9399999999998</v>
      </c>
      <c r="K81" s="32">
        <f t="shared" si="7"/>
        <v>2038.7499999999998</v>
      </c>
    </row>
    <row r="82" spans="1:11" s="15" customFormat="1" ht="14.25" customHeight="1">
      <c r="A82" s="29">
        <f>'до 150 кВт'!A82</f>
        <v>42951</v>
      </c>
      <c r="B82" s="16">
        <v>1</v>
      </c>
      <c r="C82" s="21">
        <v>943.36</v>
      </c>
      <c r="D82" s="21">
        <v>0</v>
      </c>
      <c r="E82" s="21">
        <v>92.58</v>
      </c>
      <c r="F82" s="21">
        <v>978.43</v>
      </c>
      <c r="G82" s="21">
        <v>22.04</v>
      </c>
      <c r="H82" s="17">
        <f t="shared" si="4"/>
        <v>1076.1699999999998</v>
      </c>
      <c r="I82" s="17">
        <f t="shared" si="5"/>
        <v>1295.8299999999997</v>
      </c>
      <c r="J82" s="17">
        <f t="shared" si="6"/>
        <v>1534.6699999999998</v>
      </c>
      <c r="K82" s="32">
        <f t="shared" si="7"/>
        <v>1873.4799999999998</v>
      </c>
    </row>
    <row r="83" spans="1:11" s="15" customFormat="1" ht="14.25" customHeight="1">
      <c r="A83" s="29">
        <f>'до 150 кВт'!A83</f>
        <v>42951</v>
      </c>
      <c r="B83" s="16">
        <v>2</v>
      </c>
      <c r="C83" s="21">
        <v>847.63</v>
      </c>
      <c r="D83" s="21">
        <v>0</v>
      </c>
      <c r="E83" s="21">
        <v>16.09</v>
      </c>
      <c r="F83" s="21">
        <v>882.7</v>
      </c>
      <c r="G83" s="21">
        <v>19.88</v>
      </c>
      <c r="H83" s="17">
        <f t="shared" si="4"/>
        <v>978.2800000000001</v>
      </c>
      <c r="I83" s="17">
        <f t="shared" si="5"/>
        <v>1197.9399999999998</v>
      </c>
      <c r="J83" s="17">
        <f t="shared" si="6"/>
        <v>1436.78</v>
      </c>
      <c r="K83" s="32">
        <f t="shared" si="7"/>
        <v>1775.59</v>
      </c>
    </row>
    <row r="84" spans="1:11" s="15" customFormat="1" ht="14.25" customHeight="1">
      <c r="A84" s="29">
        <f>'до 150 кВт'!A84</f>
        <v>42951</v>
      </c>
      <c r="B84" s="16">
        <v>3</v>
      </c>
      <c r="C84" s="21">
        <v>774.31</v>
      </c>
      <c r="D84" s="21">
        <v>2.56</v>
      </c>
      <c r="E84" s="21">
        <v>0</v>
      </c>
      <c r="F84" s="21">
        <v>809.38</v>
      </c>
      <c r="G84" s="21">
        <v>18.23</v>
      </c>
      <c r="H84" s="17">
        <f t="shared" si="4"/>
        <v>903.3100000000001</v>
      </c>
      <c r="I84" s="17">
        <f t="shared" si="5"/>
        <v>1122.97</v>
      </c>
      <c r="J84" s="17">
        <f t="shared" si="6"/>
        <v>1361.81</v>
      </c>
      <c r="K84" s="32">
        <f t="shared" si="7"/>
        <v>1700.62</v>
      </c>
    </row>
    <row r="85" spans="1:11" s="15" customFormat="1" ht="14.25" customHeight="1">
      <c r="A85" s="29">
        <f>'до 150 кВт'!A85</f>
        <v>42951</v>
      </c>
      <c r="B85" s="16">
        <v>4</v>
      </c>
      <c r="C85" s="21">
        <v>748.74</v>
      </c>
      <c r="D85" s="21">
        <v>20.01</v>
      </c>
      <c r="E85" s="21">
        <v>0</v>
      </c>
      <c r="F85" s="21">
        <v>783.81</v>
      </c>
      <c r="G85" s="21">
        <v>17.66</v>
      </c>
      <c r="H85" s="17">
        <f t="shared" si="4"/>
        <v>877.17</v>
      </c>
      <c r="I85" s="17">
        <f t="shared" si="5"/>
        <v>1096.8299999999997</v>
      </c>
      <c r="J85" s="17">
        <f t="shared" si="6"/>
        <v>1335.6699999999998</v>
      </c>
      <c r="K85" s="32">
        <f t="shared" si="7"/>
        <v>1674.4799999999998</v>
      </c>
    </row>
    <row r="86" spans="1:11" s="15" customFormat="1" ht="14.25" customHeight="1">
      <c r="A86" s="29">
        <f>'до 150 кВт'!A86</f>
        <v>42951</v>
      </c>
      <c r="B86" s="16">
        <v>5</v>
      </c>
      <c r="C86" s="21">
        <v>813.82</v>
      </c>
      <c r="D86" s="21">
        <v>50.25</v>
      </c>
      <c r="E86" s="21">
        <v>0</v>
      </c>
      <c r="F86" s="21">
        <v>848.89</v>
      </c>
      <c r="G86" s="21">
        <v>19.12</v>
      </c>
      <c r="H86" s="17">
        <f t="shared" si="4"/>
        <v>943.71</v>
      </c>
      <c r="I86" s="17">
        <f t="shared" si="5"/>
        <v>1163.37</v>
      </c>
      <c r="J86" s="17">
        <f t="shared" si="6"/>
        <v>1402.2099999999998</v>
      </c>
      <c r="K86" s="32">
        <f t="shared" si="7"/>
        <v>1741.0199999999998</v>
      </c>
    </row>
    <row r="87" spans="1:11" s="15" customFormat="1" ht="14.25" customHeight="1">
      <c r="A87" s="29">
        <f>'до 150 кВт'!A87</f>
        <v>42951</v>
      </c>
      <c r="B87" s="16">
        <v>6</v>
      </c>
      <c r="C87" s="21">
        <v>875.98</v>
      </c>
      <c r="D87" s="21">
        <v>129.86</v>
      </c>
      <c r="E87" s="21">
        <v>0</v>
      </c>
      <c r="F87" s="21">
        <v>911.05</v>
      </c>
      <c r="G87" s="21">
        <v>20.52</v>
      </c>
      <c r="H87" s="17">
        <f t="shared" si="4"/>
        <v>1007.27</v>
      </c>
      <c r="I87" s="17">
        <f t="shared" si="5"/>
        <v>1226.9299999999998</v>
      </c>
      <c r="J87" s="17">
        <f t="shared" si="6"/>
        <v>1465.7699999999998</v>
      </c>
      <c r="K87" s="32">
        <f t="shared" si="7"/>
        <v>1804.5799999999997</v>
      </c>
    </row>
    <row r="88" spans="1:11" s="15" customFormat="1" ht="14.25" customHeight="1">
      <c r="A88" s="29">
        <f>'до 150 кВт'!A88</f>
        <v>42951</v>
      </c>
      <c r="B88" s="16">
        <v>7</v>
      </c>
      <c r="C88" s="21">
        <v>1289.31</v>
      </c>
      <c r="D88" s="21">
        <v>90.51</v>
      </c>
      <c r="E88" s="21">
        <v>0</v>
      </c>
      <c r="F88" s="21">
        <v>1324.38</v>
      </c>
      <c r="G88" s="21">
        <v>29.83</v>
      </c>
      <c r="H88" s="17">
        <f t="shared" si="4"/>
        <v>1429.9099999999999</v>
      </c>
      <c r="I88" s="17">
        <f t="shared" si="5"/>
        <v>1649.57</v>
      </c>
      <c r="J88" s="17">
        <f t="shared" si="6"/>
        <v>1888.41</v>
      </c>
      <c r="K88" s="32">
        <f t="shared" si="7"/>
        <v>2227.2200000000003</v>
      </c>
    </row>
    <row r="89" spans="1:11" s="15" customFormat="1" ht="14.25" customHeight="1">
      <c r="A89" s="29">
        <f>'до 150 кВт'!A89</f>
        <v>42951</v>
      </c>
      <c r="B89" s="16">
        <v>8</v>
      </c>
      <c r="C89" s="21">
        <v>1643.84</v>
      </c>
      <c r="D89" s="21">
        <v>72.19</v>
      </c>
      <c r="E89" s="21">
        <v>0</v>
      </c>
      <c r="F89" s="21">
        <v>1678.91</v>
      </c>
      <c r="G89" s="21">
        <v>37.82</v>
      </c>
      <c r="H89" s="17">
        <f t="shared" si="4"/>
        <v>1792.4299999999998</v>
      </c>
      <c r="I89" s="17">
        <f t="shared" si="5"/>
        <v>2012.09</v>
      </c>
      <c r="J89" s="17">
        <f t="shared" si="6"/>
        <v>2250.9300000000003</v>
      </c>
      <c r="K89" s="32">
        <f t="shared" si="7"/>
        <v>2589.7400000000002</v>
      </c>
    </row>
    <row r="90" spans="1:11" s="15" customFormat="1" ht="14.25" customHeight="1">
      <c r="A90" s="29">
        <f>'до 150 кВт'!A90</f>
        <v>42951</v>
      </c>
      <c r="B90" s="16">
        <v>9</v>
      </c>
      <c r="C90" s="21">
        <v>1766.57</v>
      </c>
      <c r="D90" s="21">
        <v>178.24</v>
      </c>
      <c r="E90" s="21">
        <v>0</v>
      </c>
      <c r="F90" s="21">
        <v>1801.64</v>
      </c>
      <c r="G90" s="21">
        <v>40.58</v>
      </c>
      <c r="H90" s="17">
        <f t="shared" si="4"/>
        <v>1917.9199999999998</v>
      </c>
      <c r="I90" s="17">
        <f t="shared" si="5"/>
        <v>2137.58</v>
      </c>
      <c r="J90" s="17">
        <f t="shared" si="6"/>
        <v>2376.42</v>
      </c>
      <c r="K90" s="32">
        <f t="shared" si="7"/>
        <v>2715.23</v>
      </c>
    </row>
    <row r="91" spans="1:11" s="15" customFormat="1" ht="14.25" customHeight="1">
      <c r="A91" s="29">
        <f>'до 150 кВт'!A91</f>
        <v>42951</v>
      </c>
      <c r="B91" s="16">
        <v>10</v>
      </c>
      <c r="C91" s="21">
        <v>1812.68</v>
      </c>
      <c r="D91" s="21">
        <v>70.26</v>
      </c>
      <c r="E91" s="21">
        <v>0</v>
      </c>
      <c r="F91" s="21">
        <v>1847.75</v>
      </c>
      <c r="G91" s="21">
        <v>41.62</v>
      </c>
      <c r="H91" s="17">
        <f t="shared" si="4"/>
        <v>1965.0699999999997</v>
      </c>
      <c r="I91" s="17">
        <f t="shared" si="5"/>
        <v>2184.73</v>
      </c>
      <c r="J91" s="17">
        <f t="shared" si="6"/>
        <v>2423.57</v>
      </c>
      <c r="K91" s="32">
        <f t="shared" si="7"/>
        <v>2762.38</v>
      </c>
    </row>
    <row r="92" spans="1:11" s="15" customFormat="1" ht="14.25" customHeight="1">
      <c r="A92" s="29">
        <f>'до 150 кВт'!A92</f>
        <v>42951</v>
      </c>
      <c r="B92" s="16">
        <v>11</v>
      </c>
      <c r="C92" s="21">
        <v>1866.93</v>
      </c>
      <c r="D92" s="21">
        <v>76.02</v>
      </c>
      <c r="E92" s="21">
        <v>0</v>
      </c>
      <c r="F92" s="21">
        <v>1902</v>
      </c>
      <c r="G92" s="21">
        <v>42.84</v>
      </c>
      <c r="H92" s="17">
        <f t="shared" si="4"/>
        <v>2020.5399999999997</v>
      </c>
      <c r="I92" s="17">
        <f t="shared" si="5"/>
        <v>2240.2</v>
      </c>
      <c r="J92" s="17">
        <f t="shared" si="6"/>
        <v>2479.04</v>
      </c>
      <c r="K92" s="32">
        <f t="shared" si="7"/>
        <v>2817.85</v>
      </c>
    </row>
    <row r="93" spans="1:11" s="15" customFormat="1" ht="14.25" customHeight="1">
      <c r="A93" s="29">
        <f>'до 150 кВт'!A93</f>
        <v>42951</v>
      </c>
      <c r="B93" s="16">
        <v>12</v>
      </c>
      <c r="C93" s="21">
        <v>1873.31</v>
      </c>
      <c r="D93" s="21">
        <v>150.88</v>
      </c>
      <c r="E93" s="21">
        <v>0</v>
      </c>
      <c r="F93" s="21">
        <v>1908.38</v>
      </c>
      <c r="G93" s="21">
        <v>42.99</v>
      </c>
      <c r="H93" s="17">
        <f t="shared" si="4"/>
        <v>2027.07</v>
      </c>
      <c r="I93" s="17">
        <f t="shared" si="5"/>
        <v>2246.7300000000005</v>
      </c>
      <c r="J93" s="17">
        <f t="shared" si="6"/>
        <v>2485.57</v>
      </c>
      <c r="K93" s="32">
        <f t="shared" si="7"/>
        <v>2824.38</v>
      </c>
    </row>
    <row r="94" spans="1:11" s="15" customFormat="1" ht="14.25" customHeight="1">
      <c r="A94" s="29">
        <f>'до 150 кВт'!A94</f>
        <v>42951</v>
      </c>
      <c r="B94" s="16">
        <v>13</v>
      </c>
      <c r="C94" s="21">
        <v>1901.98</v>
      </c>
      <c r="D94" s="21">
        <v>260.61</v>
      </c>
      <c r="E94" s="21">
        <v>0</v>
      </c>
      <c r="F94" s="21">
        <v>1937.05</v>
      </c>
      <c r="G94" s="21">
        <v>43.63</v>
      </c>
      <c r="H94" s="17">
        <f t="shared" si="4"/>
        <v>2056.38</v>
      </c>
      <c r="I94" s="17">
        <f t="shared" si="5"/>
        <v>2276.04</v>
      </c>
      <c r="J94" s="17">
        <f t="shared" si="6"/>
        <v>2514.88</v>
      </c>
      <c r="K94" s="32">
        <f t="shared" si="7"/>
        <v>2853.69</v>
      </c>
    </row>
    <row r="95" spans="1:11" s="15" customFormat="1" ht="14.25" customHeight="1">
      <c r="A95" s="29">
        <f>'до 150 кВт'!A95</f>
        <v>42951</v>
      </c>
      <c r="B95" s="16">
        <v>14</v>
      </c>
      <c r="C95" s="21">
        <v>1916.01</v>
      </c>
      <c r="D95" s="21">
        <v>242.39</v>
      </c>
      <c r="E95" s="21">
        <v>0</v>
      </c>
      <c r="F95" s="21">
        <v>1951.08</v>
      </c>
      <c r="G95" s="21">
        <v>43.95</v>
      </c>
      <c r="H95" s="17">
        <f t="shared" si="4"/>
        <v>2070.73</v>
      </c>
      <c r="I95" s="17">
        <f t="shared" si="5"/>
        <v>2290.3900000000003</v>
      </c>
      <c r="J95" s="17">
        <f t="shared" si="6"/>
        <v>2529.23</v>
      </c>
      <c r="K95" s="32">
        <f t="shared" si="7"/>
        <v>2868.04</v>
      </c>
    </row>
    <row r="96" spans="1:11" s="15" customFormat="1" ht="14.25" customHeight="1">
      <c r="A96" s="29">
        <f>'до 150 кВт'!A96</f>
        <v>42951</v>
      </c>
      <c r="B96" s="16">
        <v>15</v>
      </c>
      <c r="C96" s="21">
        <v>1945.15</v>
      </c>
      <c r="D96" s="21">
        <v>55.77</v>
      </c>
      <c r="E96" s="21">
        <v>0</v>
      </c>
      <c r="F96" s="21">
        <v>1980.22</v>
      </c>
      <c r="G96" s="21">
        <v>44.61</v>
      </c>
      <c r="H96" s="17">
        <f t="shared" si="4"/>
        <v>2100.53</v>
      </c>
      <c r="I96" s="17">
        <f t="shared" si="5"/>
        <v>2320.19</v>
      </c>
      <c r="J96" s="17">
        <f t="shared" si="6"/>
        <v>2559.03</v>
      </c>
      <c r="K96" s="32">
        <f t="shared" si="7"/>
        <v>2897.84</v>
      </c>
    </row>
    <row r="97" spans="1:11" s="15" customFormat="1" ht="14.25" customHeight="1">
      <c r="A97" s="29">
        <f>'до 150 кВт'!A97</f>
        <v>42951</v>
      </c>
      <c r="B97" s="16">
        <v>16</v>
      </c>
      <c r="C97" s="21">
        <v>1932.34</v>
      </c>
      <c r="D97" s="21">
        <v>0</v>
      </c>
      <c r="E97" s="21">
        <v>22.62</v>
      </c>
      <c r="F97" s="21">
        <v>1967.41</v>
      </c>
      <c r="G97" s="21">
        <v>44.32</v>
      </c>
      <c r="H97" s="17">
        <f t="shared" si="4"/>
        <v>2087.4300000000003</v>
      </c>
      <c r="I97" s="17">
        <f t="shared" si="5"/>
        <v>2307.09</v>
      </c>
      <c r="J97" s="17">
        <f t="shared" si="6"/>
        <v>2545.9300000000003</v>
      </c>
      <c r="K97" s="32">
        <f t="shared" si="7"/>
        <v>2884.7400000000002</v>
      </c>
    </row>
    <row r="98" spans="1:11" s="15" customFormat="1" ht="14.25" customHeight="1">
      <c r="A98" s="29">
        <f>'до 150 кВт'!A98</f>
        <v>42951</v>
      </c>
      <c r="B98" s="16">
        <v>17</v>
      </c>
      <c r="C98" s="21">
        <v>1867.72</v>
      </c>
      <c r="D98" s="21">
        <v>0</v>
      </c>
      <c r="E98" s="21">
        <v>85.02</v>
      </c>
      <c r="F98" s="21">
        <v>1902.79</v>
      </c>
      <c r="G98" s="21">
        <v>42.86</v>
      </c>
      <c r="H98" s="17">
        <f t="shared" si="4"/>
        <v>2021.3499999999997</v>
      </c>
      <c r="I98" s="17">
        <f t="shared" si="5"/>
        <v>2241.01</v>
      </c>
      <c r="J98" s="17">
        <f t="shared" si="6"/>
        <v>2479.85</v>
      </c>
      <c r="K98" s="32">
        <f t="shared" si="7"/>
        <v>2818.66</v>
      </c>
    </row>
    <row r="99" spans="1:11" s="15" customFormat="1" ht="14.25" customHeight="1">
      <c r="A99" s="29">
        <f>'до 150 кВт'!A99</f>
        <v>42951</v>
      </c>
      <c r="B99" s="16">
        <v>18</v>
      </c>
      <c r="C99" s="21">
        <v>1742.66</v>
      </c>
      <c r="D99" s="21">
        <v>1.31</v>
      </c>
      <c r="E99" s="21">
        <v>0.03</v>
      </c>
      <c r="F99" s="21">
        <v>1777.73</v>
      </c>
      <c r="G99" s="21">
        <v>40.04</v>
      </c>
      <c r="H99" s="17">
        <f t="shared" si="4"/>
        <v>1893.4699999999998</v>
      </c>
      <c r="I99" s="17">
        <f t="shared" si="5"/>
        <v>2113.13</v>
      </c>
      <c r="J99" s="17">
        <f t="shared" si="6"/>
        <v>2351.9700000000003</v>
      </c>
      <c r="K99" s="32">
        <f t="shared" si="7"/>
        <v>2690.78</v>
      </c>
    </row>
    <row r="100" spans="1:11" s="15" customFormat="1" ht="14.25" customHeight="1">
      <c r="A100" s="29">
        <f>'до 150 кВт'!A100</f>
        <v>42951</v>
      </c>
      <c r="B100" s="16">
        <v>19</v>
      </c>
      <c r="C100" s="21">
        <v>1646.38</v>
      </c>
      <c r="D100" s="21">
        <v>20.72</v>
      </c>
      <c r="E100" s="21">
        <v>0</v>
      </c>
      <c r="F100" s="21">
        <v>1681.45</v>
      </c>
      <c r="G100" s="21">
        <v>37.88</v>
      </c>
      <c r="H100" s="17">
        <f t="shared" si="4"/>
        <v>1795.03</v>
      </c>
      <c r="I100" s="17">
        <f t="shared" si="5"/>
        <v>2014.69</v>
      </c>
      <c r="J100" s="17">
        <f t="shared" si="6"/>
        <v>2253.53</v>
      </c>
      <c r="K100" s="32">
        <f t="shared" si="7"/>
        <v>2592.34</v>
      </c>
    </row>
    <row r="101" spans="1:11" s="15" customFormat="1" ht="14.25" customHeight="1">
      <c r="A101" s="29">
        <f>'до 150 кВт'!A101</f>
        <v>42951</v>
      </c>
      <c r="B101" s="16">
        <v>20</v>
      </c>
      <c r="C101" s="21">
        <v>1684.03</v>
      </c>
      <c r="D101" s="21">
        <v>727.95</v>
      </c>
      <c r="E101" s="21">
        <v>0</v>
      </c>
      <c r="F101" s="21">
        <v>1719.1</v>
      </c>
      <c r="G101" s="21">
        <v>38.72</v>
      </c>
      <c r="H101" s="17">
        <f t="shared" si="4"/>
        <v>1833.5199999999998</v>
      </c>
      <c r="I101" s="17">
        <f t="shared" si="5"/>
        <v>2053.1800000000003</v>
      </c>
      <c r="J101" s="17">
        <f t="shared" si="6"/>
        <v>2292.02</v>
      </c>
      <c r="K101" s="32">
        <f t="shared" si="7"/>
        <v>2630.83</v>
      </c>
    </row>
    <row r="102" spans="1:11" s="15" customFormat="1" ht="14.25" customHeight="1">
      <c r="A102" s="29">
        <f>'до 150 кВт'!A102</f>
        <v>42951</v>
      </c>
      <c r="B102" s="16">
        <v>21</v>
      </c>
      <c r="C102" s="21">
        <v>1881.74</v>
      </c>
      <c r="D102" s="21">
        <v>0</v>
      </c>
      <c r="E102" s="21">
        <v>151.25</v>
      </c>
      <c r="F102" s="21">
        <v>1916.81</v>
      </c>
      <c r="G102" s="21">
        <v>43.18</v>
      </c>
      <c r="H102" s="17">
        <f t="shared" si="4"/>
        <v>2035.6899999999998</v>
      </c>
      <c r="I102" s="17">
        <f t="shared" si="5"/>
        <v>2255.3500000000004</v>
      </c>
      <c r="J102" s="17">
        <f t="shared" si="6"/>
        <v>2494.19</v>
      </c>
      <c r="K102" s="32">
        <f t="shared" si="7"/>
        <v>2833</v>
      </c>
    </row>
    <row r="103" spans="1:11" s="15" customFormat="1" ht="14.25" customHeight="1">
      <c r="A103" s="29">
        <f>'до 150 кВт'!A103</f>
        <v>42951</v>
      </c>
      <c r="B103" s="16">
        <v>22</v>
      </c>
      <c r="C103" s="21">
        <v>1642.58</v>
      </c>
      <c r="D103" s="21">
        <v>0</v>
      </c>
      <c r="E103" s="21">
        <v>309.52</v>
      </c>
      <c r="F103" s="21">
        <v>1677.65</v>
      </c>
      <c r="G103" s="21">
        <v>37.79</v>
      </c>
      <c r="H103" s="17">
        <f t="shared" si="4"/>
        <v>1791.1399999999999</v>
      </c>
      <c r="I103" s="17">
        <f t="shared" si="5"/>
        <v>2010.8</v>
      </c>
      <c r="J103" s="17">
        <f t="shared" si="6"/>
        <v>2249.6400000000003</v>
      </c>
      <c r="K103" s="32">
        <f t="shared" si="7"/>
        <v>2588.4500000000003</v>
      </c>
    </row>
    <row r="104" spans="1:11" s="15" customFormat="1" ht="14.25" customHeight="1">
      <c r="A104" s="29">
        <f>'до 150 кВт'!A104</f>
        <v>42951</v>
      </c>
      <c r="B104" s="16">
        <v>23</v>
      </c>
      <c r="C104" s="21">
        <v>1556.34</v>
      </c>
      <c r="D104" s="21">
        <v>296.39</v>
      </c>
      <c r="E104" s="21">
        <v>0</v>
      </c>
      <c r="F104" s="21">
        <v>1591.41</v>
      </c>
      <c r="G104" s="21">
        <v>35.85</v>
      </c>
      <c r="H104" s="17">
        <f t="shared" si="4"/>
        <v>1702.9599999999998</v>
      </c>
      <c r="I104" s="17">
        <f t="shared" si="5"/>
        <v>1922.62</v>
      </c>
      <c r="J104" s="17">
        <f t="shared" si="6"/>
        <v>2161.46</v>
      </c>
      <c r="K104" s="32">
        <f t="shared" si="7"/>
        <v>2500.27</v>
      </c>
    </row>
    <row r="105" spans="1:11" s="15" customFormat="1" ht="14.25" customHeight="1">
      <c r="A105" s="29">
        <f>'до 150 кВт'!A105</f>
        <v>42952</v>
      </c>
      <c r="B105" s="16">
        <v>0</v>
      </c>
      <c r="C105" s="21">
        <v>1378.45</v>
      </c>
      <c r="D105" s="21">
        <v>485.72</v>
      </c>
      <c r="E105" s="21">
        <v>0</v>
      </c>
      <c r="F105" s="21">
        <v>1413.52</v>
      </c>
      <c r="G105" s="21">
        <v>31.84</v>
      </c>
      <c r="H105" s="17">
        <f t="shared" si="4"/>
        <v>1521.0599999999997</v>
      </c>
      <c r="I105" s="17">
        <f t="shared" si="5"/>
        <v>1740.7199999999998</v>
      </c>
      <c r="J105" s="17">
        <f t="shared" si="6"/>
        <v>1979.5599999999997</v>
      </c>
      <c r="K105" s="32">
        <f t="shared" si="7"/>
        <v>2318.37</v>
      </c>
    </row>
    <row r="106" spans="1:11" s="15" customFormat="1" ht="14.25" customHeight="1">
      <c r="A106" s="29">
        <f>'до 150 кВт'!A106</f>
        <v>42952</v>
      </c>
      <c r="B106" s="16">
        <v>1</v>
      </c>
      <c r="C106" s="21">
        <v>1034.77</v>
      </c>
      <c r="D106" s="21">
        <v>0</v>
      </c>
      <c r="E106" s="21">
        <v>168.88</v>
      </c>
      <c r="F106" s="21">
        <v>1069.84</v>
      </c>
      <c r="G106" s="21">
        <v>24.1</v>
      </c>
      <c r="H106" s="17">
        <f t="shared" si="4"/>
        <v>1169.6399999999996</v>
      </c>
      <c r="I106" s="17">
        <f t="shared" si="5"/>
        <v>1389.2999999999997</v>
      </c>
      <c r="J106" s="17">
        <f t="shared" si="6"/>
        <v>1628.1399999999996</v>
      </c>
      <c r="K106" s="32">
        <f t="shared" si="7"/>
        <v>1966.9499999999996</v>
      </c>
    </row>
    <row r="107" spans="1:11" s="15" customFormat="1" ht="14.25" customHeight="1">
      <c r="A107" s="29">
        <f>'до 150 кВт'!A107</f>
        <v>42952</v>
      </c>
      <c r="B107" s="16">
        <v>2</v>
      </c>
      <c r="C107" s="21">
        <v>902.88</v>
      </c>
      <c r="D107" s="21">
        <v>0</v>
      </c>
      <c r="E107" s="21">
        <v>71.95</v>
      </c>
      <c r="F107" s="21">
        <v>937.95</v>
      </c>
      <c r="G107" s="21">
        <v>21.13</v>
      </c>
      <c r="H107" s="17">
        <f t="shared" si="4"/>
        <v>1034.78</v>
      </c>
      <c r="I107" s="17">
        <f t="shared" si="5"/>
        <v>1254.4399999999998</v>
      </c>
      <c r="J107" s="17">
        <f t="shared" si="6"/>
        <v>1493.28</v>
      </c>
      <c r="K107" s="32">
        <f t="shared" si="7"/>
        <v>1832.09</v>
      </c>
    </row>
    <row r="108" spans="1:11" s="15" customFormat="1" ht="14.25" customHeight="1">
      <c r="A108" s="29">
        <f>'до 150 кВт'!A108</f>
        <v>42952</v>
      </c>
      <c r="B108" s="16">
        <v>3</v>
      </c>
      <c r="C108" s="21">
        <v>835.06</v>
      </c>
      <c r="D108" s="21">
        <v>0</v>
      </c>
      <c r="E108" s="21">
        <v>50.33</v>
      </c>
      <c r="F108" s="21">
        <v>870.13</v>
      </c>
      <c r="G108" s="21">
        <v>19.6</v>
      </c>
      <c r="H108" s="17">
        <f t="shared" si="4"/>
        <v>965.4300000000001</v>
      </c>
      <c r="I108" s="17">
        <f t="shared" si="5"/>
        <v>1185.09</v>
      </c>
      <c r="J108" s="17">
        <f t="shared" si="6"/>
        <v>1423.93</v>
      </c>
      <c r="K108" s="32">
        <f t="shared" si="7"/>
        <v>1762.74</v>
      </c>
    </row>
    <row r="109" spans="1:11" s="15" customFormat="1" ht="14.25" customHeight="1">
      <c r="A109" s="29">
        <f>'до 150 кВт'!A109</f>
        <v>42952</v>
      </c>
      <c r="B109" s="16">
        <v>4</v>
      </c>
      <c r="C109" s="21">
        <v>746.49</v>
      </c>
      <c r="D109" s="21">
        <v>2.08</v>
      </c>
      <c r="E109" s="21">
        <v>0</v>
      </c>
      <c r="F109" s="21">
        <v>781.56</v>
      </c>
      <c r="G109" s="21">
        <v>17.6</v>
      </c>
      <c r="H109" s="17">
        <f t="shared" si="4"/>
        <v>874.86</v>
      </c>
      <c r="I109" s="17">
        <f t="shared" si="5"/>
        <v>1094.5199999999998</v>
      </c>
      <c r="J109" s="17">
        <f t="shared" si="6"/>
        <v>1333.36</v>
      </c>
      <c r="K109" s="32">
        <f t="shared" si="7"/>
        <v>1672.1699999999998</v>
      </c>
    </row>
    <row r="110" spans="1:11" s="15" customFormat="1" ht="14.25" customHeight="1">
      <c r="A110" s="29">
        <f>'до 150 кВт'!A110</f>
        <v>42952</v>
      </c>
      <c r="B110" s="16">
        <v>5</v>
      </c>
      <c r="C110" s="21">
        <v>735.04</v>
      </c>
      <c r="D110" s="21">
        <v>43.82</v>
      </c>
      <c r="E110" s="21">
        <v>0</v>
      </c>
      <c r="F110" s="21">
        <v>770.11</v>
      </c>
      <c r="G110" s="21">
        <v>17.35</v>
      </c>
      <c r="H110" s="17">
        <f t="shared" si="4"/>
        <v>863.1600000000001</v>
      </c>
      <c r="I110" s="17">
        <f t="shared" si="5"/>
        <v>1082.82</v>
      </c>
      <c r="J110" s="17">
        <f t="shared" si="6"/>
        <v>1321.66</v>
      </c>
      <c r="K110" s="32">
        <f t="shared" si="7"/>
        <v>1660.47</v>
      </c>
    </row>
    <row r="111" spans="1:11" s="15" customFormat="1" ht="14.25" customHeight="1">
      <c r="A111" s="29">
        <f>'до 150 кВт'!A111</f>
        <v>42952</v>
      </c>
      <c r="B111" s="16">
        <v>6</v>
      </c>
      <c r="C111" s="21">
        <v>745.67</v>
      </c>
      <c r="D111" s="21">
        <v>122.57</v>
      </c>
      <c r="E111" s="21">
        <v>0</v>
      </c>
      <c r="F111" s="21">
        <v>780.74</v>
      </c>
      <c r="G111" s="21">
        <v>17.59</v>
      </c>
      <c r="H111" s="17">
        <f t="shared" si="4"/>
        <v>874.0300000000001</v>
      </c>
      <c r="I111" s="17">
        <f t="shared" si="5"/>
        <v>1093.6899999999998</v>
      </c>
      <c r="J111" s="17">
        <f t="shared" si="6"/>
        <v>1332.53</v>
      </c>
      <c r="K111" s="32">
        <f t="shared" si="7"/>
        <v>1671.34</v>
      </c>
    </row>
    <row r="112" spans="1:11" s="15" customFormat="1" ht="14.25" customHeight="1">
      <c r="A112" s="29">
        <f>'до 150 кВт'!A112</f>
        <v>42952</v>
      </c>
      <c r="B112" s="16">
        <v>7</v>
      </c>
      <c r="C112" s="21">
        <v>980.59</v>
      </c>
      <c r="D112" s="21">
        <v>319.32</v>
      </c>
      <c r="E112" s="21">
        <v>0</v>
      </c>
      <c r="F112" s="21">
        <v>1015.66</v>
      </c>
      <c r="G112" s="21">
        <v>22.88</v>
      </c>
      <c r="H112" s="17">
        <f t="shared" si="4"/>
        <v>1114.2399999999998</v>
      </c>
      <c r="I112" s="17">
        <f t="shared" si="5"/>
        <v>1333.8999999999999</v>
      </c>
      <c r="J112" s="17">
        <f t="shared" si="6"/>
        <v>1572.74</v>
      </c>
      <c r="K112" s="32">
        <f t="shared" si="7"/>
        <v>1911.55</v>
      </c>
    </row>
    <row r="113" spans="1:11" s="15" customFormat="1" ht="14.25" customHeight="1">
      <c r="A113" s="29">
        <f>'до 150 кВт'!A113</f>
        <v>42952</v>
      </c>
      <c r="B113" s="16">
        <v>8</v>
      </c>
      <c r="C113" s="21">
        <v>1430.2</v>
      </c>
      <c r="D113" s="21">
        <v>179.73</v>
      </c>
      <c r="E113" s="21">
        <v>0</v>
      </c>
      <c r="F113" s="21">
        <v>1465.27</v>
      </c>
      <c r="G113" s="21">
        <v>33.01</v>
      </c>
      <c r="H113" s="17">
        <f t="shared" si="4"/>
        <v>1573.9799999999998</v>
      </c>
      <c r="I113" s="17">
        <f t="shared" si="5"/>
        <v>1793.6399999999999</v>
      </c>
      <c r="J113" s="17">
        <f t="shared" si="6"/>
        <v>2032.4799999999998</v>
      </c>
      <c r="K113" s="32">
        <f t="shared" si="7"/>
        <v>2371.29</v>
      </c>
    </row>
    <row r="114" spans="1:11" s="15" customFormat="1" ht="14.25" customHeight="1">
      <c r="A114" s="29">
        <f>'до 150 кВт'!A114</f>
        <v>42952</v>
      </c>
      <c r="B114" s="16">
        <v>9</v>
      </c>
      <c r="C114" s="21">
        <v>1638.07</v>
      </c>
      <c r="D114" s="21">
        <v>65.65</v>
      </c>
      <c r="E114" s="21">
        <v>0</v>
      </c>
      <c r="F114" s="21">
        <v>1673.14</v>
      </c>
      <c r="G114" s="21">
        <v>37.69</v>
      </c>
      <c r="H114" s="17">
        <f t="shared" si="4"/>
        <v>1786.53</v>
      </c>
      <c r="I114" s="17">
        <f t="shared" si="5"/>
        <v>2006.19</v>
      </c>
      <c r="J114" s="17">
        <f t="shared" si="6"/>
        <v>2245.03</v>
      </c>
      <c r="K114" s="32">
        <f t="shared" si="7"/>
        <v>2583.84</v>
      </c>
    </row>
    <row r="115" spans="1:11" s="15" customFormat="1" ht="14.25" customHeight="1">
      <c r="A115" s="29">
        <f>'до 150 кВт'!A115</f>
        <v>42952</v>
      </c>
      <c r="B115" s="16">
        <v>10</v>
      </c>
      <c r="C115" s="21">
        <v>1645.45</v>
      </c>
      <c r="D115" s="21">
        <v>30.78</v>
      </c>
      <c r="E115" s="21">
        <v>0</v>
      </c>
      <c r="F115" s="21">
        <v>1680.52</v>
      </c>
      <c r="G115" s="21">
        <v>37.85</v>
      </c>
      <c r="H115" s="17">
        <f t="shared" si="4"/>
        <v>1794.0699999999997</v>
      </c>
      <c r="I115" s="17">
        <f t="shared" si="5"/>
        <v>2013.7299999999998</v>
      </c>
      <c r="J115" s="17">
        <f t="shared" si="6"/>
        <v>2252.57</v>
      </c>
      <c r="K115" s="32">
        <f t="shared" si="7"/>
        <v>2591.38</v>
      </c>
    </row>
    <row r="116" spans="1:11" s="15" customFormat="1" ht="14.25" customHeight="1">
      <c r="A116" s="29">
        <f>'до 150 кВт'!A116</f>
        <v>42952</v>
      </c>
      <c r="B116" s="16">
        <v>11</v>
      </c>
      <c r="C116" s="21">
        <v>1682.35</v>
      </c>
      <c r="D116" s="21">
        <v>372.73</v>
      </c>
      <c r="E116" s="21">
        <v>0</v>
      </c>
      <c r="F116" s="21">
        <v>1717.42</v>
      </c>
      <c r="G116" s="21">
        <v>38.69</v>
      </c>
      <c r="H116" s="17">
        <f t="shared" si="4"/>
        <v>1831.81</v>
      </c>
      <c r="I116" s="17">
        <f t="shared" si="5"/>
        <v>2051.4700000000003</v>
      </c>
      <c r="J116" s="17">
        <f t="shared" si="6"/>
        <v>2290.3100000000004</v>
      </c>
      <c r="K116" s="32">
        <f t="shared" si="7"/>
        <v>2629.1200000000003</v>
      </c>
    </row>
    <row r="117" spans="1:11" s="15" customFormat="1" ht="14.25" customHeight="1">
      <c r="A117" s="29">
        <f>'до 150 кВт'!A117</f>
        <v>42952</v>
      </c>
      <c r="B117" s="16">
        <v>12</v>
      </c>
      <c r="C117" s="21">
        <v>1707.87</v>
      </c>
      <c r="D117" s="21">
        <v>411.48</v>
      </c>
      <c r="E117" s="21">
        <v>0</v>
      </c>
      <c r="F117" s="21">
        <v>1742.94</v>
      </c>
      <c r="G117" s="21">
        <v>39.26</v>
      </c>
      <c r="H117" s="17">
        <f t="shared" si="4"/>
        <v>1857.8999999999999</v>
      </c>
      <c r="I117" s="17">
        <f t="shared" si="5"/>
        <v>2077.5600000000004</v>
      </c>
      <c r="J117" s="17">
        <f t="shared" si="6"/>
        <v>2316.4</v>
      </c>
      <c r="K117" s="32">
        <f t="shared" si="7"/>
        <v>2655.21</v>
      </c>
    </row>
    <row r="118" spans="1:11" s="15" customFormat="1" ht="14.25" customHeight="1">
      <c r="A118" s="29">
        <f>'до 150 кВт'!A118</f>
        <v>42952</v>
      </c>
      <c r="B118" s="16">
        <v>13</v>
      </c>
      <c r="C118" s="21">
        <v>1711.32</v>
      </c>
      <c r="D118" s="21">
        <v>753.14</v>
      </c>
      <c r="E118" s="21">
        <v>0</v>
      </c>
      <c r="F118" s="21">
        <v>1746.39</v>
      </c>
      <c r="G118" s="21">
        <v>39.34</v>
      </c>
      <c r="H118" s="17">
        <f t="shared" si="4"/>
        <v>1861.4299999999998</v>
      </c>
      <c r="I118" s="17">
        <f t="shared" si="5"/>
        <v>2081.09</v>
      </c>
      <c r="J118" s="17">
        <f t="shared" si="6"/>
        <v>2319.9300000000003</v>
      </c>
      <c r="K118" s="32">
        <f t="shared" si="7"/>
        <v>2658.7400000000002</v>
      </c>
    </row>
    <row r="119" spans="1:11" s="15" customFormat="1" ht="14.25" customHeight="1">
      <c r="A119" s="29">
        <f>'до 150 кВт'!A119</f>
        <v>42952</v>
      </c>
      <c r="B119" s="16">
        <v>14</v>
      </c>
      <c r="C119" s="21">
        <v>1707.42</v>
      </c>
      <c r="D119" s="21">
        <v>407.24</v>
      </c>
      <c r="E119" s="21">
        <v>0</v>
      </c>
      <c r="F119" s="21">
        <v>1742.49</v>
      </c>
      <c r="G119" s="21">
        <v>39.25</v>
      </c>
      <c r="H119" s="17">
        <f t="shared" si="4"/>
        <v>1857.4399999999998</v>
      </c>
      <c r="I119" s="17">
        <f t="shared" si="5"/>
        <v>2077.1000000000004</v>
      </c>
      <c r="J119" s="17">
        <f t="shared" si="6"/>
        <v>2315.94</v>
      </c>
      <c r="K119" s="32">
        <f t="shared" si="7"/>
        <v>2654.75</v>
      </c>
    </row>
    <row r="120" spans="1:11" s="15" customFormat="1" ht="14.25" customHeight="1">
      <c r="A120" s="29">
        <f>'до 150 кВт'!A120</f>
        <v>42952</v>
      </c>
      <c r="B120" s="16">
        <v>15</v>
      </c>
      <c r="C120" s="21">
        <v>1709.24</v>
      </c>
      <c r="D120" s="21">
        <v>472.64</v>
      </c>
      <c r="E120" s="21">
        <v>0</v>
      </c>
      <c r="F120" s="21">
        <v>1744.31</v>
      </c>
      <c r="G120" s="21">
        <v>39.29</v>
      </c>
      <c r="H120" s="17">
        <f t="shared" si="4"/>
        <v>1859.2999999999997</v>
      </c>
      <c r="I120" s="17">
        <f t="shared" si="5"/>
        <v>2078.96</v>
      </c>
      <c r="J120" s="17">
        <f t="shared" si="6"/>
        <v>2317.8</v>
      </c>
      <c r="K120" s="32">
        <f t="shared" si="7"/>
        <v>2656.61</v>
      </c>
    </row>
    <row r="121" spans="1:11" s="15" customFormat="1" ht="14.25" customHeight="1">
      <c r="A121" s="29">
        <f>'до 150 кВт'!A121</f>
        <v>42952</v>
      </c>
      <c r="B121" s="16">
        <v>16</v>
      </c>
      <c r="C121" s="21">
        <v>1708.3</v>
      </c>
      <c r="D121" s="21">
        <v>130.89</v>
      </c>
      <c r="E121" s="21">
        <v>0</v>
      </c>
      <c r="F121" s="21">
        <v>1743.37</v>
      </c>
      <c r="G121" s="21">
        <v>39.27</v>
      </c>
      <c r="H121" s="17">
        <f t="shared" si="4"/>
        <v>1858.3399999999997</v>
      </c>
      <c r="I121" s="17">
        <f t="shared" si="5"/>
        <v>2078</v>
      </c>
      <c r="J121" s="17">
        <f t="shared" si="6"/>
        <v>2316.84</v>
      </c>
      <c r="K121" s="32">
        <f t="shared" si="7"/>
        <v>2655.65</v>
      </c>
    </row>
    <row r="122" spans="1:11" s="15" customFormat="1" ht="14.25" customHeight="1">
      <c r="A122" s="29">
        <f>'до 150 кВт'!A122</f>
        <v>42952</v>
      </c>
      <c r="B122" s="16">
        <v>17</v>
      </c>
      <c r="C122" s="21">
        <v>1693.68</v>
      </c>
      <c r="D122" s="21">
        <v>46.08</v>
      </c>
      <c r="E122" s="21">
        <v>0</v>
      </c>
      <c r="F122" s="21">
        <v>1728.75</v>
      </c>
      <c r="G122" s="21">
        <v>38.94</v>
      </c>
      <c r="H122" s="17">
        <f t="shared" si="4"/>
        <v>1843.3899999999999</v>
      </c>
      <c r="I122" s="17">
        <f t="shared" si="5"/>
        <v>2063.05</v>
      </c>
      <c r="J122" s="17">
        <f t="shared" si="6"/>
        <v>2301.8900000000003</v>
      </c>
      <c r="K122" s="32">
        <f t="shared" si="7"/>
        <v>2640.7000000000003</v>
      </c>
    </row>
    <row r="123" spans="1:11" s="15" customFormat="1" ht="14.25" customHeight="1">
      <c r="A123" s="29">
        <f>'до 150 кВт'!A123</f>
        <v>42952</v>
      </c>
      <c r="B123" s="16">
        <v>18</v>
      </c>
      <c r="C123" s="21">
        <v>1645.07</v>
      </c>
      <c r="D123" s="21">
        <v>45.89</v>
      </c>
      <c r="E123" s="21">
        <v>0</v>
      </c>
      <c r="F123" s="21">
        <v>1680.14</v>
      </c>
      <c r="G123" s="21">
        <v>37.85</v>
      </c>
      <c r="H123" s="17">
        <f t="shared" si="4"/>
        <v>1793.6899999999998</v>
      </c>
      <c r="I123" s="17">
        <f t="shared" si="5"/>
        <v>2013.35</v>
      </c>
      <c r="J123" s="17">
        <f t="shared" si="6"/>
        <v>2252.19</v>
      </c>
      <c r="K123" s="32">
        <f t="shared" si="7"/>
        <v>2591</v>
      </c>
    </row>
    <row r="124" spans="1:11" s="15" customFormat="1" ht="14.25" customHeight="1">
      <c r="A124" s="29">
        <f>'до 150 кВт'!A124</f>
        <v>42952</v>
      </c>
      <c r="B124" s="16">
        <v>19</v>
      </c>
      <c r="C124" s="21">
        <v>1626.84</v>
      </c>
      <c r="D124" s="21">
        <v>90.03</v>
      </c>
      <c r="E124" s="21">
        <v>0</v>
      </c>
      <c r="F124" s="21">
        <v>1661.91</v>
      </c>
      <c r="G124" s="21">
        <v>37.44</v>
      </c>
      <c r="H124" s="17">
        <f t="shared" si="4"/>
        <v>1775.05</v>
      </c>
      <c r="I124" s="17">
        <f t="shared" si="5"/>
        <v>1994.71</v>
      </c>
      <c r="J124" s="17">
        <f t="shared" si="6"/>
        <v>2233.55</v>
      </c>
      <c r="K124" s="32">
        <f t="shared" si="7"/>
        <v>2572.36</v>
      </c>
    </row>
    <row r="125" spans="1:11" s="15" customFormat="1" ht="14.25" customHeight="1">
      <c r="A125" s="29">
        <f>'до 150 кВт'!A125</f>
        <v>42952</v>
      </c>
      <c r="B125" s="16">
        <v>20</v>
      </c>
      <c r="C125" s="21">
        <v>1670.35</v>
      </c>
      <c r="D125" s="21">
        <v>391.25</v>
      </c>
      <c r="E125" s="21">
        <v>0</v>
      </c>
      <c r="F125" s="21">
        <v>1705.42</v>
      </c>
      <c r="G125" s="21">
        <v>38.42</v>
      </c>
      <c r="H125" s="17">
        <f t="shared" si="4"/>
        <v>1819.54</v>
      </c>
      <c r="I125" s="17">
        <f t="shared" si="5"/>
        <v>2039.2</v>
      </c>
      <c r="J125" s="17">
        <f t="shared" si="6"/>
        <v>2278.0400000000004</v>
      </c>
      <c r="K125" s="32">
        <f t="shared" si="7"/>
        <v>2616.8500000000004</v>
      </c>
    </row>
    <row r="126" spans="1:11" s="15" customFormat="1" ht="14.25" customHeight="1">
      <c r="A126" s="29">
        <f>'до 150 кВт'!A126</f>
        <v>42952</v>
      </c>
      <c r="B126" s="16">
        <v>21</v>
      </c>
      <c r="C126" s="21">
        <v>1677.99</v>
      </c>
      <c r="D126" s="21">
        <v>15.9</v>
      </c>
      <c r="E126" s="21">
        <v>0</v>
      </c>
      <c r="F126" s="21">
        <v>1713.06</v>
      </c>
      <c r="G126" s="21">
        <v>38.59</v>
      </c>
      <c r="H126" s="17">
        <f t="shared" si="4"/>
        <v>1827.3499999999997</v>
      </c>
      <c r="I126" s="17">
        <f t="shared" si="5"/>
        <v>2047.0099999999998</v>
      </c>
      <c r="J126" s="17">
        <f t="shared" si="6"/>
        <v>2285.85</v>
      </c>
      <c r="K126" s="32">
        <f t="shared" si="7"/>
        <v>2624.66</v>
      </c>
    </row>
    <row r="127" spans="1:11" s="15" customFormat="1" ht="14.25" customHeight="1">
      <c r="A127" s="29">
        <f>'до 150 кВт'!A127</f>
        <v>42952</v>
      </c>
      <c r="B127" s="16">
        <v>22</v>
      </c>
      <c r="C127" s="21">
        <v>1611.96</v>
      </c>
      <c r="D127" s="21">
        <v>0</v>
      </c>
      <c r="E127" s="21">
        <v>185.19</v>
      </c>
      <c r="F127" s="21">
        <v>1647.03</v>
      </c>
      <c r="G127" s="21">
        <v>37.1</v>
      </c>
      <c r="H127" s="17">
        <f t="shared" si="4"/>
        <v>1759.8299999999997</v>
      </c>
      <c r="I127" s="17">
        <f t="shared" si="5"/>
        <v>1979.4899999999998</v>
      </c>
      <c r="J127" s="17">
        <f t="shared" si="6"/>
        <v>2218.33</v>
      </c>
      <c r="K127" s="32">
        <f t="shared" si="7"/>
        <v>2557.14</v>
      </c>
    </row>
    <row r="128" spans="1:11" s="15" customFormat="1" ht="14.25" customHeight="1">
      <c r="A128" s="29">
        <f>'до 150 кВт'!A128</f>
        <v>42952</v>
      </c>
      <c r="B128" s="16">
        <v>23</v>
      </c>
      <c r="C128" s="21">
        <v>1428.13</v>
      </c>
      <c r="D128" s="21">
        <v>0</v>
      </c>
      <c r="E128" s="21">
        <v>408.07</v>
      </c>
      <c r="F128" s="21">
        <v>1463.2</v>
      </c>
      <c r="G128" s="21">
        <v>32.96</v>
      </c>
      <c r="H128" s="17">
        <f t="shared" si="4"/>
        <v>1571.86</v>
      </c>
      <c r="I128" s="17">
        <f t="shared" si="5"/>
        <v>1791.52</v>
      </c>
      <c r="J128" s="17">
        <f t="shared" si="6"/>
        <v>2030.36</v>
      </c>
      <c r="K128" s="32">
        <f t="shared" si="7"/>
        <v>2369.17</v>
      </c>
    </row>
    <row r="129" spans="1:11" s="15" customFormat="1" ht="14.25" customHeight="1">
      <c r="A129" s="29">
        <f>'до 150 кВт'!A129</f>
        <v>42953</v>
      </c>
      <c r="B129" s="16">
        <v>0</v>
      </c>
      <c r="C129" s="21">
        <v>1355.81</v>
      </c>
      <c r="D129" s="21">
        <v>0</v>
      </c>
      <c r="E129" s="21">
        <v>280</v>
      </c>
      <c r="F129" s="21">
        <v>1390.88</v>
      </c>
      <c r="G129" s="21">
        <v>31.33</v>
      </c>
      <c r="H129" s="17">
        <f t="shared" si="4"/>
        <v>1497.9099999999999</v>
      </c>
      <c r="I129" s="17">
        <f t="shared" si="5"/>
        <v>1717.57</v>
      </c>
      <c r="J129" s="17">
        <f t="shared" si="6"/>
        <v>1956.41</v>
      </c>
      <c r="K129" s="32">
        <f t="shared" si="7"/>
        <v>2295.2200000000003</v>
      </c>
    </row>
    <row r="130" spans="1:11" s="15" customFormat="1" ht="14.25" customHeight="1">
      <c r="A130" s="29">
        <f>'до 150 кВт'!A130</f>
        <v>42953</v>
      </c>
      <c r="B130" s="16">
        <v>1</v>
      </c>
      <c r="C130" s="21">
        <v>1008.34</v>
      </c>
      <c r="D130" s="21">
        <v>0</v>
      </c>
      <c r="E130" s="21">
        <v>97.32</v>
      </c>
      <c r="F130" s="21">
        <v>1043.41</v>
      </c>
      <c r="G130" s="21">
        <v>23.5</v>
      </c>
      <c r="H130" s="17">
        <f t="shared" si="4"/>
        <v>1142.61</v>
      </c>
      <c r="I130" s="17">
        <f t="shared" si="5"/>
        <v>1362.27</v>
      </c>
      <c r="J130" s="17">
        <f t="shared" si="6"/>
        <v>1601.11</v>
      </c>
      <c r="K130" s="32">
        <f t="shared" si="7"/>
        <v>1939.9199999999998</v>
      </c>
    </row>
    <row r="131" spans="1:11" s="15" customFormat="1" ht="14.25" customHeight="1">
      <c r="A131" s="29">
        <f>'до 150 кВт'!A131</f>
        <v>42953</v>
      </c>
      <c r="B131" s="16">
        <v>2</v>
      </c>
      <c r="C131" s="21">
        <v>899.97</v>
      </c>
      <c r="D131" s="21">
        <v>0</v>
      </c>
      <c r="E131" s="21">
        <v>38.43</v>
      </c>
      <c r="F131" s="21">
        <v>935.04</v>
      </c>
      <c r="G131" s="21">
        <v>21.06</v>
      </c>
      <c r="H131" s="17">
        <f t="shared" si="4"/>
        <v>1031.7999999999997</v>
      </c>
      <c r="I131" s="17">
        <f t="shared" si="5"/>
        <v>1251.4599999999998</v>
      </c>
      <c r="J131" s="17">
        <f t="shared" si="6"/>
        <v>1490.3</v>
      </c>
      <c r="K131" s="32">
        <f t="shared" si="7"/>
        <v>1829.11</v>
      </c>
    </row>
    <row r="132" spans="1:11" s="15" customFormat="1" ht="14.25" customHeight="1">
      <c r="A132" s="29">
        <f>'до 150 кВт'!A132</f>
        <v>42953</v>
      </c>
      <c r="B132" s="16">
        <v>3</v>
      </c>
      <c r="C132" s="21">
        <v>837.92</v>
      </c>
      <c r="D132" s="21">
        <v>0</v>
      </c>
      <c r="E132" s="21">
        <v>12.71</v>
      </c>
      <c r="F132" s="21">
        <v>872.99</v>
      </c>
      <c r="G132" s="21">
        <v>19.66</v>
      </c>
      <c r="H132" s="17">
        <f t="shared" si="4"/>
        <v>968.35</v>
      </c>
      <c r="I132" s="17">
        <f t="shared" si="5"/>
        <v>1188.01</v>
      </c>
      <c r="J132" s="17">
        <f t="shared" si="6"/>
        <v>1426.85</v>
      </c>
      <c r="K132" s="32">
        <f t="shared" si="7"/>
        <v>1765.6599999999999</v>
      </c>
    </row>
    <row r="133" spans="1:11" s="15" customFormat="1" ht="14.25" customHeight="1">
      <c r="A133" s="29">
        <f>'до 150 кВт'!A133</f>
        <v>42953</v>
      </c>
      <c r="B133" s="16">
        <v>4</v>
      </c>
      <c r="C133" s="21">
        <v>815.04</v>
      </c>
      <c r="D133" s="21">
        <v>0</v>
      </c>
      <c r="E133" s="21">
        <v>7.81</v>
      </c>
      <c r="F133" s="21">
        <v>850.11</v>
      </c>
      <c r="G133" s="21">
        <v>19.15</v>
      </c>
      <c r="H133" s="17">
        <f t="shared" si="4"/>
        <v>944.96</v>
      </c>
      <c r="I133" s="17">
        <f t="shared" si="5"/>
        <v>1164.62</v>
      </c>
      <c r="J133" s="17">
        <f t="shared" si="6"/>
        <v>1403.4599999999998</v>
      </c>
      <c r="K133" s="32">
        <f t="shared" si="7"/>
        <v>1742.2699999999998</v>
      </c>
    </row>
    <row r="134" spans="1:11" s="15" customFormat="1" ht="14.25" customHeight="1">
      <c r="A134" s="29">
        <f>'до 150 кВт'!A134</f>
        <v>42953</v>
      </c>
      <c r="B134" s="16">
        <v>5</v>
      </c>
      <c r="C134" s="21">
        <v>806.65</v>
      </c>
      <c r="D134" s="21">
        <v>28.75</v>
      </c>
      <c r="E134" s="21">
        <v>0</v>
      </c>
      <c r="F134" s="21">
        <v>841.72</v>
      </c>
      <c r="G134" s="21">
        <v>18.96</v>
      </c>
      <c r="H134" s="17">
        <f t="shared" si="4"/>
        <v>936.3800000000001</v>
      </c>
      <c r="I134" s="17">
        <f t="shared" si="5"/>
        <v>1156.04</v>
      </c>
      <c r="J134" s="17">
        <f t="shared" si="6"/>
        <v>1394.8799999999999</v>
      </c>
      <c r="K134" s="32">
        <f t="shared" si="7"/>
        <v>1733.6899999999998</v>
      </c>
    </row>
    <row r="135" spans="1:11" s="15" customFormat="1" ht="14.25" customHeight="1">
      <c r="A135" s="29">
        <f>'до 150 кВт'!A135</f>
        <v>42953</v>
      </c>
      <c r="B135" s="16">
        <v>6</v>
      </c>
      <c r="C135" s="21">
        <v>828.92</v>
      </c>
      <c r="D135" s="21">
        <v>85.72</v>
      </c>
      <c r="E135" s="21">
        <v>0</v>
      </c>
      <c r="F135" s="21">
        <v>863.99</v>
      </c>
      <c r="G135" s="21">
        <v>19.46</v>
      </c>
      <c r="H135" s="17">
        <f t="shared" si="4"/>
        <v>959.1500000000001</v>
      </c>
      <c r="I135" s="17">
        <f t="shared" si="5"/>
        <v>1178.81</v>
      </c>
      <c r="J135" s="17">
        <f t="shared" si="6"/>
        <v>1417.6499999999999</v>
      </c>
      <c r="K135" s="32">
        <f t="shared" si="7"/>
        <v>1756.4599999999998</v>
      </c>
    </row>
    <row r="136" spans="1:11" s="15" customFormat="1" ht="14.25" customHeight="1">
      <c r="A136" s="29">
        <f>'до 150 кВт'!A136</f>
        <v>42953</v>
      </c>
      <c r="B136" s="16">
        <v>7</v>
      </c>
      <c r="C136" s="21">
        <v>983.41</v>
      </c>
      <c r="D136" s="21">
        <v>279.56</v>
      </c>
      <c r="E136" s="21">
        <v>0</v>
      </c>
      <c r="F136" s="21">
        <v>1018.48</v>
      </c>
      <c r="G136" s="21">
        <v>22.94</v>
      </c>
      <c r="H136" s="17">
        <f t="shared" si="4"/>
        <v>1117.12</v>
      </c>
      <c r="I136" s="17">
        <f t="shared" si="5"/>
        <v>1336.78</v>
      </c>
      <c r="J136" s="17">
        <f t="shared" si="6"/>
        <v>1575.6200000000001</v>
      </c>
      <c r="K136" s="32">
        <f t="shared" si="7"/>
        <v>1914.43</v>
      </c>
    </row>
    <row r="137" spans="1:11" s="15" customFormat="1" ht="14.25" customHeight="1">
      <c r="A137" s="29">
        <f>'до 150 кВт'!A137</f>
        <v>42953</v>
      </c>
      <c r="B137" s="16">
        <v>8</v>
      </c>
      <c r="C137" s="21">
        <v>1402.78</v>
      </c>
      <c r="D137" s="21">
        <v>146.17</v>
      </c>
      <c r="E137" s="21">
        <v>0</v>
      </c>
      <c r="F137" s="21">
        <v>1437.85</v>
      </c>
      <c r="G137" s="21">
        <v>32.39</v>
      </c>
      <c r="H137" s="17">
        <f t="shared" si="4"/>
        <v>1545.9399999999998</v>
      </c>
      <c r="I137" s="17">
        <f t="shared" si="5"/>
        <v>1765.6</v>
      </c>
      <c r="J137" s="17">
        <f t="shared" si="6"/>
        <v>2004.4399999999998</v>
      </c>
      <c r="K137" s="32">
        <f t="shared" si="7"/>
        <v>2343.25</v>
      </c>
    </row>
    <row r="138" spans="1:11" s="15" customFormat="1" ht="14.25" customHeight="1">
      <c r="A138" s="29">
        <f>'до 150 кВт'!A138</f>
        <v>42953</v>
      </c>
      <c r="B138" s="16">
        <v>9</v>
      </c>
      <c r="C138" s="21">
        <v>1602.68</v>
      </c>
      <c r="D138" s="21">
        <v>142.44</v>
      </c>
      <c r="E138" s="21">
        <v>0</v>
      </c>
      <c r="F138" s="21">
        <v>1637.75</v>
      </c>
      <c r="G138" s="21">
        <v>36.89</v>
      </c>
      <c r="H138" s="17">
        <f aca="true" t="shared" si="8" ref="H138:H201">SUM($F138,$G138,$N$5,$N$7)</f>
        <v>1750.34</v>
      </c>
      <c r="I138" s="17">
        <f aca="true" t="shared" si="9" ref="I138:I201">SUM($F138,$G138,$O$5,$O$7)</f>
        <v>1970</v>
      </c>
      <c r="J138" s="17">
        <f aca="true" t="shared" si="10" ref="J138:J201">SUM($F138,$G138,$P$5,$P$7)</f>
        <v>2208.84</v>
      </c>
      <c r="K138" s="32">
        <f aca="true" t="shared" si="11" ref="K138:K201">SUM($F138,$G138,$Q$5,$Q$7)</f>
        <v>2547.65</v>
      </c>
    </row>
    <row r="139" spans="1:11" s="15" customFormat="1" ht="14.25" customHeight="1">
      <c r="A139" s="29">
        <f>'до 150 кВт'!A139</f>
        <v>42953</v>
      </c>
      <c r="B139" s="16">
        <v>10</v>
      </c>
      <c r="C139" s="21">
        <v>1654.5</v>
      </c>
      <c r="D139" s="21">
        <v>361.09</v>
      </c>
      <c r="E139" s="21">
        <v>0</v>
      </c>
      <c r="F139" s="21">
        <v>1689.57</v>
      </c>
      <c r="G139" s="21">
        <v>38.06</v>
      </c>
      <c r="H139" s="17">
        <f t="shared" si="8"/>
        <v>1803.3299999999997</v>
      </c>
      <c r="I139" s="17">
        <f t="shared" si="9"/>
        <v>2022.9899999999998</v>
      </c>
      <c r="J139" s="17">
        <f t="shared" si="10"/>
        <v>2261.83</v>
      </c>
      <c r="K139" s="32">
        <f t="shared" si="11"/>
        <v>2600.64</v>
      </c>
    </row>
    <row r="140" spans="1:11" s="15" customFormat="1" ht="14.25" customHeight="1">
      <c r="A140" s="29">
        <f>'до 150 кВт'!A140</f>
        <v>42953</v>
      </c>
      <c r="B140" s="16">
        <v>11</v>
      </c>
      <c r="C140" s="21">
        <v>1681.38</v>
      </c>
      <c r="D140" s="21">
        <v>605.3</v>
      </c>
      <c r="E140" s="21">
        <v>0</v>
      </c>
      <c r="F140" s="21">
        <v>1716.45</v>
      </c>
      <c r="G140" s="21">
        <v>38.66</v>
      </c>
      <c r="H140" s="17">
        <f t="shared" si="8"/>
        <v>1830.81</v>
      </c>
      <c r="I140" s="17">
        <f t="shared" si="9"/>
        <v>2050.4700000000003</v>
      </c>
      <c r="J140" s="17">
        <f t="shared" si="10"/>
        <v>2289.3100000000004</v>
      </c>
      <c r="K140" s="32">
        <f t="shared" si="11"/>
        <v>2628.1200000000003</v>
      </c>
    </row>
    <row r="141" spans="1:11" s="15" customFormat="1" ht="14.25" customHeight="1">
      <c r="A141" s="29">
        <f>'до 150 кВт'!A141</f>
        <v>42953</v>
      </c>
      <c r="B141" s="16">
        <v>12</v>
      </c>
      <c r="C141" s="21">
        <v>1706.37</v>
      </c>
      <c r="D141" s="21">
        <v>570.75</v>
      </c>
      <c r="E141" s="21">
        <v>0</v>
      </c>
      <c r="F141" s="21">
        <v>1741.44</v>
      </c>
      <c r="G141" s="21">
        <v>39.23</v>
      </c>
      <c r="H141" s="17">
        <f t="shared" si="8"/>
        <v>1856.37</v>
      </c>
      <c r="I141" s="17">
        <f t="shared" si="9"/>
        <v>2076.03</v>
      </c>
      <c r="J141" s="17">
        <f t="shared" si="10"/>
        <v>2314.8700000000003</v>
      </c>
      <c r="K141" s="32">
        <f t="shared" si="11"/>
        <v>2653.6800000000003</v>
      </c>
    </row>
    <row r="142" spans="1:11" s="15" customFormat="1" ht="14.25" customHeight="1">
      <c r="A142" s="29">
        <f>'до 150 кВт'!A142</f>
        <v>42953</v>
      </c>
      <c r="B142" s="16">
        <v>13</v>
      </c>
      <c r="C142" s="21">
        <v>1704.71</v>
      </c>
      <c r="D142" s="21">
        <v>507.53</v>
      </c>
      <c r="E142" s="21">
        <v>0</v>
      </c>
      <c r="F142" s="21">
        <v>1739.78</v>
      </c>
      <c r="G142" s="21">
        <v>39.19</v>
      </c>
      <c r="H142" s="17">
        <f t="shared" si="8"/>
        <v>1854.6699999999998</v>
      </c>
      <c r="I142" s="17">
        <f t="shared" si="9"/>
        <v>2074.33</v>
      </c>
      <c r="J142" s="17">
        <f t="shared" si="10"/>
        <v>2313.17</v>
      </c>
      <c r="K142" s="32">
        <f t="shared" si="11"/>
        <v>2651.98</v>
      </c>
    </row>
    <row r="143" spans="1:11" s="15" customFormat="1" ht="14.25" customHeight="1">
      <c r="A143" s="29">
        <f>'до 150 кВт'!A143</f>
        <v>42953</v>
      </c>
      <c r="B143" s="16">
        <v>14</v>
      </c>
      <c r="C143" s="21">
        <v>1705</v>
      </c>
      <c r="D143" s="21">
        <v>548.86</v>
      </c>
      <c r="E143" s="21">
        <v>0</v>
      </c>
      <c r="F143" s="21">
        <v>1740.07</v>
      </c>
      <c r="G143" s="21">
        <v>39.2</v>
      </c>
      <c r="H143" s="17">
        <f t="shared" si="8"/>
        <v>1854.9699999999998</v>
      </c>
      <c r="I143" s="17">
        <f t="shared" si="9"/>
        <v>2074.63</v>
      </c>
      <c r="J143" s="17">
        <f t="shared" si="10"/>
        <v>2313.4700000000003</v>
      </c>
      <c r="K143" s="32">
        <f t="shared" si="11"/>
        <v>2652.28</v>
      </c>
    </row>
    <row r="144" spans="1:11" s="15" customFormat="1" ht="14.25" customHeight="1">
      <c r="A144" s="29">
        <f>'до 150 кВт'!A144</f>
        <v>42953</v>
      </c>
      <c r="B144" s="16">
        <v>15</v>
      </c>
      <c r="C144" s="21">
        <v>1704.44</v>
      </c>
      <c r="D144" s="21">
        <v>556.56</v>
      </c>
      <c r="E144" s="21">
        <v>0</v>
      </c>
      <c r="F144" s="21">
        <v>1739.51</v>
      </c>
      <c r="G144" s="21">
        <v>39.18</v>
      </c>
      <c r="H144" s="17">
        <f t="shared" si="8"/>
        <v>1854.3899999999999</v>
      </c>
      <c r="I144" s="17">
        <f t="shared" si="9"/>
        <v>2074.05</v>
      </c>
      <c r="J144" s="17">
        <f t="shared" si="10"/>
        <v>2312.8900000000003</v>
      </c>
      <c r="K144" s="32">
        <f t="shared" si="11"/>
        <v>2651.7000000000003</v>
      </c>
    </row>
    <row r="145" spans="1:11" s="15" customFormat="1" ht="14.25" customHeight="1">
      <c r="A145" s="29">
        <f>'до 150 кВт'!A145</f>
        <v>42953</v>
      </c>
      <c r="B145" s="16">
        <v>16</v>
      </c>
      <c r="C145" s="21">
        <v>1694.91</v>
      </c>
      <c r="D145" s="21">
        <v>586.41</v>
      </c>
      <c r="E145" s="21">
        <v>0</v>
      </c>
      <c r="F145" s="21">
        <v>1729.98</v>
      </c>
      <c r="G145" s="21">
        <v>38.97</v>
      </c>
      <c r="H145" s="17">
        <f t="shared" si="8"/>
        <v>1844.6499999999999</v>
      </c>
      <c r="I145" s="17">
        <f t="shared" si="9"/>
        <v>2064.3100000000004</v>
      </c>
      <c r="J145" s="17">
        <f t="shared" si="10"/>
        <v>2303.15</v>
      </c>
      <c r="K145" s="32">
        <f t="shared" si="11"/>
        <v>2641.96</v>
      </c>
    </row>
    <row r="146" spans="1:11" s="15" customFormat="1" ht="14.25" customHeight="1">
      <c r="A146" s="29">
        <f>'до 150 кВт'!A146</f>
        <v>42953</v>
      </c>
      <c r="B146" s="16">
        <v>17</v>
      </c>
      <c r="C146" s="21">
        <v>1658.02</v>
      </c>
      <c r="D146" s="21">
        <v>64.99</v>
      </c>
      <c r="E146" s="21">
        <v>0</v>
      </c>
      <c r="F146" s="21">
        <v>1693.09</v>
      </c>
      <c r="G146" s="21">
        <v>38.14</v>
      </c>
      <c r="H146" s="17">
        <f t="shared" si="8"/>
        <v>1806.9299999999998</v>
      </c>
      <c r="I146" s="17">
        <f t="shared" si="9"/>
        <v>2026.59</v>
      </c>
      <c r="J146" s="17">
        <f t="shared" si="10"/>
        <v>2265.4300000000003</v>
      </c>
      <c r="K146" s="32">
        <f t="shared" si="11"/>
        <v>2604.2400000000002</v>
      </c>
    </row>
    <row r="147" spans="1:11" s="15" customFormat="1" ht="14.25" customHeight="1">
      <c r="A147" s="29">
        <f>'до 150 кВт'!A147</f>
        <v>42953</v>
      </c>
      <c r="B147" s="16">
        <v>18</v>
      </c>
      <c r="C147" s="21">
        <v>1627.74</v>
      </c>
      <c r="D147" s="21">
        <v>81.73</v>
      </c>
      <c r="E147" s="21">
        <v>0</v>
      </c>
      <c r="F147" s="21">
        <v>1662.81</v>
      </c>
      <c r="G147" s="21">
        <v>37.46</v>
      </c>
      <c r="H147" s="17">
        <f t="shared" si="8"/>
        <v>1775.9699999999998</v>
      </c>
      <c r="I147" s="17">
        <f t="shared" si="9"/>
        <v>1995.6299999999999</v>
      </c>
      <c r="J147" s="17">
        <f t="shared" si="10"/>
        <v>2234.4700000000003</v>
      </c>
      <c r="K147" s="32">
        <f t="shared" si="11"/>
        <v>2573.28</v>
      </c>
    </row>
    <row r="148" spans="1:11" s="15" customFormat="1" ht="14.25" customHeight="1">
      <c r="A148" s="29">
        <f>'до 150 кВт'!A148</f>
        <v>42953</v>
      </c>
      <c r="B148" s="16">
        <v>19</v>
      </c>
      <c r="C148" s="21">
        <v>1627.89</v>
      </c>
      <c r="D148" s="21">
        <v>95.01</v>
      </c>
      <c r="E148" s="21">
        <v>0</v>
      </c>
      <c r="F148" s="21">
        <v>1662.96</v>
      </c>
      <c r="G148" s="21">
        <v>37.46</v>
      </c>
      <c r="H148" s="17">
        <f t="shared" si="8"/>
        <v>1776.12</v>
      </c>
      <c r="I148" s="17">
        <f t="shared" si="9"/>
        <v>1995.78</v>
      </c>
      <c r="J148" s="17">
        <f t="shared" si="10"/>
        <v>2234.6200000000003</v>
      </c>
      <c r="K148" s="32">
        <f t="shared" si="11"/>
        <v>2573.4300000000003</v>
      </c>
    </row>
    <row r="149" spans="1:11" s="15" customFormat="1" ht="14.25" customHeight="1">
      <c r="A149" s="29">
        <f>'до 150 кВт'!A149</f>
        <v>42953</v>
      </c>
      <c r="B149" s="16">
        <v>20</v>
      </c>
      <c r="C149" s="21">
        <v>1645.42</v>
      </c>
      <c r="D149" s="21">
        <v>769.73</v>
      </c>
      <c r="E149" s="21">
        <v>0</v>
      </c>
      <c r="F149" s="21">
        <v>1680.49</v>
      </c>
      <c r="G149" s="21">
        <v>37.85</v>
      </c>
      <c r="H149" s="17">
        <f t="shared" si="8"/>
        <v>1794.0399999999997</v>
      </c>
      <c r="I149" s="17">
        <f t="shared" si="9"/>
        <v>2013.6999999999998</v>
      </c>
      <c r="J149" s="17">
        <f t="shared" si="10"/>
        <v>2252.54</v>
      </c>
      <c r="K149" s="32">
        <f t="shared" si="11"/>
        <v>2591.35</v>
      </c>
    </row>
    <row r="150" spans="1:11" s="15" customFormat="1" ht="14.25" customHeight="1">
      <c r="A150" s="29">
        <f>'до 150 кВт'!A150</f>
        <v>42953</v>
      </c>
      <c r="B150" s="16">
        <v>21</v>
      </c>
      <c r="C150" s="21">
        <v>1684.52</v>
      </c>
      <c r="D150" s="21">
        <v>0</v>
      </c>
      <c r="E150" s="21">
        <v>52.1</v>
      </c>
      <c r="F150" s="21">
        <v>1719.59</v>
      </c>
      <c r="G150" s="21">
        <v>38.73</v>
      </c>
      <c r="H150" s="17">
        <f t="shared" si="8"/>
        <v>1834.0199999999998</v>
      </c>
      <c r="I150" s="17">
        <f t="shared" si="9"/>
        <v>2053.6800000000003</v>
      </c>
      <c r="J150" s="17">
        <f t="shared" si="10"/>
        <v>2292.52</v>
      </c>
      <c r="K150" s="32">
        <f t="shared" si="11"/>
        <v>2631.33</v>
      </c>
    </row>
    <row r="151" spans="1:11" s="15" customFormat="1" ht="14.25" customHeight="1">
      <c r="A151" s="29">
        <f>'до 150 кВт'!A151</f>
        <v>42953</v>
      </c>
      <c r="B151" s="16">
        <v>22</v>
      </c>
      <c r="C151" s="21">
        <v>1630.9</v>
      </c>
      <c r="D151" s="21">
        <v>0</v>
      </c>
      <c r="E151" s="21">
        <v>232.81</v>
      </c>
      <c r="F151" s="21">
        <v>1665.97</v>
      </c>
      <c r="G151" s="21">
        <v>37.53</v>
      </c>
      <c r="H151" s="17">
        <f t="shared" si="8"/>
        <v>1779.1999999999998</v>
      </c>
      <c r="I151" s="17">
        <f t="shared" si="9"/>
        <v>1998.86</v>
      </c>
      <c r="J151" s="17">
        <f t="shared" si="10"/>
        <v>2237.7000000000003</v>
      </c>
      <c r="K151" s="32">
        <f t="shared" si="11"/>
        <v>2576.51</v>
      </c>
    </row>
    <row r="152" spans="1:11" s="15" customFormat="1" ht="14.25" customHeight="1">
      <c r="A152" s="29">
        <f>'до 150 кВт'!A152</f>
        <v>42953</v>
      </c>
      <c r="B152" s="16">
        <v>23</v>
      </c>
      <c r="C152" s="21">
        <v>1444.21</v>
      </c>
      <c r="D152" s="21">
        <v>0</v>
      </c>
      <c r="E152" s="21">
        <v>409.4</v>
      </c>
      <c r="F152" s="21">
        <v>1479.28</v>
      </c>
      <c r="G152" s="21">
        <v>33.32</v>
      </c>
      <c r="H152" s="17">
        <f t="shared" si="8"/>
        <v>1588.2999999999997</v>
      </c>
      <c r="I152" s="17">
        <f t="shared" si="9"/>
        <v>1807.9599999999998</v>
      </c>
      <c r="J152" s="17">
        <f t="shared" si="10"/>
        <v>2046.8</v>
      </c>
      <c r="K152" s="32">
        <f t="shared" si="11"/>
        <v>2385.61</v>
      </c>
    </row>
    <row r="153" spans="1:11" s="15" customFormat="1" ht="14.25" customHeight="1">
      <c r="A153" s="29">
        <f>'до 150 кВт'!A153</f>
        <v>42954</v>
      </c>
      <c r="B153" s="16">
        <v>0</v>
      </c>
      <c r="C153" s="21">
        <v>1386.03</v>
      </c>
      <c r="D153" s="21">
        <v>0</v>
      </c>
      <c r="E153" s="21">
        <v>267.88</v>
      </c>
      <c r="F153" s="21">
        <v>1421.1</v>
      </c>
      <c r="G153" s="21">
        <v>32.01</v>
      </c>
      <c r="H153" s="17">
        <f t="shared" si="8"/>
        <v>1528.8099999999997</v>
      </c>
      <c r="I153" s="17">
        <f t="shared" si="9"/>
        <v>1748.4699999999998</v>
      </c>
      <c r="J153" s="17">
        <f t="shared" si="10"/>
        <v>1987.3099999999997</v>
      </c>
      <c r="K153" s="32">
        <f t="shared" si="11"/>
        <v>2326.12</v>
      </c>
    </row>
    <row r="154" spans="1:11" s="15" customFormat="1" ht="14.25" customHeight="1">
      <c r="A154" s="29">
        <f>'до 150 кВт'!A154</f>
        <v>42954</v>
      </c>
      <c r="B154" s="16">
        <v>1</v>
      </c>
      <c r="C154" s="21">
        <v>1057.71</v>
      </c>
      <c r="D154" s="21">
        <v>0</v>
      </c>
      <c r="E154" s="21">
        <v>90.64</v>
      </c>
      <c r="F154" s="21">
        <v>1092.78</v>
      </c>
      <c r="G154" s="21">
        <v>24.62</v>
      </c>
      <c r="H154" s="17">
        <f t="shared" si="8"/>
        <v>1193.0999999999997</v>
      </c>
      <c r="I154" s="17">
        <f t="shared" si="9"/>
        <v>1412.7599999999998</v>
      </c>
      <c r="J154" s="17">
        <f t="shared" si="10"/>
        <v>1651.5999999999997</v>
      </c>
      <c r="K154" s="32">
        <f t="shared" si="11"/>
        <v>1990.4099999999996</v>
      </c>
    </row>
    <row r="155" spans="1:11" s="15" customFormat="1" ht="14.25" customHeight="1">
      <c r="A155" s="29">
        <f>'до 150 кВт'!A155</f>
        <v>42954</v>
      </c>
      <c r="B155" s="16">
        <v>2</v>
      </c>
      <c r="C155" s="21">
        <v>922.7</v>
      </c>
      <c r="D155" s="21">
        <v>0</v>
      </c>
      <c r="E155" s="21">
        <v>60.45</v>
      </c>
      <c r="F155" s="21">
        <v>957.77</v>
      </c>
      <c r="G155" s="21">
        <v>21.57</v>
      </c>
      <c r="H155" s="17">
        <f t="shared" si="8"/>
        <v>1055.04</v>
      </c>
      <c r="I155" s="17">
        <f t="shared" si="9"/>
        <v>1274.7</v>
      </c>
      <c r="J155" s="17">
        <f t="shared" si="10"/>
        <v>1513.54</v>
      </c>
      <c r="K155" s="32">
        <f t="shared" si="11"/>
        <v>1852.35</v>
      </c>
    </row>
    <row r="156" spans="1:11" s="15" customFormat="1" ht="14.25" customHeight="1">
      <c r="A156" s="29">
        <f>'до 150 кВт'!A156</f>
        <v>42954</v>
      </c>
      <c r="B156" s="16">
        <v>3</v>
      </c>
      <c r="C156" s="21">
        <v>831.38</v>
      </c>
      <c r="D156" s="21">
        <v>0</v>
      </c>
      <c r="E156" s="21">
        <v>75.1</v>
      </c>
      <c r="F156" s="21">
        <v>866.45</v>
      </c>
      <c r="G156" s="21">
        <v>19.52</v>
      </c>
      <c r="H156" s="17">
        <f t="shared" si="8"/>
        <v>961.6700000000001</v>
      </c>
      <c r="I156" s="17">
        <f t="shared" si="9"/>
        <v>1181.33</v>
      </c>
      <c r="J156" s="17">
        <f t="shared" si="10"/>
        <v>1420.1699999999998</v>
      </c>
      <c r="K156" s="32">
        <f t="shared" si="11"/>
        <v>1758.9799999999998</v>
      </c>
    </row>
    <row r="157" spans="1:11" s="15" customFormat="1" ht="14.25" customHeight="1">
      <c r="A157" s="29">
        <f>'до 150 кВт'!A157</f>
        <v>42954</v>
      </c>
      <c r="B157" s="16">
        <v>4</v>
      </c>
      <c r="C157" s="21">
        <v>819.31</v>
      </c>
      <c r="D157" s="21">
        <v>0</v>
      </c>
      <c r="E157" s="21">
        <v>78.98</v>
      </c>
      <c r="F157" s="21">
        <v>854.38</v>
      </c>
      <c r="G157" s="21">
        <v>19.25</v>
      </c>
      <c r="H157" s="17">
        <f t="shared" si="8"/>
        <v>949.33</v>
      </c>
      <c r="I157" s="17">
        <f t="shared" si="9"/>
        <v>1168.99</v>
      </c>
      <c r="J157" s="17">
        <f t="shared" si="10"/>
        <v>1407.83</v>
      </c>
      <c r="K157" s="32">
        <f t="shared" si="11"/>
        <v>1746.6399999999999</v>
      </c>
    </row>
    <row r="158" spans="1:11" s="15" customFormat="1" ht="14.25" customHeight="1">
      <c r="A158" s="29">
        <f>'до 150 кВт'!A158</f>
        <v>42954</v>
      </c>
      <c r="B158" s="16">
        <v>5</v>
      </c>
      <c r="C158" s="21">
        <v>844.87</v>
      </c>
      <c r="D158" s="21">
        <v>20.68</v>
      </c>
      <c r="E158" s="21">
        <v>0</v>
      </c>
      <c r="F158" s="21">
        <v>879.94</v>
      </c>
      <c r="G158" s="21">
        <v>19.82</v>
      </c>
      <c r="H158" s="17">
        <f t="shared" si="8"/>
        <v>975.4600000000002</v>
      </c>
      <c r="I158" s="17">
        <f t="shared" si="9"/>
        <v>1195.1200000000001</v>
      </c>
      <c r="J158" s="17">
        <f t="shared" si="10"/>
        <v>1433.96</v>
      </c>
      <c r="K158" s="32">
        <f t="shared" si="11"/>
        <v>1772.77</v>
      </c>
    </row>
    <row r="159" spans="1:11" s="15" customFormat="1" ht="14.25" customHeight="1">
      <c r="A159" s="29">
        <f>'до 150 кВт'!A159</f>
        <v>42954</v>
      </c>
      <c r="B159" s="16">
        <v>6</v>
      </c>
      <c r="C159" s="21">
        <v>959.67</v>
      </c>
      <c r="D159" s="21">
        <v>149.99</v>
      </c>
      <c r="E159" s="21">
        <v>0</v>
      </c>
      <c r="F159" s="21">
        <v>994.74</v>
      </c>
      <c r="G159" s="21">
        <v>22.41</v>
      </c>
      <c r="H159" s="17">
        <f t="shared" si="8"/>
        <v>1092.85</v>
      </c>
      <c r="I159" s="17">
        <f t="shared" si="9"/>
        <v>1312.51</v>
      </c>
      <c r="J159" s="17">
        <f t="shared" si="10"/>
        <v>1551.35</v>
      </c>
      <c r="K159" s="32">
        <f t="shared" si="11"/>
        <v>1890.1599999999999</v>
      </c>
    </row>
    <row r="160" spans="1:11" s="15" customFormat="1" ht="14.25" customHeight="1">
      <c r="A160" s="29">
        <f>'до 150 кВт'!A160</f>
        <v>42954</v>
      </c>
      <c r="B160" s="16">
        <v>7</v>
      </c>
      <c r="C160" s="21">
        <v>1286.41</v>
      </c>
      <c r="D160" s="21">
        <v>0</v>
      </c>
      <c r="E160" s="21">
        <v>41.12</v>
      </c>
      <c r="F160" s="21">
        <v>1321.48</v>
      </c>
      <c r="G160" s="21">
        <v>29.77</v>
      </c>
      <c r="H160" s="17">
        <f t="shared" si="8"/>
        <v>1426.9499999999998</v>
      </c>
      <c r="I160" s="17">
        <f t="shared" si="9"/>
        <v>1646.61</v>
      </c>
      <c r="J160" s="17">
        <f t="shared" si="10"/>
        <v>1885.45</v>
      </c>
      <c r="K160" s="32">
        <f t="shared" si="11"/>
        <v>2224.26</v>
      </c>
    </row>
    <row r="161" spans="1:11" s="15" customFormat="1" ht="14.25" customHeight="1">
      <c r="A161" s="29">
        <f>'до 150 кВт'!A161</f>
        <v>42954</v>
      </c>
      <c r="B161" s="16">
        <v>8</v>
      </c>
      <c r="C161" s="21">
        <v>1648.78</v>
      </c>
      <c r="D161" s="21">
        <v>102.65</v>
      </c>
      <c r="E161" s="21">
        <v>0</v>
      </c>
      <c r="F161" s="21">
        <v>1683.85</v>
      </c>
      <c r="G161" s="21">
        <v>37.93</v>
      </c>
      <c r="H161" s="17">
        <f t="shared" si="8"/>
        <v>1797.4799999999998</v>
      </c>
      <c r="I161" s="17">
        <f t="shared" si="9"/>
        <v>2017.1399999999999</v>
      </c>
      <c r="J161" s="17">
        <f t="shared" si="10"/>
        <v>2255.98</v>
      </c>
      <c r="K161" s="32">
        <f t="shared" si="11"/>
        <v>2594.79</v>
      </c>
    </row>
    <row r="162" spans="1:11" s="15" customFormat="1" ht="14.25" customHeight="1">
      <c r="A162" s="29">
        <f>'до 150 кВт'!A162</f>
        <v>42954</v>
      </c>
      <c r="B162" s="16">
        <v>9</v>
      </c>
      <c r="C162" s="21">
        <v>1754.79</v>
      </c>
      <c r="D162" s="21">
        <v>182.78</v>
      </c>
      <c r="E162" s="21">
        <v>0</v>
      </c>
      <c r="F162" s="21">
        <v>1789.86</v>
      </c>
      <c r="G162" s="21">
        <v>40.32</v>
      </c>
      <c r="H162" s="17">
        <f t="shared" si="8"/>
        <v>1905.8799999999997</v>
      </c>
      <c r="I162" s="17">
        <f t="shared" si="9"/>
        <v>2125.54</v>
      </c>
      <c r="J162" s="17">
        <f t="shared" si="10"/>
        <v>2364.38</v>
      </c>
      <c r="K162" s="32">
        <f t="shared" si="11"/>
        <v>2703.19</v>
      </c>
    </row>
    <row r="163" spans="1:11" s="15" customFormat="1" ht="14.25" customHeight="1">
      <c r="A163" s="29">
        <f>'до 150 кВт'!A163</f>
        <v>42954</v>
      </c>
      <c r="B163" s="16">
        <v>10</v>
      </c>
      <c r="C163" s="21">
        <v>1779.23</v>
      </c>
      <c r="D163" s="21">
        <v>383.8</v>
      </c>
      <c r="E163" s="21">
        <v>0</v>
      </c>
      <c r="F163" s="21">
        <v>1814.3</v>
      </c>
      <c r="G163" s="21">
        <v>40.87</v>
      </c>
      <c r="H163" s="17">
        <f t="shared" si="8"/>
        <v>1930.8699999999997</v>
      </c>
      <c r="I163" s="17">
        <f t="shared" si="9"/>
        <v>2150.5299999999997</v>
      </c>
      <c r="J163" s="17">
        <f t="shared" si="10"/>
        <v>2389.37</v>
      </c>
      <c r="K163" s="32">
        <f t="shared" si="11"/>
        <v>2728.18</v>
      </c>
    </row>
    <row r="164" spans="1:11" s="15" customFormat="1" ht="14.25" customHeight="1">
      <c r="A164" s="29">
        <f>'до 150 кВт'!A164</f>
        <v>42954</v>
      </c>
      <c r="B164" s="16">
        <v>11</v>
      </c>
      <c r="C164" s="21">
        <v>1826.61</v>
      </c>
      <c r="D164" s="21">
        <v>1024.34</v>
      </c>
      <c r="E164" s="21">
        <v>0</v>
      </c>
      <c r="F164" s="21">
        <v>1861.68</v>
      </c>
      <c r="G164" s="21">
        <v>41.93</v>
      </c>
      <c r="H164" s="17">
        <f t="shared" si="8"/>
        <v>1979.31</v>
      </c>
      <c r="I164" s="17">
        <f t="shared" si="9"/>
        <v>2198.9700000000003</v>
      </c>
      <c r="J164" s="17">
        <f t="shared" si="10"/>
        <v>2437.8100000000004</v>
      </c>
      <c r="K164" s="32">
        <f t="shared" si="11"/>
        <v>2776.6200000000003</v>
      </c>
    </row>
    <row r="165" spans="1:11" s="15" customFormat="1" ht="14.25" customHeight="1">
      <c r="A165" s="29">
        <f>'до 150 кВт'!A165</f>
        <v>42954</v>
      </c>
      <c r="B165" s="16">
        <v>12</v>
      </c>
      <c r="C165" s="21">
        <v>2571.51</v>
      </c>
      <c r="D165" s="21">
        <v>257.5</v>
      </c>
      <c r="E165" s="21">
        <v>0</v>
      </c>
      <c r="F165" s="21">
        <v>2606.58</v>
      </c>
      <c r="G165" s="21">
        <v>58.71</v>
      </c>
      <c r="H165" s="17">
        <f t="shared" si="8"/>
        <v>2740.9900000000002</v>
      </c>
      <c r="I165" s="17">
        <f t="shared" si="9"/>
        <v>2960.65</v>
      </c>
      <c r="J165" s="17">
        <f t="shared" si="10"/>
        <v>3199.4900000000002</v>
      </c>
      <c r="K165" s="32">
        <f t="shared" si="11"/>
        <v>3538.3</v>
      </c>
    </row>
    <row r="166" spans="1:11" s="15" customFormat="1" ht="14.25" customHeight="1">
      <c r="A166" s="29">
        <f>'до 150 кВт'!A166</f>
        <v>42954</v>
      </c>
      <c r="B166" s="16">
        <v>13</v>
      </c>
      <c r="C166" s="21">
        <v>1783.2</v>
      </c>
      <c r="D166" s="21">
        <v>1063.77</v>
      </c>
      <c r="E166" s="21">
        <v>0</v>
      </c>
      <c r="F166" s="21">
        <v>1818.27</v>
      </c>
      <c r="G166" s="21">
        <v>40.96</v>
      </c>
      <c r="H166" s="17">
        <f t="shared" si="8"/>
        <v>1934.9299999999998</v>
      </c>
      <c r="I166" s="17">
        <f t="shared" si="9"/>
        <v>2154.59</v>
      </c>
      <c r="J166" s="17">
        <f t="shared" si="10"/>
        <v>2393.4300000000003</v>
      </c>
      <c r="K166" s="32">
        <f t="shared" si="11"/>
        <v>2732.2400000000002</v>
      </c>
    </row>
    <row r="167" spans="1:11" s="15" customFormat="1" ht="14.25" customHeight="1">
      <c r="A167" s="29">
        <f>'до 150 кВт'!A167</f>
        <v>42954</v>
      </c>
      <c r="B167" s="16">
        <v>14</v>
      </c>
      <c r="C167" s="21">
        <v>1788.87</v>
      </c>
      <c r="D167" s="21">
        <v>1579.3</v>
      </c>
      <c r="E167" s="21">
        <v>0</v>
      </c>
      <c r="F167" s="21">
        <v>1823.94</v>
      </c>
      <c r="G167" s="21">
        <v>41.08</v>
      </c>
      <c r="H167" s="17">
        <f t="shared" si="8"/>
        <v>1940.7199999999998</v>
      </c>
      <c r="I167" s="17">
        <f t="shared" si="9"/>
        <v>2160.38</v>
      </c>
      <c r="J167" s="17">
        <f t="shared" si="10"/>
        <v>2399.2200000000003</v>
      </c>
      <c r="K167" s="32">
        <f t="shared" si="11"/>
        <v>2738.03</v>
      </c>
    </row>
    <row r="168" spans="1:11" s="15" customFormat="1" ht="14.25" customHeight="1">
      <c r="A168" s="29">
        <f>'до 150 кВт'!A168</f>
        <v>42954</v>
      </c>
      <c r="B168" s="16">
        <v>15</v>
      </c>
      <c r="C168" s="21">
        <v>1790.79</v>
      </c>
      <c r="D168" s="21">
        <v>1074.79</v>
      </c>
      <c r="E168" s="21">
        <v>0</v>
      </c>
      <c r="F168" s="21">
        <v>1825.86</v>
      </c>
      <c r="G168" s="21">
        <v>41.13</v>
      </c>
      <c r="H168" s="17">
        <f t="shared" si="8"/>
        <v>1942.6899999999998</v>
      </c>
      <c r="I168" s="17">
        <f t="shared" si="9"/>
        <v>2162.3500000000004</v>
      </c>
      <c r="J168" s="17">
        <f t="shared" si="10"/>
        <v>2401.19</v>
      </c>
      <c r="K168" s="32">
        <f t="shared" si="11"/>
        <v>2740</v>
      </c>
    </row>
    <row r="169" spans="1:11" s="15" customFormat="1" ht="14.25" customHeight="1">
      <c r="A169" s="29">
        <f>'до 150 кВт'!A169</f>
        <v>42954</v>
      </c>
      <c r="B169" s="16">
        <v>16</v>
      </c>
      <c r="C169" s="21">
        <v>1833.5</v>
      </c>
      <c r="D169" s="21">
        <v>987.56</v>
      </c>
      <c r="E169" s="21">
        <v>0</v>
      </c>
      <c r="F169" s="21">
        <v>1868.57</v>
      </c>
      <c r="G169" s="21">
        <v>42.09</v>
      </c>
      <c r="H169" s="17">
        <f t="shared" si="8"/>
        <v>1986.3599999999997</v>
      </c>
      <c r="I169" s="17">
        <f t="shared" si="9"/>
        <v>2206.02</v>
      </c>
      <c r="J169" s="17">
        <f t="shared" si="10"/>
        <v>2444.86</v>
      </c>
      <c r="K169" s="32">
        <f t="shared" si="11"/>
        <v>2783.67</v>
      </c>
    </row>
    <row r="170" spans="1:11" s="15" customFormat="1" ht="14.25" customHeight="1">
      <c r="A170" s="29">
        <f>'до 150 кВт'!A170</f>
        <v>42954</v>
      </c>
      <c r="B170" s="16">
        <v>17</v>
      </c>
      <c r="C170" s="21">
        <v>1819.54</v>
      </c>
      <c r="D170" s="21">
        <v>460.51</v>
      </c>
      <c r="E170" s="21">
        <v>0</v>
      </c>
      <c r="F170" s="21">
        <v>1854.61</v>
      </c>
      <c r="G170" s="21">
        <v>41.78</v>
      </c>
      <c r="H170" s="17">
        <f t="shared" si="8"/>
        <v>1972.0899999999997</v>
      </c>
      <c r="I170" s="17">
        <f t="shared" si="9"/>
        <v>2191.75</v>
      </c>
      <c r="J170" s="17">
        <f t="shared" si="10"/>
        <v>2430.59</v>
      </c>
      <c r="K170" s="32">
        <f t="shared" si="11"/>
        <v>2769.4</v>
      </c>
    </row>
    <row r="171" spans="1:11" s="15" customFormat="1" ht="14.25" customHeight="1">
      <c r="A171" s="29">
        <f>'до 150 кВт'!A171</f>
        <v>42954</v>
      </c>
      <c r="B171" s="16">
        <v>18</v>
      </c>
      <c r="C171" s="21">
        <v>1719.6</v>
      </c>
      <c r="D171" s="21">
        <v>969.91</v>
      </c>
      <c r="E171" s="21">
        <v>0</v>
      </c>
      <c r="F171" s="21">
        <v>1754.67</v>
      </c>
      <c r="G171" s="21">
        <v>39.52</v>
      </c>
      <c r="H171" s="17">
        <f t="shared" si="8"/>
        <v>1869.8899999999999</v>
      </c>
      <c r="I171" s="17">
        <f t="shared" si="9"/>
        <v>2089.55</v>
      </c>
      <c r="J171" s="17">
        <f t="shared" si="10"/>
        <v>2328.3900000000003</v>
      </c>
      <c r="K171" s="32">
        <f t="shared" si="11"/>
        <v>2667.2000000000003</v>
      </c>
    </row>
    <row r="172" spans="1:11" s="15" customFormat="1" ht="14.25" customHeight="1">
      <c r="A172" s="29">
        <f>'до 150 кВт'!A172</f>
        <v>42954</v>
      </c>
      <c r="B172" s="16">
        <v>19</v>
      </c>
      <c r="C172" s="21">
        <v>1650.37</v>
      </c>
      <c r="D172" s="21">
        <v>1090.37</v>
      </c>
      <c r="E172" s="21">
        <v>0</v>
      </c>
      <c r="F172" s="21">
        <v>1685.44</v>
      </c>
      <c r="G172" s="21">
        <v>37.97</v>
      </c>
      <c r="H172" s="17">
        <f t="shared" si="8"/>
        <v>1799.11</v>
      </c>
      <c r="I172" s="17">
        <f t="shared" si="9"/>
        <v>2018.77</v>
      </c>
      <c r="J172" s="17">
        <f t="shared" si="10"/>
        <v>2257.61</v>
      </c>
      <c r="K172" s="32">
        <f t="shared" si="11"/>
        <v>2596.42</v>
      </c>
    </row>
    <row r="173" spans="1:11" s="15" customFormat="1" ht="14.25" customHeight="1">
      <c r="A173" s="29">
        <f>'до 150 кВт'!A173</f>
        <v>42954</v>
      </c>
      <c r="B173" s="16">
        <v>20</v>
      </c>
      <c r="C173" s="21">
        <v>1699.78</v>
      </c>
      <c r="D173" s="21">
        <v>1058.31</v>
      </c>
      <c r="E173" s="21">
        <v>0</v>
      </c>
      <c r="F173" s="21">
        <v>1734.85</v>
      </c>
      <c r="G173" s="21">
        <v>39.08</v>
      </c>
      <c r="H173" s="17">
        <f t="shared" si="8"/>
        <v>1849.6299999999997</v>
      </c>
      <c r="I173" s="17">
        <f t="shared" si="9"/>
        <v>2069.29</v>
      </c>
      <c r="J173" s="17">
        <f t="shared" si="10"/>
        <v>2308.13</v>
      </c>
      <c r="K173" s="32">
        <f t="shared" si="11"/>
        <v>2646.94</v>
      </c>
    </row>
    <row r="174" spans="1:11" s="15" customFormat="1" ht="14.25" customHeight="1">
      <c r="A174" s="29">
        <f>'до 150 кВт'!A174</f>
        <v>42954</v>
      </c>
      <c r="B174" s="16">
        <v>21</v>
      </c>
      <c r="C174" s="21">
        <v>2575.36</v>
      </c>
      <c r="D174" s="21">
        <v>68</v>
      </c>
      <c r="E174" s="21">
        <v>0</v>
      </c>
      <c r="F174" s="21">
        <v>2610.43</v>
      </c>
      <c r="G174" s="21">
        <v>58.8</v>
      </c>
      <c r="H174" s="17">
        <f t="shared" si="8"/>
        <v>2744.9300000000003</v>
      </c>
      <c r="I174" s="17">
        <f t="shared" si="9"/>
        <v>2964.59</v>
      </c>
      <c r="J174" s="17">
        <f t="shared" si="10"/>
        <v>3203.4300000000003</v>
      </c>
      <c r="K174" s="32">
        <f t="shared" si="11"/>
        <v>3542.2400000000002</v>
      </c>
    </row>
    <row r="175" spans="1:11" s="15" customFormat="1" ht="14.25" customHeight="1">
      <c r="A175" s="29">
        <f>'до 150 кВт'!A175</f>
        <v>42954</v>
      </c>
      <c r="B175" s="16">
        <v>22</v>
      </c>
      <c r="C175" s="21">
        <v>1637.64</v>
      </c>
      <c r="D175" s="21">
        <v>0</v>
      </c>
      <c r="E175" s="21">
        <v>7.67</v>
      </c>
      <c r="F175" s="21">
        <v>1672.71</v>
      </c>
      <c r="G175" s="21">
        <v>37.68</v>
      </c>
      <c r="H175" s="17">
        <f t="shared" si="8"/>
        <v>1786.09</v>
      </c>
      <c r="I175" s="17">
        <f t="shared" si="9"/>
        <v>2005.75</v>
      </c>
      <c r="J175" s="17">
        <f t="shared" si="10"/>
        <v>2244.59</v>
      </c>
      <c r="K175" s="32">
        <f t="shared" si="11"/>
        <v>2583.4</v>
      </c>
    </row>
    <row r="176" spans="1:11" s="15" customFormat="1" ht="14.25" customHeight="1">
      <c r="A176" s="29">
        <f>'до 150 кВт'!A176</f>
        <v>42954</v>
      </c>
      <c r="B176" s="16">
        <v>23</v>
      </c>
      <c r="C176" s="21">
        <v>1477.37</v>
      </c>
      <c r="D176" s="21">
        <v>0</v>
      </c>
      <c r="E176" s="21">
        <v>18.72</v>
      </c>
      <c r="F176" s="21">
        <v>1512.44</v>
      </c>
      <c r="G176" s="21">
        <v>34.07</v>
      </c>
      <c r="H176" s="17">
        <f t="shared" si="8"/>
        <v>1622.2099999999998</v>
      </c>
      <c r="I176" s="17">
        <f t="shared" si="9"/>
        <v>1841.87</v>
      </c>
      <c r="J176" s="17">
        <f t="shared" si="10"/>
        <v>2080.71</v>
      </c>
      <c r="K176" s="32">
        <f t="shared" si="11"/>
        <v>2419.52</v>
      </c>
    </row>
    <row r="177" spans="1:11" s="15" customFormat="1" ht="14.25" customHeight="1">
      <c r="A177" s="29">
        <f>'до 150 кВт'!A177</f>
        <v>42955</v>
      </c>
      <c r="B177" s="16">
        <v>0</v>
      </c>
      <c r="C177" s="21">
        <v>1039.73</v>
      </c>
      <c r="D177" s="21">
        <v>0</v>
      </c>
      <c r="E177" s="21">
        <v>41.14</v>
      </c>
      <c r="F177" s="21">
        <v>1074.8</v>
      </c>
      <c r="G177" s="21">
        <v>24.21</v>
      </c>
      <c r="H177" s="17">
        <f t="shared" si="8"/>
        <v>1174.7099999999998</v>
      </c>
      <c r="I177" s="17">
        <f t="shared" si="9"/>
        <v>1394.37</v>
      </c>
      <c r="J177" s="17">
        <f t="shared" si="10"/>
        <v>1633.2099999999998</v>
      </c>
      <c r="K177" s="32">
        <f t="shared" si="11"/>
        <v>1972.0199999999998</v>
      </c>
    </row>
    <row r="178" spans="1:11" s="15" customFormat="1" ht="14.25" customHeight="1">
      <c r="A178" s="29">
        <f>'до 150 кВт'!A178</f>
        <v>42955</v>
      </c>
      <c r="B178" s="16">
        <v>1</v>
      </c>
      <c r="C178" s="21">
        <v>851.76</v>
      </c>
      <c r="D178" s="21">
        <v>0</v>
      </c>
      <c r="E178" s="21">
        <v>209.69</v>
      </c>
      <c r="F178" s="21">
        <v>886.83</v>
      </c>
      <c r="G178" s="21">
        <v>19.98</v>
      </c>
      <c r="H178" s="17">
        <f t="shared" si="8"/>
        <v>982.5100000000001</v>
      </c>
      <c r="I178" s="17">
        <f t="shared" si="9"/>
        <v>1202.1699999999998</v>
      </c>
      <c r="J178" s="17">
        <f t="shared" si="10"/>
        <v>1441.01</v>
      </c>
      <c r="K178" s="32">
        <f t="shared" si="11"/>
        <v>1779.82</v>
      </c>
    </row>
    <row r="179" spans="1:11" s="15" customFormat="1" ht="14.25" customHeight="1">
      <c r="A179" s="29">
        <f>'до 150 кВт'!A179</f>
        <v>42955</v>
      </c>
      <c r="B179" s="16">
        <v>2</v>
      </c>
      <c r="C179" s="21">
        <v>750.42</v>
      </c>
      <c r="D179" s="21">
        <v>0</v>
      </c>
      <c r="E179" s="21">
        <v>21.88</v>
      </c>
      <c r="F179" s="21">
        <v>785.49</v>
      </c>
      <c r="G179" s="21">
        <v>17.69</v>
      </c>
      <c r="H179" s="17">
        <f t="shared" si="8"/>
        <v>878.8800000000001</v>
      </c>
      <c r="I179" s="17">
        <f t="shared" si="9"/>
        <v>1098.54</v>
      </c>
      <c r="J179" s="17">
        <f t="shared" si="10"/>
        <v>1337.3799999999999</v>
      </c>
      <c r="K179" s="32">
        <f t="shared" si="11"/>
        <v>1676.1899999999998</v>
      </c>
    </row>
    <row r="180" spans="1:11" s="15" customFormat="1" ht="14.25" customHeight="1">
      <c r="A180" s="29">
        <f>'до 150 кВт'!A180</f>
        <v>42955</v>
      </c>
      <c r="B180" s="16">
        <v>3</v>
      </c>
      <c r="C180" s="21">
        <v>678.18</v>
      </c>
      <c r="D180" s="21">
        <v>0</v>
      </c>
      <c r="E180" s="21">
        <v>698.66</v>
      </c>
      <c r="F180" s="21">
        <v>713.25</v>
      </c>
      <c r="G180" s="21">
        <v>16.07</v>
      </c>
      <c r="H180" s="17">
        <f t="shared" si="8"/>
        <v>805.0200000000001</v>
      </c>
      <c r="I180" s="17">
        <f t="shared" si="9"/>
        <v>1024.68</v>
      </c>
      <c r="J180" s="17">
        <f t="shared" si="10"/>
        <v>1263.52</v>
      </c>
      <c r="K180" s="32">
        <f t="shared" si="11"/>
        <v>1602.33</v>
      </c>
    </row>
    <row r="181" spans="1:11" s="15" customFormat="1" ht="14.25" customHeight="1">
      <c r="A181" s="29">
        <f>'до 150 кВт'!A181</f>
        <v>42955</v>
      </c>
      <c r="B181" s="16">
        <v>4</v>
      </c>
      <c r="C181" s="21">
        <v>375.86</v>
      </c>
      <c r="D181" s="21">
        <v>0</v>
      </c>
      <c r="E181" s="21">
        <v>386.48</v>
      </c>
      <c r="F181" s="21">
        <v>410.93</v>
      </c>
      <c r="G181" s="21">
        <v>9.26</v>
      </c>
      <c r="H181" s="17">
        <f t="shared" si="8"/>
        <v>495.89</v>
      </c>
      <c r="I181" s="17">
        <f t="shared" si="9"/>
        <v>715.5500000000001</v>
      </c>
      <c r="J181" s="17">
        <f t="shared" si="10"/>
        <v>954.39</v>
      </c>
      <c r="K181" s="32">
        <f t="shared" si="11"/>
        <v>1293.1999999999998</v>
      </c>
    </row>
    <row r="182" spans="1:11" s="15" customFormat="1" ht="14.25" customHeight="1">
      <c r="A182" s="29">
        <f>'до 150 кВт'!A182</f>
        <v>42955</v>
      </c>
      <c r="B182" s="16">
        <v>5</v>
      </c>
      <c r="C182" s="21">
        <v>390.61</v>
      </c>
      <c r="D182" s="21">
        <v>398.26</v>
      </c>
      <c r="E182" s="21">
        <v>0</v>
      </c>
      <c r="F182" s="21">
        <v>425.68</v>
      </c>
      <c r="G182" s="21">
        <v>9.59</v>
      </c>
      <c r="H182" s="17">
        <f t="shared" si="8"/>
        <v>510.96999999999997</v>
      </c>
      <c r="I182" s="17">
        <f t="shared" si="9"/>
        <v>730.63</v>
      </c>
      <c r="J182" s="17">
        <f t="shared" si="10"/>
        <v>969.47</v>
      </c>
      <c r="K182" s="32">
        <f t="shared" si="11"/>
        <v>1308.28</v>
      </c>
    </row>
    <row r="183" spans="1:11" s="15" customFormat="1" ht="14.25" customHeight="1">
      <c r="A183" s="29">
        <f>'до 150 кВт'!A183</f>
        <v>42955</v>
      </c>
      <c r="B183" s="16">
        <v>6</v>
      </c>
      <c r="C183" s="21">
        <v>813.44</v>
      </c>
      <c r="D183" s="21">
        <v>90.56</v>
      </c>
      <c r="E183" s="21">
        <v>0</v>
      </c>
      <c r="F183" s="21">
        <v>848.51</v>
      </c>
      <c r="G183" s="21">
        <v>19.11</v>
      </c>
      <c r="H183" s="17">
        <f t="shared" si="8"/>
        <v>943.32</v>
      </c>
      <c r="I183" s="17">
        <f t="shared" si="9"/>
        <v>1162.9799999999998</v>
      </c>
      <c r="J183" s="17">
        <f t="shared" si="10"/>
        <v>1401.82</v>
      </c>
      <c r="K183" s="32">
        <f t="shared" si="11"/>
        <v>1740.6299999999999</v>
      </c>
    </row>
    <row r="184" spans="1:11" s="15" customFormat="1" ht="14.25" customHeight="1">
      <c r="A184" s="29">
        <f>'до 150 кВт'!A184</f>
        <v>42955</v>
      </c>
      <c r="B184" s="16">
        <v>7</v>
      </c>
      <c r="C184" s="21">
        <v>1052.01</v>
      </c>
      <c r="D184" s="21">
        <v>73.07</v>
      </c>
      <c r="E184" s="21">
        <v>0</v>
      </c>
      <c r="F184" s="21">
        <v>1087.08</v>
      </c>
      <c r="G184" s="21">
        <v>24.49</v>
      </c>
      <c r="H184" s="17">
        <f t="shared" si="8"/>
        <v>1187.2699999999998</v>
      </c>
      <c r="I184" s="17">
        <f t="shared" si="9"/>
        <v>1406.9299999999998</v>
      </c>
      <c r="J184" s="17">
        <f t="shared" si="10"/>
        <v>1645.7699999999998</v>
      </c>
      <c r="K184" s="32">
        <f t="shared" si="11"/>
        <v>1984.5799999999997</v>
      </c>
    </row>
    <row r="185" spans="1:11" s="15" customFormat="1" ht="14.25" customHeight="1">
      <c r="A185" s="29">
        <f>'до 150 кВт'!A185</f>
        <v>42955</v>
      </c>
      <c r="B185" s="16">
        <v>8</v>
      </c>
      <c r="C185" s="21">
        <v>1527.02</v>
      </c>
      <c r="D185" s="21">
        <v>161.72</v>
      </c>
      <c r="E185" s="21">
        <v>0</v>
      </c>
      <c r="F185" s="21">
        <v>1562.09</v>
      </c>
      <c r="G185" s="21">
        <v>35.19</v>
      </c>
      <c r="H185" s="17">
        <f t="shared" si="8"/>
        <v>1672.9799999999998</v>
      </c>
      <c r="I185" s="17">
        <f t="shared" si="9"/>
        <v>1892.6399999999999</v>
      </c>
      <c r="J185" s="17">
        <f t="shared" si="10"/>
        <v>2131.48</v>
      </c>
      <c r="K185" s="32">
        <f t="shared" si="11"/>
        <v>2470.29</v>
      </c>
    </row>
    <row r="186" spans="1:11" s="15" customFormat="1" ht="14.25" customHeight="1">
      <c r="A186" s="29">
        <f>'до 150 кВт'!A186</f>
        <v>42955</v>
      </c>
      <c r="B186" s="16">
        <v>9</v>
      </c>
      <c r="C186" s="21">
        <v>1660.47</v>
      </c>
      <c r="D186" s="21">
        <v>234.4</v>
      </c>
      <c r="E186" s="21">
        <v>0</v>
      </c>
      <c r="F186" s="21">
        <v>1695.54</v>
      </c>
      <c r="G186" s="21">
        <v>38.19</v>
      </c>
      <c r="H186" s="17">
        <f t="shared" si="8"/>
        <v>1809.4299999999998</v>
      </c>
      <c r="I186" s="17">
        <f t="shared" si="9"/>
        <v>2029.09</v>
      </c>
      <c r="J186" s="17">
        <f t="shared" si="10"/>
        <v>2267.9300000000003</v>
      </c>
      <c r="K186" s="32">
        <f t="shared" si="11"/>
        <v>2606.7400000000002</v>
      </c>
    </row>
    <row r="187" spans="1:11" s="15" customFormat="1" ht="14.25" customHeight="1">
      <c r="A187" s="29">
        <f>'до 150 кВт'!A187</f>
        <v>42955</v>
      </c>
      <c r="B187" s="16">
        <v>10</v>
      </c>
      <c r="C187" s="21">
        <v>1664.29</v>
      </c>
      <c r="D187" s="21">
        <v>1120.23</v>
      </c>
      <c r="E187" s="21">
        <v>0</v>
      </c>
      <c r="F187" s="21">
        <v>1699.36</v>
      </c>
      <c r="G187" s="21">
        <v>38.28</v>
      </c>
      <c r="H187" s="17">
        <f t="shared" si="8"/>
        <v>1813.3399999999997</v>
      </c>
      <c r="I187" s="17">
        <f t="shared" si="9"/>
        <v>2032.9999999999998</v>
      </c>
      <c r="J187" s="17">
        <f t="shared" si="10"/>
        <v>2271.84</v>
      </c>
      <c r="K187" s="32">
        <f t="shared" si="11"/>
        <v>2610.65</v>
      </c>
    </row>
    <row r="188" spans="1:11" s="15" customFormat="1" ht="14.25" customHeight="1">
      <c r="A188" s="29">
        <f>'до 150 кВт'!A188</f>
        <v>42955</v>
      </c>
      <c r="B188" s="16">
        <v>11</v>
      </c>
      <c r="C188" s="21">
        <v>1672.05</v>
      </c>
      <c r="D188" s="21">
        <v>1091.08</v>
      </c>
      <c r="E188" s="21">
        <v>0</v>
      </c>
      <c r="F188" s="21">
        <v>1707.12</v>
      </c>
      <c r="G188" s="21">
        <v>38.45</v>
      </c>
      <c r="H188" s="17">
        <f t="shared" si="8"/>
        <v>1821.2699999999998</v>
      </c>
      <c r="I188" s="17">
        <f t="shared" si="9"/>
        <v>2040.9299999999998</v>
      </c>
      <c r="J188" s="17">
        <f t="shared" si="10"/>
        <v>2279.77</v>
      </c>
      <c r="K188" s="32">
        <f t="shared" si="11"/>
        <v>2618.58</v>
      </c>
    </row>
    <row r="189" spans="1:11" s="15" customFormat="1" ht="14.25" customHeight="1">
      <c r="A189" s="29">
        <f>'до 150 кВт'!A189</f>
        <v>42955</v>
      </c>
      <c r="B189" s="16">
        <v>12</v>
      </c>
      <c r="C189" s="21">
        <v>1681.04</v>
      </c>
      <c r="D189" s="21">
        <v>1090.41</v>
      </c>
      <c r="E189" s="21">
        <v>0</v>
      </c>
      <c r="F189" s="21">
        <v>1716.11</v>
      </c>
      <c r="G189" s="21">
        <v>38.66</v>
      </c>
      <c r="H189" s="17">
        <f t="shared" si="8"/>
        <v>1830.4699999999998</v>
      </c>
      <c r="I189" s="17">
        <f t="shared" si="9"/>
        <v>2050.13</v>
      </c>
      <c r="J189" s="17">
        <f t="shared" si="10"/>
        <v>2288.9700000000003</v>
      </c>
      <c r="K189" s="32">
        <f t="shared" si="11"/>
        <v>2627.78</v>
      </c>
    </row>
    <row r="190" spans="1:11" s="15" customFormat="1" ht="14.25" customHeight="1">
      <c r="A190" s="29">
        <f>'до 150 кВт'!A190</f>
        <v>42955</v>
      </c>
      <c r="B190" s="16">
        <v>13</v>
      </c>
      <c r="C190" s="21">
        <v>1733.3</v>
      </c>
      <c r="D190" s="21">
        <v>1042.54</v>
      </c>
      <c r="E190" s="21">
        <v>0</v>
      </c>
      <c r="F190" s="21">
        <v>1768.37</v>
      </c>
      <c r="G190" s="21">
        <v>39.83</v>
      </c>
      <c r="H190" s="17">
        <f t="shared" si="8"/>
        <v>1883.8999999999996</v>
      </c>
      <c r="I190" s="17">
        <f t="shared" si="9"/>
        <v>2103.56</v>
      </c>
      <c r="J190" s="17">
        <f t="shared" si="10"/>
        <v>2342.4</v>
      </c>
      <c r="K190" s="32">
        <f t="shared" si="11"/>
        <v>2681.21</v>
      </c>
    </row>
    <row r="191" spans="1:11" s="15" customFormat="1" ht="14.25" customHeight="1">
      <c r="A191" s="29">
        <f>'до 150 кВт'!A191</f>
        <v>42955</v>
      </c>
      <c r="B191" s="16">
        <v>14</v>
      </c>
      <c r="C191" s="21">
        <v>1736.63</v>
      </c>
      <c r="D191" s="21">
        <v>1026.93</v>
      </c>
      <c r="E191" s="21">
        <v>0</v>
      </c>
      <c r="F191" s="21">
        <v>1771.7</v>
      </c>
      <c r="G191" s="21">
        <v>39.91</v>
      </c>
      <c r="H191" s="17">
        <f t="shared" si="8"/>
        <v>1887.31</v>
      </c>
      <c r="I191" s="17">
        <f t="shared" si="9"/>
        <v>2106.9700000000003</v>
      </c>
      <c r="J191" s="17">
        <f t="shared" si="10"/>
        <v>2345.8100000000004</v>
      </c>
      <c r="K191" s="32">
        <f t="shared" si="11"/>
        <v>2684.6200000000003</v>
      </c>
    </row>
    <row r="192" spans="1:11" s="15" customFormat="1" ht="14.25" customHeight="1">
      <c r="A192" s="29">
        <f>'до 150 кВт'!A192</f>
        <v>42955</v>
      </c>
      <c r="B192" s="16">
        <v>15</v>
      </c>
      <c r="C192" s="21">
        <v>1735.49</v>
      </c>
      <c r="D192" s="21">
        <v>1034.11</v>
      </c>
      <c r="E192" s="21">
        <v>0</v>
      </c>
      <c r="F192" s="21">
        <v>1770.56</v>
      </c>
      <c r="G192" s="21">
        <v>39.88</v>
      </c>
      <c r="H192" s="17">
        <f t="shared" si="8"/>
        <v>1886.1399999999999</v>
      </c>
      <c r="I192" s="17">
        <f t="shared" si="9"/>
        <v>2105.8</v>
      </c>
      <c r="J192" s="17">
        <f t="shared" si="10"/>
        <v>2344.6400000000003</v>
      </c>
      <c r="K192" s="32">
        <f t="shared" si="11"/>
        <v>2683.4500000000003</v>
      </c>
    </row>
    <row r="193" spans="1:11" s="15" customFormat="1" ht="14.25" customHeight="1">
      <c r="A193" s="29">
        <f>'до 150 кВт'!A193</f>
        <v>42955</v>
      </c>
      <c r="B193" s="16">
        <v>16</v>
      </c>
      <c r="C193" s="21">
        <v>1720.81</v>
      </c>
      <c r="D193" s="21">
        <v>490.02</v>
      </c>
      <c r="E193" s="21">
        <v>0</v>
      </c>
      <c r="F193" s="21">
        <v>1755.88</v>
      </c>
      <c r="G193" s="21">
        <v>39.55</v>
      </c>
      <c r="H193" s="17">
        <f t="shared" si="8"/>
        <v>1871.1299999999999</v>
      </c>
      <c r="I193" s="17">
        <f t="shared" si="9"/>
        <v>2090.79</v>
      </c>
      <c r="J193" s="17">
        <f t="shared" si="10"/>
        <v>2329.63</v>
      </c>
      <c r="K193" s="32">
        <f t="shared" si="11"/>
        <v>2668.44</v>
      </c>
    </row>
    <row r="194" spans="1:11" s="15" customFormat="1" ht="14.25" customHeight="1">
      <c r="A194" s="29">
        <f>'до 150 кВт'!A194</f>
        <v>42955</v>
      </c>
      <c r="B194" s="16">
        <v>17</v>
      </c>
      <c r="C194" s="21">
        <v>1711.28</v>
      </c>
      <c r="D194" s="21">
        <v>447.36</v>
      </c>
      <c r="E194" s="21">
        <v>0</v>
      </c>
      <c r="F194" s="21">
        <v>1746.35</v>
      </c>
      <c r="G194" s="21">
        <v>39.34</v>
      </c>
      <c r="H194" s="17">
        <f t="shared" si="8"/>
        <v>1861.3899999999996</v>
      </c>
      <c r="I194" s="17">
        <f t="shared" si="9"/>
        <v>2081.05</v>
      </c>
      <c r="J194" s="17">
        <f t="shared" si="10"/>
        <v>2319.89</v>
      </c>
      <c r="K194" s="32">
        <f t="shared" si="11"/>
        <v>2658.7</v>
      </c>
    </row>
    <row r="195" spans="1:11" s="15" customFormat="1" ht="14.25" customHeight="1">
      <c r="A195" s="29">
        <f>'до 150 кВт'!A195</f>
        <v>42955</v>
      </c>
      <c r="B195" s="16">
        <v>18</v>
      </c>
      <c r="C195" s="21">
        <v>1742.2</v>
      </c>
      <c r="D195" s="21">
        <v>385.48</v>
      </c>
      <c r="E195" s="21">
        <v>0</v>
      </c>
      <c r="F195" s="21">
        <v>1777.27</v>
      </c>
      <c r="G195" s="21">
        <v>40.03</v>
      </c>
      <c r="H195" s="17">
        <f t="shared" si="8"/>
        <v>1892.9999999999998</v>
      </c>
      <c r="I195" s="17">
        <f t="shared" si="9"/>
        <v>2112.66</v>
      </c>
      <c r="J195" s="17">
        <f t="shared" si="10"/>
        <v>2351.5</v>
      </c>
      <c r="K195" s="32">
        <f t="shared" si="11"/>
        <v>2690.31</v>
      </c>
    </row>
    <row r="196" spans="1:11" s="15" customFormat="1" ht="14.25" customHeight="1">
      <c r="A196" s="29">
        <f>'до 150 кВт'!A196</f>
        <v>42955</v>
      </c>
      <c r="B196" s="16">
        <v>19</v>
      </c>
      <c r="C196" s="21">
        <v>1635.51</v>
      </c>
      <c r="D196" s="21">
        <v>1062.89</v>
      </c>
      <c r="E196" s="21">
        <v>0</v>
      </c>
      <c r="F196" s="21">
        <v>1670.58</v>
      </c>
      <c r="G196" s="21">
        <v>37.63</v>
      </c>
      <c r="H196" s="17">
        <f t="shared" si="8"/>
        <v>1783.9099999999999</v>
      </c>
      <c r="I196" s="17">
        <f t="shared" si="9"/>
        <v>2003.57</v>
      </c>
      <c r="J196" s="17">
        <f t="shared" si="10"/>
        <v>2242.4100000000003</v>
      </c>
      <c r="K196" s="32">
        <f t="shared" si="11"/>
        <v>2581.2200000000003</v>
      </c>
    </row>
    <row r="197" spans="1:11" s="15" customFormat="1" ht="14.25" customHeight="1">
      <c r="A197" s="29">
        <f>'до 150 кВт'!A197</f>
        <v>42955</v>
      </c>
      <c r="B197" s="16">
        <v>20</v>
      </c>
      <c r="C197" s="21">
        <v>1645.47</v>
      </c>
      <c r="D197" s="21">
        <v>1176.63</v>
      </c>
      <c r="E197" s="21">
        <v>0</v>
      </c>
      <c r="F197" s="21">
        <v>1680.54</v>
      </c>
      <c r="G197" s="21">
        <v>37.85</v>
      </c>
      <c r="H197" s="17">
        <f t="shared" si="8"/>
        <v>1794.0899999999997</v>
      </c>
      <c r="I197" s="17">
        <f t="shared" si="9"/>
        <v>2013.7499999999998</v>
      </c>
      <c r="J197" s="17">
        <f t="shared" si="10"/>
        <v>2252.59</v>
      </c>
      <c r="K197" s="32">
        <f t="shared" si="11"/>
        <v>2591.4</v>
      </c>
    </row>
    <row r="198" spans="1:11" s="15" customFormat="1" ht="14.25" customHeight="1">
      <c r="A198" s="29">
        <f>'до 150 кВт'!A198</f>
        <v>42955</v>
      </c>
      <c r="B198" s="16">
        <v>21</v>
      </c>
      <c r="C198" s="21">
        <v>1747.44</v>
      </c>
      <c r="D198" s="21">
        <v>954.72</v>
      </c>
      <c r="E198" s="21">
        <v>0</v>
      </c>
      <c r="F198" s="21">
        <v>1782.51</v>
      </c>
      <c r="G198" s="21">
        <v>40.15</v>
      </c>
      <c r="H198" s="17">
        <f t="shared" si="8"/>
        <v>1898.36</v>
      </c>
      <c r="I198" s="17">
        <f t="shared" si="9"/>
        <v>2118.0200000000004</v>
      </c>
      <c r="J198" s="17">
        <f t="shared" si="10"/>
        <v>2356.86</v>
      </c>
      <c r="K198" s="32">
        <f t="shared" si="11"/>
        <v>2695.67</v>
      </c>
    </row>
    <row r="199" spans="1:11" s="15" customFormat="1" ht="14.25" customHeight="1">
      <c r="A199" s="29">
        <f>'до 150 кВт'!A199</f>
        <v>42955</v>
      </c>
      <c r="B199" s="16">
        <v>22</v>
      </c>
      <c r="C199" s="21">
        <v>1634.9</v>
      </c>
      <c r="D199" s="21">
        <v>0</v>
      </c>
      <c r="E199" s="21">
        <v>61.63</v>
      </c>
      <c r="F199" s="21">
        <v>1669.97</v>
      </c>
      <c r="G199" s="21">
        <v>37.62</v>
      </c>
      <c r="H199" s="17">
        <f t="shared" si="8"/>
        <v>1783.2899999999997</v>
      </c>
      <c r="I199" s="17">
        <f t="shared" si="9"/>
        <v>2002.9499999999998</v>
      </c>
      <c r="J199" s="17">
        <f t="shared" si="10"/>
        <v>2241.79</v>
      </c>
      <c r="K199" s="32">
        <f t="shared" si="11"/>
        <v>2580.6</v>
      </c>
    </row>
    <row r="200" spans="1:11" s="15" customFormat="1" ht="14.25" customHeight="1">
      <c r="A200" s="29">
        <f>'до 150 кВт'!A200</f>
        <v>42955</v>
      </c>
      <c r="B200" s="16">
        <v>23</v>
      </c>
      <c r="C200" s="21">
        <v>1621.81</v>
      </c>
      <c r="D200" s="21">
        <v>0</v>
      </c>
      <c r="E200" s="21">
        <v>12.68</v>
      </c>
      <c r="F200" s="21">
        <v>1656.88</v>
      </c>
      <c r="G200" s="21">
        <v>37.32</v>
      </c>
      <c r="H200" s="17">
        <f t="shared" si="8"/>
        <v>1769.8999999999999</v>
      </c>
      <c r="I200" s="17">
        <f t="shared" si="9"/>
        <v>1989.56</v>
      </c>
      <c r="J200" s="17">
        <f t="shared" si="10"/>
        <v>2228.4</v>
      </c>
      <c r="K200" s="32">
        <f t="shared" si="11"/>
        <v>2567.21</v>
      </c>
    </row>
    <row r="201" spans="1:11" s="15" customFormat="1" ht="14.25" customHeight="1">
      <c r="A201" s="29">
        <f>'до 150 кВт'!A201</f>
        <v>42956</v>
      </c>
      <c r="B201" s="16">
        <v>0</v>
      </c>
      <c r="C201" s="21">
        <v>1104.57</v>
      </c>
      <c r="D201" s="21">
        <v>0</v>
      </c>
      <c r="E201" s="21">
        <v>260.37</v>
      </c>
      <c r="F201" s="21">
        <v>1139.64</v>
      </c>
      <c r="G201" s="21">
        <v>25.67</v>
      </c>
      <c r="H201" s="17">
        <f t="shared" si="8"/>
        <v>1241.01</v>
      </c>
      <c r="I201" s="17">
        <f t="shared" si="9"/>
        <v>1460.67</v>
      </c>
      <c r="J201" s="17">
        <f t="shared" si="10"/>
        <v>1699.51</v>
      </c>
      <c r="K201" s="32">
        <f t="shared" si="11"/>
        <v>2038.32</v>
      </c>
    </row>
    <row r="202" spans="1:11" s="15" customFormat="1" ht="14.25" customHeight="1">
      <c r="A202" s="29">
        <f>'до 150 кВт'!A202</f>
        <v>42956</v>
      </c>
      <c r="B202" s="16">
        <v>1</v>
      </c>
      <c r="C202" s="21">
        <v>876.85</v>
      </c>
      <c r="D202" s="21">
        <v>0</v>
      </c>
      <c r="E202" s="21">
        <v>85.83</v>
      </c>
      <c r="F202" s="21">
        <v>911.92</v>
      </c>
      <c r="G202" s="21">
        <v>20.54</v>
      </c>
      <c r="H202" s="17">
        <f aca="true" t="shared" si="12" ref="H202:H265">SUM($F202,$G202,$N$5,$N$7)</f>
        <v>1008.16</v>
      </c>
      <c r="I202" s="17">
        <f aca="true" t="shared" si="13" ref="I202:I265">SUM($F202,$G202,$O$5,$O$7)</f>
        <v>1227.82</v>
      </c>
      <c r="J202" s="17">
        <f aca="true" t="shared" si="14" ref="J202:J265">SUM($F202,$G202,$P$5,$P$7)</f>
        <v>1466.6599999999999</v>
      </c>
      <c r="K202" s="32">
        <f aca="true" t="shared" si="15" ref="K202:K265">SUM($F202,$G202,$Q$5,$Q$7)</f>
        <v>1805.4699999999998</v>
      </c>
    </row>
    <row r="203" spans="1:11" s="15" customFormat="1" ht="14.25" customHeight="1">
      <c r="A203" s="29">
        <f>'до 150 кВт'!A203</f>
        <v>42956</v>
      </c>
      <c r="B203" s="16">
        <v>2</v>
      </c>
      <c r="C203" s="21">
        <v>755.5</v>
      </c>
      <c r="D203" s="21">
        <v>0</v>
      </c>
      <c r="E203" s="21">
        <v>39.75</v>
      </c>
      <c r="F203" s="21">
        <v>790.57</v>
      </c>
      <c r="G203" s="21">
        <v>17.81</v>
      </c>
      <c r="H203" s="17">
        <f t="shared" si="12"/>
        <v>884.08</v>
      </c>
      <c r="I203" s="17">
        <f t="shared" si="13"/>
        <v>1103.74</v>
      </c>
      <c r="J203" s="17">
        <f t="shared" si="14"/>
        <v>1342.58</v>
      </c>
      <c r="K203" s="32">
        <f t="shared" si="15"/>
        <v>1681.3899999999999</v>
      </c>
    </row>
    <row r="204" spans="1:11" s="15" customFormat="1" ht="14.25" customHeight="1">
      <c r="A204" s="29">
        <f>'до 150 кВт'!A204</f>
        <v>42956</v>
      </c>
      <c r="B204" s="16">
        <v>3</v>
      </c>
      <c r="C204" s="21">
        <v>681.08</v>
      </c>
      <c r="D204" s="21">
        <v>0</v>
      </c>
      <c r="E204" s="21">
        <v>34.32</v>
      </c>
      <c r="F204" s="21">
        <v>716.15</v>
      </c>
      <c r="G204" s="21">
        <v>16.13</v>
      </c>
      <c r="H204" s="17">
        <f t="shared" si="12"/>
        <v>807.98</v>
      </c>
      <c r="I204" s="17">
        <f t="shared" si="13"/>
        <v>1027.6399999999999</v>
      </c>
      <c r="J204" s="17">
        <f t="shared" si="14"/>
        <v>1266.4799999999998</v>
      </c>
      <c r="K204" s="32">
        <f t="shared" si="15"/>
        <v>1605.2899999999997</v>
      </c>
    </row>
    <row r="205" spans="1:11" s="15" customFormat="1" ht="14.25" customHeight="1">
      <c r="A205" s="29">
        <f>'до 150 кВт'!A205</f>
        <v>42956</v>
      </c>
      <c r="B205" s="16">
        <v>4</v>
      </c>
      <c r="C205" s="21">
        <v>648.67</v>
      </c>
      <c r="D205" s="21">
        <v>0.67</v>
      </c>
      <c r="E205" s="21">
        <v>0</v>
      </c>
      <c r="F205" s="21">
        <v>683.74</v>
      </c>
      <c r="G205" s="21">
        <v>15.4</v>
      </c>
      <c r="H205" s="17">
        <f t="shared" si="12"/>
        <v>774.84</v>
      </c>
      <c r="I205" s="17">
        <f t="shared" si="13"/>
        <v>994.5</v>
      </c>
      <c r="J205" s="17">
        <f t="shared" si="14"/>
        <v>1233.34</v>
      </c>
      <c r="K205" s="32">
        <f t="shared" si="15"/>
        <v>1572.1499999999999</v>
      </c>
    </row>
    <row r="206" spans="1:11" s="15" customFormat="1" ht="14.25" customHeight="1">
      <c r="A206" s="29">
        <f>'до 150 кВт'!A206</f>
        <v>42956</v>
      </c>
      <c r="B206" s="16">
        <v>5</v>
      </c>
      <c r="C206" s="21">
        <v>692.74</v>
      </c>
      <c r="D206" s="21">
        <v>112.59</v>
      </c>
      <c r="E206" s="21">
        <v>0</v>
      </c>
      <c r="F206" s="21">
        <v>727.81</v>
      </c>
      <c r="G206" s="21">
        <v>16.39</v>
      </c>
      <c r="H206" s="17">
        <f t="shared" si="12"/>
        <v>819.9</v>
      </c>
      <c r="I206" s="17">
        <f t="shared" si="13"/>
        <v>1039.5599999999997</v>
      </c>
      <c r="J206" s="17">
        <f t="shared" si="14"/>
        <v>1278.3999999999999</v>
      </c>
      <c r="K206" s="32">
        <f t="shared" si="15"/>
        <v>1617.2099999999998</v>
      </c>
    </row>
    <row r="207" spans="1:11" s="15" customFormat="1" ht="14.25" customHeight="1">
      <c r="A207" s="29">
        <f>'до 150 кВт'!A207</f>
        <v>42956</v>
      </c>
      <c r="B207" s="16">
        <v>6</v>
      </c>
      <c r="C207" s="21">
        <v>820.3</v>
      </c>
      <c r="D207" s="21">
        <v>174.35</v>
      </c>
      <c r="E207" s="21">
        <v>0</v>
      </c>
      <c r="F207" s="21">
        <v>855.37</v>
      </c>
      <c r="G207" s="21">
        <v>19.27</v>
      </c>
      <c r="H207" s="17">
        <f t="shared" si="12"/>
        <v>950.34</v>
      </c>
      <c r="I207" s="17">
        <f t="shared" si="13"/>
        <v>1169.9999999999998</v>
      </c>
      <c r="J207" s="17">
        <f t="shared" si="14"/>
        <v>1408.84</v>
      </c>
      <c r="K207" s="32">
        <f t="shared" si="15"/>
        <v>1747.6499999999999</v>
      </c>
    </row>
    <row r="208" spans="1:11" s="15" customFormat="1" ht="14.25" customHeight="1">
      <c r="A208" s="29">
        <f>'до 150 кВт'!A208</f>
        <v>42956</v>
      </c>
      <c r="B208" s="16">
        <v>7</v>
      </c>
      <c r="C208" s="21">
        <v>1133.71</v>
      </c>
      <c r="D208" s="21">
        <v>70.13</v>
      </c>
      <c r="E208" s="21">
        <v>0</v>
      </c>
      <c r="F208" s="21">
        <v>1168.78</v>
      </c>
      <c r="G208" s="21">
        <v>26.33</v>
      </c>
      <c r="H208" s="17">
        <f t="shared" si="12"/>
        <v>1270.8099999999997</v>
      </c>
      <c r="I208" s="17">
        <f t="shared" si="13"/>
        <v>1490.4699999999998</v>
      </c>
      <c r="J208" s="17">
        <f t="shared" si="14"/>
        <v>1729.3099999999997</v>
      </c>
      <c r="K208" s="32">
        <f t="shared" si="15"/>
        <v>2068.12</v>
      </c>
    </row>
    <row r="209" spans="1:11" s="15" customFormat="1" ht="14.25" customHeight="1">
      <c r="A209" s="29">
        <f>'до 150 кВт'!A209</f>
        <v>42956</v>
      </c>
      <c r="B209" s="16">
        <v>8</v>
      </c>
      <c r="C209" s="21">
        <v>1567.82</v>
      </c>
      <c r="D209" s="21">
        <v>153.9</v>
      </c>
      <c r="E209" s="21">
        <v>0</v>
      </c>
      <c r="F209" s="21">
        <v>1602.89</v>
      </c>
      <c r="G209" s="21">
        <v>36.11</v>
      </c>
      <c r="H209" s="17">
        <f t="shared" si="12"/>
        <v>1714.6999999999998</v>
      </c>
      <c r="I209" s="17">
        <f t="shared" si="13"/>
        <v>1934.36</v>
      </c>
      <c r="J209" s="17">
        <f t="shared" si="14"/>
        <v>2173.2000000000003</v>
      </c>
      <c r="K209" s="32">
        <f t="shared" si="15"/>
        <v>2512.01</v>
      </c>
    </row>
    <row r="210" spans="1:11" s="15" customFormat="1" ht="14.25" customHeight="1">
      <c r="A210" s="29">
        <f>'до 150 кВт'!A210</f>
        <v>42956</v>
      </c>
      <c r="B210" s="16">
        <v>9</v>
      </c>
      <c r="C210" s="21">
        <v>1651.28</v>
      </c>
      <c r="D210" s="21">
        <v>164.05</v>
      </c>
      <c r="E210" s="21">
        <v>0</v>
      </c>
      <c r="F210" s="21">
        <v>1686.35</v>
      </c>
      <c r="G210" s="21">
        <v>37.99</v>
      </c>
      <c r="H210" s="17">
        <f t="shared" si="12"/>
        <v>1800.0399999999997</v>
      </c>
      <c r="I210" s="17">
        <f t="shared" si="13"/>
        <v>2019.6999999999998</v>
      </c>
      <c r="J210" s="17">
        <f t="shared" si="14"/>
        <v>2258.54</v>
      </c>
      <c r="K210" s="32">
        <f t="shared" si="15"/>
        <v>2597.35</v>
      </c>
    </row>
    <row r="211" spans="1:11" s="15" customFormat="1" ht="14.25" customHeight="1">
      <c r="A211" s="29">
        <f>'до 150 кВт'!A211</f>
        <v>42956</v>
      </c>
      <c r="B211" s="16">
        <v>10</v>
      </c>
      <c r="C211" s="21">
        <v>1655.81</v>
      </c>
      <c r="D211" s="21">
        <v>107.52</v>
      </c>
      <c r="E211" s="21">
        <v>0</v>
      </c>
      <c r="F211" s="21">
        <v>1690.88</v>
      </c>
      <c r="G211" s="21">
        <v>38.09</v>
      </c>
      <c r="H211" s="17">
        <f t="shared" si="12"/>
        <v>1804.6699999999998</v>
      </c>
      <c r="I211" s="17">
        <f t="shared" si="13"/>
        <v>2024.33</v>
      </c>
      <c r="J211" s="17">
        <f t="shared" si="14"/>
        <v>2263.17</v>
      </c>
      <c r="K211" s="32">
        <f t="shared" si="15"/>
        <v>2601.98</v>
      </c>
    </row>
    <row r="212" spans="1:11" s="15" customFormat="1" ht="14.25" customHeight="1">
      <c r="A212" s="29">
        <f>'до 150 кВт'!A212</f>
        <v>42956</v>
      </c>
      <c r="B212" s="16">
        <v>11</v>
      </c>
      <c r="C212" s="21">
        <v>1666.44</v>
      </c>
      <c r="D212" s="21">
        <v>74.52</v>
      </c>
      <c r="E212" s="21">
        <v>0</v>
      </c>
      <c r="F212" s="21">
        <v>1701.51</v>
      </c>
      <c r="G212" s="21">
        <v>38.33</v>
      </c>
      <c r="H212" s="17">
        <f t="shared" si="12"/>
        <v>1815.5399999999997</v>
      </c>
      <c r="I212" s="17">
        <f t="shared" si="13"/>
        <v>2035.1999999999998</v>
      </c>
      <c r="J212" s="17">
        <f t="shared" si="14"/>
        <v>2274.04</v>
      </c>
      <c r="K212" s="32">
        <f t="shared" si="15"/>
        <v>2612.85</v>
      </c>
    </row>
    <row r="213" spans="1:11" s="15" customFormat="1" ht="14.25" customHeight="1">
      <c r="A213" s="29">
        <f>'до 150 кВт'!A213</f>
        <v>42956</v>
      </c>
      <c r="B213" s="16">
        <v>12</v>
      </c>
      <c r="C213" s="21">
        <v>1716.36</v>
      </c>
      <c r="D213" s="21">
        <v>976.22</v>
      </c>
      <c r="E213" s="21">
        <v>0</v>
      </c>
      <c r="F213" s="21">
        <v>1751.43</v>
      </c>
      <c r="G213" s="21">
        <v>39.45</v>
      </c>
      <c r="H213" s="17">
        <f t="shared" si="12"/>
        <v>1866.58</v>
      </c>
      <c r="I213" s="17">
        <f t="shared" si="13"/>
        <v>2086.2400000000002</v>
      </c>
      <c r="J213" s="17">
        <f t="shared" si="14"/>
        <v>2325.0800000000004</v>
      </c>
      <c r="K213" s="32">
        <f t="shared" si="15"/>
        <v>2663.8900000000003</v>
      </c>
    </row>
    <row r="214" spans="1:11" s="15" customFormat="1" ht="14.25" customHeight="1">
      <c r="A214" s="29">
        <f>'до 150 кВт'!A214</f>
        <v>42956</v>
      </c>
      <c r="B214" s="16">
        <v>13</v>
      </c>
      <c r="C214" s="21">
        <v>1723.23</v>
      </c>
      <c r="D214" s="21">
        <v>985.26</v>
      </c>
      <c r="E214" s="21">
        <v>0</v>
      </c>
      <c r="F214" s="21">
        <v>1758.3</v>
      </c>
      <c r="G214" s="21">
        <v>39.61</v>
      </c>
      <c r="H214" s="17">
        <f t="shared" si="12"/>
        <v>1873.6099999999997</v>
      </c>
      <c r="I214" s="17">
        <f t="shared" si="13"/>
        <v>2093.27</v>
      </c>
      <c r="J214" s="17">
        <f t="shared" si="14"/>
        <v>2332.11</v>
      </c>
      <c r="K214" s="32">
        <f t="shared" si="15"/>
        <v>2670.92</v>
      </c>
    </row>
    <row r="215" spans="1:11" s="15" customFormat="1" ht="14.25" customHeight="1">
      <c r="A215" s="29">
        <f>'до 150 кВт'!A215</f>
        <v>42956</v>
      </c>
      <c r="B215" s="16">
        <v>14</v>
      </c>
      <c r="C215" s="21">
        <v>1725.24</v>
      </c>
      <c r="D215" s="21">
        <v>965.13</v>
      </c>
      <c r="E215" s="21">
        <v>0</v>
      </c>
      <c r="F215" s="21">
        <v>1760.31</v>
      </c>
      <c r="G215" s="21">
        <v>39.65</v>
      </c>
      <c r="H215" s="17">
        <f t="shared" si="12"/>
        <v>1875.6599999999999</v>
      </c>
      <c r="I215" s="17">
        <f t="shared" si="13"/>
        <v>2095.32</v>
      </c>
      <c r="J215" s="17">
        <f t="shared" si="14"/>
        <v>2334.1600000000003</v>
      </c>
      <c r="K215" s="32">
        <f t="shared" si="15"/>
        <v>2672.9700000000003</v>
      </c>
    </row>
    <row r="216" spans="1:11" s="15" customFormat="1" ht="14.25" customHeight="1">
      <c r="A216" s="29">
        <f>'до 150 кВт'!A216</f>
        <v>42956</v>
      </c>
      <c r="B216" s="16">
        <v>15</v>
      </c>
      <c r="C216" s="21">
        <v>1718.28</v>
      </c>
      <c r="D216" s="21">
        <v>990.77</v>
      </c>
      <c r="E216" s="21">
        <v>0</v>
      </c>
      <c r="F216" s="21">
        <v>1753.35</v>
      </c>
      <c r="G216" s="21">
        <v>39.49</v>
      </c>
      <c r="H216" s="17">
        <f t="shared" si="12"/>
        <v>1868.5399999999997</v>
      </c>
      <c r="I216" s="17">
        <f t="shared" si="13"/>
        <v>2088.2</v>
      </c>
      <c r="J216" s="17">
        <f t="shared" si="14"/>
        <v>2327.04</v>
      </c>
      <c r="K216" s="32">
        <f t="shared" si="15"/>
        <v>2665.85</v>
      </c>
    </row>
    <row r="217" spans="1:11" s="15" customFormat="1" ht="14.25" customHeight="1">
      <c r="A217" s="29">
        <f>'до 150 кВт'!A217</f>
        <v>42956</v>
      </c>
      <c r="B217" s="16">
        <v>16</v>
      </c>
      <c r="C217" s="21">
        <v>1722.64</v>
      </c>
      <c r="D217" s="21">
        <v>969.24</v>
      </c>
      <c r="E217" s="21">
        <v>0</v>
      </c>
      <c r="F217" s="21">
        <v>1757.71</v>
      </c>
      <c r="G217" s="21">
        <v>39.59</v>
      </c>
      <c r="H217" s="17">
        <f t="shared" si="12"/>
        <v>1872.9999999999998</v>
      </c>
      <c r="I217" s="17">
        <f t="shared" si="13"/>
        <v>2092.66</v>
      </c>
      <c r="J217" s="17">
        <f t="shared" si="14"/>
        <v>2331.5</v>
      </c>
      <c r="K217" s="32">
        <f t="shared" si="15"/>
        <v>2670.31</v>
      </c>
    </row>
    <row r="218" spans="1:11" s="15" customFormat="1" ht="14.25" customHeight="1">
      <c r="A218" s="29">
        <f>'до 150 кВт'!A218</f>
        <v>42956</v>
      </c>
      <c r="B218" s="16">
        <v>17</v>
      </c>
      <c r="C218" s="21">
        <v>1729.82</v>
      </c>
      <c r="D218" s="21">
        <v>0</v>
      </c>
      <c r="E218" s="21">
        <v>17.06</v>
      </c>
      <c r="F218" s="21">
        <v>1764.89</v>
      </c>
      <c r="G218" s="21">
        <v>39.75</v>
      </c>
      <c r="H218" s="17">
        <f t="shared" si="12"/>
        <v>1880.34</v>
      </c>
      <c r="I218" s="17">
        <f t="shared" si="13"/>
        <v>2100</v>
      </c>
      <c r="J218" s="17">
        <f t="shared" si="14"/>
        <v>2338.84</v>
      </c>
      <c r="K218" s="32">
        <f t="shared" si="15"/>
        <v>2677.65</v>
      </c>
    </row>
    <row r="219" spans="1:11" s="15" customFormat="1" ht="14.25" customHeight="1">
      <c r="A219" s="29">
        <f>'до 150 кВт'!A219</f>
        <v>42956</v>
      </c>
      <c r="B219" s="16">
        <v>18</v>
      </c>
      <c r="C219" s="21">
        <v>1740.32</v>
      </c>
      <c r="D219" s="21">
        <v>0</v>
      </c>
      <c r="E219" s="21">
        <v>538.77</v>
      </c>
      <c r="F219" s="21">
        <v>1775.39</v>
      </c>
      <c r="G219" s="21">
        <v>39.99</v>
      </c>
      <c r="H219" s="17">
        <f t="shared" si="12"/>
        <v>1891.08</v>
      </c>
      <c r="I219" s="17">
        <f t="shared" si="13"/>
        <v>2110.7400000000002</v>
      </c>
      <c r="J219" s="17">
        <f t="shared" si="14"/>
        <v>2349.5800000000004</v>
      </c>
      <c r="K219" s="32">
        <f t="shared" si="15"/>
        <v>2688.3900000000003</v>
      </c>
    </row>
    <row r="220" spans="1:11" s="15" customFormat="1" ht="14.25" customHeight="1">
      <c r="A220" s="29">
        <f>'до 150 кВт'!A220</f>
        <v>42956</v>
      </c>
      <c r="B220" s="16">
        <v>19</v>
      </c>
      <c r="C220" s="21">
        <v>1641.48</v>
      </c>
      <c r="D220" s="21">
        <v>0</v>
      </c>
      <c r="E220" s="21">
        <v>29.42</v>
      </c>
      <c r="F220" s="21">
        <v>1676.55</v>
      </c>
      <c r="G220" s="21">
        <v>37.76</v>
      </c>
      <c r="H220" s="17">
        <f t="shared" si="12"/>
        <v>1790.0099999999998</v>
      </c>
      <c r="I220" s="17">
        <f t="shared" si="13"/>
        <v>2009.6699999999998</v>
      </c>
      <c r="J220" s="17">
        <f t="shared" si="14"/>
        <v>2248.51</v>
      </c>
      <c r="K220" s="32">
        <f t="shared" si="15"/>
        <v>2587.32</v>
      </c>
    </row>
    <row r="221" spans="1:11" s="15" customFormat="1" ht="14.25" customHeight="1">
      <c r="A221" s="29">
        <f>'до 150 кВт'!A221</f>
        <v>42956</v>
      </c>
      <c r="B221" s="16">
        <v>20</v>
      </c>
      <c r="C221" s="21">
        <v>1673.22</v>
      </c>
      <c r="D221" s="21">
        <v>0</v>
      </c>
      <c r="E221" s="21">
        <v>37.52</v>
      </c>
      <c r="F221" s="21">
        <v>1708.29</v>
      </c>
      <c r="G221" s="21">
        <v>38.48</v>
      </c>
      <c r="H221" s="17">
        <f t="shared" si="12"/>
        <v>1822.4699999999998</v>
      </c>
      <c r="I221" s="17">
        <f t="shared" si="13"/>
        <v>2042.1299999999999</v>
      </c>
      <c r="J221" s="17">
        <f t="shared" si="14"/>
        <v>2280.9700000000003</v>
      </c>
      <c r="K221" s="32">
        <f t="shared" si="15"/>
        <v>2619.78</v>
      </c>
    </row>
    <row r="222" spans="1:11" s="15" customFormat="1" ht="14.25" customHeight="1">
      <c r="A222" s="29">
        <f>'до 150 кВт'!A222</f>
        <v>42956</v>
      </c>
      <c r="B222" s="16">
        <v>21</v>
      </c>
      <c r="C222" s="21">
        <v>2646.75</v>
      </c>
      <c r="D222" s="21">
        <v>0</v>
      </c>
      <c r="E222" s="21">
        <v>1729.65</v>
      </c>
      <c r="F222" s="21">
        <v>2681.82</v>
      </c>
      <c r="G222" s="21">
        <v>60.41</v>
      </c>
      <c r="H222" s="17">
        <f t="shared" si="12"/>
        <v>2817.9300000000003</v>
      </c>
      <c r="I222" s="17">
        <f t="shared" si="13"/>
        <v>3037.59</v>
      </c>
      <c r="J222" s="17">
        <f t="shared" si="14"/>
        <v>3276.4300000000003</v>
      </c>
      <c r="K222" s="32">
        <f t="shared" si="15"/>
        <v>3615.2400000000002</v>
      </c>
    </row>
    <row r="223" spans="1:11" s="15" customFormat="1" ht="14.25" customHeight="1">
      <c r="A223" s="29">
        <f>'до 150 кВт'!A223</f>
        <v>42956</v>
      </c>
      <c r="B223" s="16">
        <v>22</v>
      </c>
      <c r="C223" s="21">
        <v>1650.06</v>
      </c>
      <c r="D223" s="21">
        <v>0</v>
      </c>
      <c r="E223" s="21">
        <v>634.39</v>
      </c>
      <c r="F223" s="21">
        <v>1685.13</v>
      </c>
      <c r="G223" s="21">
        <v>37.96</v>
      </c>
      <c r="H223" s="17">
        <f t="shared" si="12"/>
        <v>1798.79</v>
      </c>
      <c r="I223" s="17">
        <f t="shared" si="13"/>
        <v>2018.45</v>
      </c>
      <c r="J223" s="17">
        <f t="shared" si="14"/>
        <v>2257.2900000000004</v>
      </c>
      <c r="K223" s="32">
        <f t="shared" si="15"/>
        <v>2596.1000000000004</v>
      </c>
    </row>
    <row r="224" spans="1:11" s="15" customFormat="1" ht="14.25" customHeight="1">
      <c r="A224" s="29">
        <f>'до 150 кВт'!A224</f>
        <v>42956</v>
      </c>
      <c r="B224" s="16">
        <v>23</v>
      </c>
      <c r="C224" s="21">
        <v>1628.64</v>
      </c>
      <c r="D224" s="21">
        <v>0</v>
      </c>
      <c r="E224" s="21">
        <v>820.08</v>
      </c>
      <c r="F224" s="21">
        <v>1663.71</v>
      </c>
      <c r="G224" s="21">
        <v>37.48</v>
      </c>
      <c r="H224" s="17">
        <f t="shared" si="12"/>
        <v>1776.8899999999999</v>
      </c>
      <c r="I224" s="17">
        <f t="shared" si="13"/>
        <v>1996.55</v>
      </c>
      <c r="J224" s="17">
        <f t="shared" si="14"/>
        <v>2235.3900000000003</v>
      </c>
      <c r="K224" s="32">
        <f t="shared" si="15"/>
        <v>2574.2000000000003</v>
      </c>
    </row>
    <row r="225" spans="1:11" s="15" customFormat="1" ht="14.25" customHeight="1">
      <c r="A225" s="29">
        <f>'до 150 кВт'!A225</f>
        <v>42957</v>
      </c>
      <c r="B225" s="16">
        <v>0</v>
      </c>
      <c r="C225" s="21">
        <v>1540.77</v>
      </c>
      <c r="D225" s="21">
        <v>0</v>
      </c>
      <c r="E225" s="21">
        <v>1596.95</v>
      </c>
      <c r="F225" s="21">
        <v>1575.84</v>
      </c>
      <c r="G225" s="21">
        <v>35.5</v>
      </c>
      <c r="H225" s="17">
        <f t="shared" si="12"/>
        <v>1687.0399999999997</v>
      </c>
      <c r="I225" s="17">
        <f t="shared" si="13"/>
        <v>1906.6999999999998</v>
      </c>
      <c r="J225" s="17">
        <f t="shared" si="14"/>
        <v>2145.54</v>
      </c>
      <c r="K225" s="32">
        <f t="shared" si="15"/>
        <v>2484.35</v>
      </c>
    </row>
    <row r="226" spans="1:11" s="15" customFormat="1" ht="14.25" customHeight="1">
      <c r="A226" s="29">
        <f>'до 150 кВт'!A226</f>
        <v>42957</v>
      </c>
      <c r="B226" s="16">
        <v>1</v>
      </c>
      <c r="C226" s="21">
        <v>823.28</v>
      </c>
      <c r="D226" s="21">
        <v>0</v>
      </c>
      <c r="E226" s="21">
        <v>771.27</v>
      </c>
      <c r="F226" s="21">
        <v>858.35</v>
      </c>
      <c r="G226" s="21">
        <v>19.33</v>
      </c>
      <c r="H226" s="17">
        <f t="shared" si="12"/>
        <v>953.3800000000001</v>
      </c>
      <c r="I226" s="17">
        <f t="shared" si="13"/>
        <v>1173.04</v>
      </c>
      <c r="J226" s="17">
        <f t="shared" si="14"/>
        <v>1411.8799999999999</v>
      </c>
      <c r="K226" s="32">
        <f t="shared" si="15"/>
        <v>1750.6899999999998</v>
      </c>
    </row>
    <row r="227" spans="1:11" s="15" customFormat="1" ht="14.25" customHeight="1">
      <c r="A227" s="29">
        <f>'до 150 кВт'!A227</f>
        <v>42957</v>
      </c>
      <c r="B227" s="16">
        <v>2</v>
      </c>
      <c r="C227" s="21">
        <v>758.64</v>
      </c>
      <c r="D227" s="21">
        <v>0</v>
      </c>
      <c r="E227" s="21">
        <v>763.53</v>
      </c>
      <c r="F227" s="21">
        <v>793.71</v>
      </c>
      <c r="G227" s="21">
        <v>17.88</v>
      </c>
      <c r="H227" s="17">
        <f t="shared" si="12"/>
        <v>887.2900000000001</v>
      </c>
      <c r="I227" s="17">
        <f t="shared" si="13"/>
        <v>1106.95</v>
      </c>
      <c r="J227" s="17">
        <f t="shared" si="14"/>
        <v>1345.79</v>
      </c>
      <c r="K227" s="32">
        <f t="shared" si="15"/>
        <v>1684.6</v>
      </c>
    </row>
    <row r="228" spans="1:11" s="15" customFormat="1" ht="14.25" customHeight="1">
      <c r="A228" s="29">
        <f>'до 150 кВт'!A228</f>
        <v>42957</v>
      </c>
      <c r="B228" s="16">
        <v>3</v>
      </c>
      <c r="C228" s="21">
        <v>649.52</v>
      </c>
      <c r="D228" s="21">
        <v>0</v>
      </c>
      <c r="E228" s="21">
        <v>670.75</v>
      </c>
      <c r="F228" s="21">
        <v>684.59</v>
      </c>
      <c r="G228" s="21">
        <v>15.42</v>
      </c>
      <c r="H228" s="17">
        <f t="shared" si="12"/>
        <v>775.71</v>
      </c>
      <c r="I228" s="17">
        <f t="shared" si="13"/>
        <v>995.37</v>
      </c>
      <c r="J228" s="17">
        <f t="shared" si="14"/>
        <v>1234.2099999999998</v>
      </c>
      <c r="K228" s="32">
        <f t="shared" si="15"/>
        <v>1573.0199999999998</v>
      </c>
    </row>
    <row r="229" spans="1:11" s="15" customFormat="1" ht="14.25" customHeight="1">
      <c r="A229" s="29">
        <f>'до 150 кВт'!A229</f>
        <v>42957</v>
      </c>
      <c r="B229" s="16">
        <v>4</v>
      </c>
      <c r="C229" s="21">
        <v>645.64</v>
      </c>
      <c r="D229" s="21">
        <v>0</v>
      </c>
      <c r="E229" s="21">
        <v>18.93</v>
      </c>
      <c r="F229" s="21">
        <v>680.71</v>
      </c>
      <c r="G229" s="21">
        <v>15.33</v>
      </c>
      <c r="H229" s="17">
        <f t="shared" si="12"/>
        <v>771.7400000000001</v>
      </c>
      <c r="I229" s="17">
        <f t="shared" si="13"/>
        <v>991.4000000000001</v>
      </c>
      <c r="J229" s="17">
        <f t="shared" si="14"/>
        <v>1230.24</v>
      </c>
      <c r="K229" s="32">
        <f t="shared" si="15"/>
        <v>1569.05</v>
      </c>
    </row>
    <row r="230" spans="1:11" s="15" customFormat="1" ht="14.25" customHeight="1">
      <c r="A230" s="29">
        <f>'до 150 кВт'!A230</f>
        <v>42957</v>
      </c>
      <c r="B230" s="16">
        <v>5</v>
      </c>
      <c r="C230" s="21">
        <v>698.42</v>
      </c>
      <c r="D230" s="21">
        <v>26.14</v>
      </c>
      <c r="E230" s="21">
        <v>0</v>
      </c>
      <c r="F230" s="21">
        <v>733.49</v>
      </c>
      <c r="G230" s="21">
        <v>16.52</v>
      </c>
      <c r="H230" s="17">
        <f t="shared" si="12"/>
        <v>825.71</v>
      </c>
      <c r="I230" s="17">
        <f t="shared" si="13"/>
        <v>1045.37</v>
      </c>
      <c r="J230" s="17">
        <f t="shared" si="14"/>
        <v>1284.2099999999998</v>
      </c>
      <c r="K230" s="32">
        <f t="shared" si="15"/>
        <v>1623.0199999999998</v>
      </c>
    </row>
    <row r="231" spans="1:11" s="15" customFormat="1" ht="14.25" customHeight="1">
      <c r="A231" s="29">
        <f>'до 150 кВт'!A231</f>
        <v>42957</v>
      </c>
      <c r="B231" s="16">
        <v>6</v>
      </c>
      <c r="C231" s="21">
        <v>792.92</v>
      </c>
      <c r="D231" s="21">
        <v>18.66</v>
      </c>
      <c r="E231" s="21">
        <v>0</v>
      </c>
      <c r="F231" s="21">
        <v>827.99</v>
      </c>
      <c r="G231" s="21">
        <v>18.65</v>
      </c>
      <c r="H231" s="17">
        <f t="shared" si="12"/>
        <v>922.34</v>
      </c>
      <c r="I231" s="17">
        <f t="shared" si="13"/>
        <v>1141.9999999999998</v>
      </c>
      <c r="J231" s="17">
        <f t="shared" si="14"/>
        <v>1380.84</v>
      </c>
      <c r="K231" s="32">
        <f t="shared" si="15"/>
        <v>1719.6499999999999</v>
      </c>
    </row>
    <row r="232" spans="1:11" s="15" customFormat="1" ht="14.25" customHeight="1">
      <c r="A232" s="29">
        <f>'до 150 кВт'!A232</f>
        <v>42957</v>
      </c>
      <c r="B232" s="16">
        <v>7</v>
      </c>
      <c r="C232" s="21">
        <v>1066.33</v>
      </c>
      <c r="D232" s="21">
        <v>437.03</v>
      </c>
      <c r="E232" s="21">
        <v>0</v>
      </c>
      <c r="F232" s="21">
        <v>1101.4</v>
      </c>
      <c r="G232" s="21">
        <v>24.81</v>
      </c>
      <c r="H232" s="17">
        <f t="shared" si="12"/>
        <v>1201.9099999999999</v>
      </c>
      <c r="I232" s="17">
        <f t="shared" si="13"/>
        <v>1421.57</v>
      </c>
      <c r="J232" s="17">
        <f t="shared" si="14"/>
        <v>1660.41</v>
      </c>
      <c r="K232" s="32">
        <f t="shared" si="15"/>
        <v>1999.22</v>
      </c>
    </row>
    <row r="233" spans="1:11" s="15" customFormat="1" ht="14.25" customHeight="1">
      <c r="A233" s="29">
        <f>'до 150 кВт'!A233</f>
        <v>42957</v>
      </c>
      <c r="B233" s="16">
        <v>8</v>
      </c>
      <c r="C233" s="21">
        <v>1667.81</v>
      </c>
      <c r="D233" s="21">
        <v>0</v>
      </c>
      <c r="E233" s="21">
        <v>295.97</v>
      </c>
      <c r="F233" s="21">
        <v>1702.88</v>
      </c>
      <c r="G233" s="21">
        <v>38.36</v>
      </c>
      <c r="H233" s="17">
        <f t="shared" si="12"/>
        <v>1816.9399999999998</v>
      </c>
      <c r="I233" s="17">
        <f t="shared" si="13"/>
        <v>2036.6</v>
      </c>
      <c r="J233" s="17">
        <f t="shared" si="14"/>
        <v>2275.44</v>
      </c>
      <c r="K233" s="32">
        <f t="shared" si="15"/>
        <v>2614.25</v>
      </c>
    </row>
    <row r="234" spans="1:11" s="15" customFormat="1" ht="14.25" customHeight="1">
      <c r="A234" s="29">
        <f>'до 150 кВт'!A234</f>
        <v>42957</v>
      </c>
      <c r="B234" s="16">
        <v>9</v>
      </c>
      <c r="C234" s="21">
        <v>1805.86</v>
      </c>
      <c r="D234" s="21">
        <v>0</v>
      </c>
      <c r="E234" s="21">
        <v>331.97</v>
      </c>
      <c r="F234" s="21">
        <v>1840.93</v>
      </c>
      <c r="G234" s="21">
        <v>41.47</v>
      </c>
      <c r="H234" s="17">
        <f t="shared" si="12"/>
        <v>1958.1</v>
      </c>
      <c r="I234" s="17">
        <f t="shared" si="13"/>
        <v>2177.76</v>
      </c>
      <c r="J234" s="17">
        <f t="shared" si="14"/>
        <v>2416.6000000000004</v>
      </c>
      <c r="K234" s="32">
        <f t="shared" si="15"/>
        <v>2755.4100000000003</v>
      </c>
    </row>
    <row r="235" spans="1:11" s="15" customFormat="1" ht="14.25" customHeight="1">
      <c r="A235" s="29">
        <f>'до 150 кВт'!A235</f>
        <v>42957</v>
      </c>
      <c r="B235" s="16">
        <v>10</v>
      </c>
      <c r="C235" s="21">
        <v>1866.37</v>
      </c>
      <c r="D235" s="21">
        <v>0</v>
      </c>
      <c r="E235" s="21">
        <v>491.26</v>
      </c>
      <c r="F235" s="21">
        <v>1901.44</v>
      </c>
      <c r="G235" s="21">
        <v>42.83</v>
      </c>
      <c r="H235" s="17">
        <f t="shared" si="12"/>
        <v>2019.9699999999998</v>
      </c>
      <c r="I235" s="17">
        <f t="shared" si="13"/>
        <v>2239.63</v>
      </c>
      <c r="J235" s="17">
        <f t="shared" si="14"/>
        <v>2478.4700000000003</v>
      </c>
      <c r="K235" s="32">
        <f t="shared" si="15"/>
        <v>2817.28</v>
      </c>
    </row>
    <row r="236" spans="1:11" s="15" customFormat="1" ht="14.25" customHeight="1">
      <c r="A236" s="29">
        <f>'до 150 кВт'!A236</f>
        <v>42957</v>
      </c>
      <c r="B236" s="16">
        <v>11</v>
      </c>
      <c r="C236" s="21">
        <v>2045.05</v>
      </c>
      <c r="D236" s="21">
        <v>0</v>
      </c>
      <c r="E236" s="21">
        <v>1001.91</v>
      </c>
      <c r="F236" s="21">
        <v>2080.12</v>
      </c>
      <c r="G236" s="21">
        <v>46.86</v>
      </c>
      <c r="H236" s="17">
        <f t="shared" si="12"/>
        <v>2202.6800000000003</v>
      </c>
      <c r="I236" s="17">
        <f t="shared" si="13"/>
        <v>2422.34</v>
      </c>
      <c r="J236" s="17">
        <f t="shared" si="14"/>
        <v>2661.1800000000003</v>
      </c>
      <c r="K236" s="32">
        <f t="shared" si="15"/>
        <v>2999.9900000000002</v>
      </c>
    </row>
    <row r="237" spans="1:11" s="15" customFormat="1" ht="14.25" customHeight="1">
      <c r="A237" s="29">
        <f>'до 150 кВт'!A237</f>
        <v>42957</v>
      </c>
      <c r="B237" s="16">
        <v>12</v>
      </c>
      <c r="C237" s="21">
        <v>2040.65</v>
      </c>
      <c r="D237" s="21">
        <v>0</v>
      </c>
      <c r="E237" s="21">
        <v>963.2</v>
      </c>
      <c r="F237" s="21">
        <v>2075.72</v>
      </c>
      <c r="G237" s="21">
        <v>46.76</v>
      </c>
      <c r="H237" s="17">
        <f t="shared" si="12"/>
        <v>2198.1800000000003</v>
      </c>
      <c r="I237" s="17">
        <f t="shared" si="13"/>
        <v>2417.84</v>
      </c>
      <c r="J237" s="17">
        <f t="shared" si="14"/>
        <v>2656.6800000000003</v>
      </c>
      <c r="K237" s="32">
        <f t="shared" si="15"/>
        <v>2995.4900000000002</v>
      </c>
    </row>
    <row r="238" spans="1:11" s="15" customFormat="1" ht="14.25" customHeight="1">
      <c r="A238" s="29">
        <f>'до 150 кВт'!A238</f>
        <v>42957</v>
      </c>
      <c r="B238" s="16">
        <v>13</v>
      </c>
      <c r="C238" s="21">
        <v>2251.16</v>
      </c>
      <c r="D238" s="21">
        <v>0</v>
      </c>
      <c r="E238" s="21">
        <v>1320.18</v>
      </c>
      <c r="F238" s="21">
        <v>2286.23</v>
      </c>
      <c r="G238" s="21">
        <v>51.5</v>
      </c>
      <c r="H238" s="17">
        <f t="shared" si="12"/>
        <v>2413.4300000000003</v>
      </c>
      <c r="I238" s="17">
        <f t="shared" si="13"/>
        <v>2633.09</v>
      </c>
      <c r="J238" s="17">
        <f t="shared" si="14"/>
        <v>2871.9300000000003</v>
      </c>
      <c r="K238" s="32">
        <f t="shared" si="15"/>
        <v>3210.7400000000002</v>
      </c>
    </row>
    <row r="239" spans="1:11" s="15" customFormat="1" ht="14.25" customHeight="1">
      <c r="A239" s="29">
        <f>'до 150 кВт'!A239</f>
        <v>42957</v>
      </c>
      <c r="B239" s="16">
        <v>14</v>
      </c>
      <c r="C239" s="21">
        <v>2249.92</v>
      </c>
      <c r="D239" s="21">
        <v>0</v>
      </c>
      <c r="E239" s="21">
        <v>1338.46</v>
      </c>
      <c r="F239" s="21">
        <v>2284.99</v>
      </c>
      <c r="G239" s="21">
        <v>51.47</v>
      </c>
      <c r="H239" s="17">
        <f t="shared" si="12"/>
        <v>2412.16</v>
      </c>
      <c r="I239" s="17">
        <f t="shared" si="13"/>
        <v>2631.8199999999997</v>
      </c>
      <c r="J239" s="17">
        <f t="shared" si="14"/>
        <v>2870.66</v>
      </c>
      <c r="K239" s="32">
        <f t="shared" si="15"/>
        <v>3209.47</v>
      </c>
    </row>
    <row r="240" spans="1:11" s="15" customFormat="1" ht="14.25" customHeight="1">
      <c r="A240" s="29">
        <f>'до 150 кВт'!A240</f>
        <v>42957</v>
      </c>
      <c r="B240" s="16">
        <v>15</v>
      </c>
      <c r="C240" s="21">
        <v>2251.63</v>
      </c>
      <c r="D240" s="21">
        <v>0</v>
      </c>
      <c r="E240" s="21">
        <v>808.12</v>
      </c>
      <c r="F240" s="21">
        <v>2286.7</v>
      </c>
      <c r="G240" s="21">
        <v>51.51</v>
      </c>
      <c r="H240" s="17">
        <f t="shared" si="12"/>
        <v>2413.9100000000003</v>
      </c>
      <c r="I240" s="17">
        <f t="shared" si="13"/>
        <v>2633.57</v>
      </c>
      <c r="J240" s="17">
        <f t="shared" si="14"/>
        <v>2872.4100000000003</v>
      </c>
      <c r="K240" s="32">
        <f t="shared" si="15"/>
        <v>3211.2200000000003</v>
      </c>
    </row>
    <row r="241" spans="1:11" s="15" customFormat="1" ht="14.25" customHeight="1">
      <c r="A241" s="29">
        <f>'до 150 кВт'!A241</f>
        <v>42957</v>
      </c>
      <c r="B241" s="16">
        <v>16</v>
      </c>
      <c r="C241" s="21">
        <v>2253.51</v>
      </c>
      <c r="D241" s="21">
        <v>0</v>
      </c>
      <c r="E241" s="21">
        <v>902.9</v>
      </c>
      <c r="F241" s="21">
        <v>2288.58</v>
      </c>
      <c r="G241" s="21">
        <v>51.55</v>
      </c>
      <c r="H241" s="17">
        <f t="shared" si="12"/>
        <v>2415.8300000000004</v>
      </c>
      <c r="I241" s="17">
        <f t="shared" si="13"/>
        <v>2635.4900000000002</v>
      </c>
      <c r="J241" s="17">
        <f t="shared" si="14"/>
        <v>2874.3300000000004</v>
      </c>
      <c r="K241" s="32">
        <f t="shared" si="15"/>
        <v>3213.1400000000003</v>
      </c>
    </row>
    <row r="242" spans="1:11" s="15" customFormat="1" ht="14.25" customHeight="1">
      <c r="A242" s="29">
        <f>'до 150 кВт'!A242</f>
        <v>42957</v>
      </c>
      <c r="B242" s="16">
        <v>17</v>
      </c>
      <c r="C242" s="21">
        <v>2257.19</v>
      </c>
      <c r="D242" s="21">
        <v>0</v>
      </c>
      <c r="E242" s="21">
        <v>858.78</v>
      </c>
      <c r="F242" s="21">
        <v>2292.26</v>
      </c>
      <c r="G242" s="21">
        <v>51.63</v>
      </c>
      <c r="H242" s="17">
        <f t="shared" si="12"/>
        <v>2419.5900000000006</v>
      </c>
      <c r="I242" s="17">
        <f t="shared" si="13"/>
        <v>2639.2500000000005</v>
      </c>
      <c r="J242" s="17">
        <f t="shared" si="14"/>
        <v>2878.0900000000006</v>
      </c>
      <c r="K242" s="32">
        <f t="shared" si="15"/>
        <v>3216.9000000000005</v>
      </c>
    </row>
    <row r="243" spans="1:11" s="15" customFormat="1" ht="14.25" customHeight="1">
      <c r="A243" s="29">
        <f>'до 150 кВт'!A243</f>
        <v>42957</v>
      </c>
      <c r="B243" s="16">
        <v>18</v>
      </c>
      <c r="C243" s="21">
        <v>1745.33</v>
      </c>
      <c r="D243" s="21">
        <v>0</v>
      </c>
      <c r="E243" s="21">
        <v>777.01</v>
      </c>
      <c r="F243" s="21">
        <v>1780.4</v>
      </c>
      <c r="G243" s="21">
        <v>40.1</v>
      </c>
      <c r="H243" s="17">
        <f t="shared" si="12"/>
        <v>1896.1999999999998</v>
      </c>
      <c r="I243" s="17">
        <f t="shared" si="13"/>
        <v>2115.86</v>
      </c>
      <c r="J243" s="17">
        <f t="shared" si="14"/>
        <v>2354.7000000000003</v>
      </c>
      <c r="K243" s="32">
        <f t="shared" si="15"/>
        <v>2693.51</v>
      </c>
    </row>
    <row r="244" spans="1:11" s="15" customFormat="1" ht="14.25" customHeight="1">
      <c r="A244" s="29">
        <f>'до 150 кВт'!A244</f>
        <v>42957</v>
      </c>
      <c r="B244" s="16">
        <v>19</v>
      </c>
      <c r="C244" s="21">
        <v>1746.98</v>
      </c>
      <c r="D244" s="21">
        <v>0</v>
      </c>
      <c r="E244" s="21">
        <v>315.99</v>
      </c>
      <c r="F244" s="21">
        <v>1782.05</v>
      </c>
      <c r="G244" s="21">
        <v>40.14</v>
      </c>
      <c r="H244" s="17">
        <f t="shared" si="12"/>
        <v>1897.8899999999999</v>
      </c>
      <c r="I244" s="17">
        <f t="shared" si="13"/>
        <v>2117.55</v>
      </c>
      <c r="J244" s="17">
        <f t="shared" si="14"/>
        <v>2356.3900000000003</v>
      </c>
      <c r="K244" s="32">
        <f t="shared" si="15"/>
        <v>2695.2000000000003</v>
      </c>
    </row>
    <row r="245" spans="1:11" s="15" customFormat="1" ht="14.25" customHeight="1">
      <c r="A245" s="29">
        <f>'до 150 кВт'!A245</f>
        <v>42957</v>
      </c>
      <c r="B245" s="16">
        <v>20</v>
      </c>
      <c r="C245" s="21">
        <v>1864.2</v>
      </c>
      <c r="D245" s="21">
        <v>0</v>
      </c>
      <c r="E245" s="21">
        <v>361.26</v>
      </c>
      <c r="F245" s="21">
        <v>1899.27</v>
      </c>
      <c r="G245" s="21">
        <v>42.78</v>
      </c>
      <c r="H245" s="17">
        <f t="shared" si="12"/>
        <v>2017.7499999999998</v>
      </c>
      <c r="I245" s="17">
        <f t="shared" si="13"/>
        <v>2237.41</v>
      </c>
      <c r="J245" s="17">
        <f t="shared" si="14"/>
        <v>2476.25</v>
      </c>
      <c r="K245" s="32">
        <f t="shared" si="15"/>
        <v>2815.06</v>
      </c>
    </row>
    <row r="246" spans="1:11" s="15" customFormat="1" ht="14.25" customHeight="1">
      <c r="A246" s="29">
        <f>'до 150 кВт'!A246</f>
        <v>42957</v>
      </c>
      <c r="B246" s="16">
        <v>21</v>
      </c>
      <c r="C246" s="21">
        <v>2255.33</v>
      </c>
      <c r="D246" s="21">
        <v>0</v>
      </c>
      <c r="E246" s="21">
        <v>1401.34</v>
      </c>
      <c r="F246" s="21">
        <v>2290.4</v>
      </c>
      <c r="G246" s="21">
        <v>51.59</v>
      </c>
      <c r="H246" s="17">
        <f t="shared" si="12"/>
        <v>2417.6900000000005</v>
      </c>
      <c r="I246" s="17">
        <f t="shared" si="13"/>
        <v>2637.3500000000004</v>
      </c>
      <c r="J246" s="17">
        <f t="shared" si="14"/>
        <v>2876.1900000000005</v>
      </c>
      <c r="K246" s="32">
        <f t="shared" si="15"/>
        <v>3215.0000000000005</v>
      </c>
    </row>
    <row r="247" spans="1:11" s="15" customFormat="1" ht="14.25" customHeight="1">
      <c r="A247" s="29">
        <f>'до 150 кВт'!A247</f>
        <v>42957</v>
      </c>
      <c r="B247" s="16">
        <v>22</v>
      </c>
      <c r="C247" s="21">
        <v>1734.76</v>
      </c>
      <c r="D247" s="21">
        <v>0</v>
      </c>
      <c r="E247" s="21">
        <v>977.62</v>
      </c>
      <c r="F247" s="21">
        <v>1769.83</v>
      </c>
      <c r="G247" s="21">
        <v>39.87</v>
      </c>
      <c r="H247" s="17">
        <f t="shared" si="12"/>
        <v>1885.3999999999996</v>
      </c>
      <c r="I247" s="17">
        <f t="shared" si="13"/>
        <v>2105.06</v>
      </c>
      <c r="J247" s="17">
        <f t="shared" si="14"/>
        <v>2343.9</v>
      </c>
      <c r="K247" s="32">
        <f t="shared" si="15"/>
        <v>2682.71</v>
      </c>
    </row>
    <row r="248" spans="1:11" s="15" customFormat="1" ht="14.25" customHeight="1">
      <c r="A248" s="29">
        <f>'до 150 кВт'!A248</f>
        <v>42957</v>
      </c>
      <c r="B248" s="16">
        <v>23</v>
      </c>
      <c r="C248" s="21">
        <v>1652.55</v>
      </c>
      <c r="D248" s="21">
        <v>0</v>
      </c>
      <c r="E248" s="21">
        <v>960.19</v>
      </c>
      <c r="F248" s="21">
        <v>1687.62</v>
      </c>
      <c r="G248" s="21">
        <v>38.01</v>
      </c>
      <c r="H248" s="17">
        <f t="shared" si="12"/>
        <v>1801.3299999999997</v>
      </c>
      <c r="I248" s="17">
        <f t="shared" si="13"/>
        <v>2020.9899999999998</v>
      </c>
      <c r="J248" s="17">
        <f t="shared" si="14"/>
        <v>2259.83</v>
      </c>
      <c r="K248" s="32">
        <f t="shared" si="15"/>
        <v>2598.64</v>
      </c>
    </row>
    <row r="249" spans="1:11" s="15" customFormat="1" ht="14.25" customHeight="1">
      <c r="A249" s="29">
        <f>'до 150 кВт'!A249</f>
        <v>42958</v>
      </c>
      <c r="B249" s="16">
        <v>0</v>
      </c>
      <c r="C249" s="21">
        <v>1007.16</v>
      </c>
      <c r="D249" s="21">
        <v>0</v>
      </c>
      <c r="E249" s="21">
        <v>370.21</v>
      </c>
      <c r="F249" s="21">
        <v>1042.23</v>
      </c>
      <c r="G249" s="21">
        <v>23.48</v>
      </c>
      <c r="H249" s="17">
        <f t="shared" si="12"/>
        <v>1141.4099999999999</v>
      </c>
      <c r="I249" s="17">
        <f t="shared" si="13"/>
        <v>1361.07</v>
      </c>
      <c r="J249" s="17">
        <f t="shared" si="14"/>
        <v>1599.91</v>
      </c>
      <c r="K249" s="32">
        <f t="shared" si="15"/>
        <v>1938.72</v>
      </c>
    </row>
    <row r="250" spans="1:11" s="15" customFormat="1" ht="14.25" customHeight="1">
      <c r="A250" s="29">
        <f>'до 150 кВт'!A250</f>
        <v>42958</v>
      </c>
      <c r="B250" s="16">
        <v>1</v>
      </c>
      <c r="C250" s="21">
        <v>825.83</v>
      </c>
      <c r="D250" s="21">
        <v>0</v>
      </c>
      <c r="E250" s="21">
        <v>119.18</v>
      </c>
      <c r="F250" s="21">
        <v>860.9</v>
      </c>
      <c r="G250" s="21">
        <v>19.39</v>
      </c>
      <c r="H250" s="17">
        <f t="shared" si="12"/>
        <v>955.99</v>
      </c>
      <c r="I250" s="17">
        <f t="shared" si="13"/>
        <v>1175.6499999999999</v>
      </c>
      <c r="J250" s="17">
        <f t="shared" si="14"/>
        <v>1414.49</v>
      </c>
      <c r="K250" s="32">
        <f t="shared" si="15"/>
        <v>1753.3</v>
      </c>
    </row>
    <row r="251" spans="1:11" s="15" customFormat="1" ht="14.25" customHeight="1">
      <c r="A251" s="29">
        <f>'до 150 кВт'!A251</f>
        <v>42958</v>
      </c>
      <c r="B251" s="16">
        <v>2</v>
      </c>
      <c r="C251" s="21">
        <v>713.42</v>
      </c>
      <c r="D251" s="21">
        <v>0</v>
      </c>
      <c r="E251" s="21">
        <v>60.08</v>
      </c>
      <c r="F251" s="21">
        <v>748.49</v>
      </c>
      <c r="G251" s="21">
        <v>16.86</v>
      </c>
      <c r="H251" s="17">
        <f t="shared" si="12"/>
        <v>841.0500000000001</v>
      </c>
      <c r="I251" s="17">
        <f t="shared" si="13"/>
        <v>1060.7099999999998</v>
      </c>
      <c r="J251" s="17">
        <f t="shared" si="14"/>
        <v>1299.55</v>
      </c>
      <c r="K251" s="32">
        <f t="shared" si="15"/>
        <v>1638.36</v>
      </c>
    </row>
    <row r="252" spans="1:11" s="15" customFormat="1" ht="14.25" customHeight="1">
      <c r="A252" s="29">
        <f>'до 150 кВт'!A252</f>
        <v>42958</v>
      </c>
      <c r="B252" s="16">
        <v>3</v>
      </c>
      <c r="C252" s="21">
        <v>652.58</v>
      </c>
      <c r="D252" s="21">
        <v>0</v>
      </c>
      <c r="E252" s="21">
        <v>82.63</v>
      </c>
      <c r="F252" s="21">
        <v>687.65</v>
      </c>
      <c r="G252" s="21">
        <v>15.49</v>
      </c>
      <c r="H252" s="17">
        <f t="shared" si="12"/>
        <v>778.84</v>
      </c>
      <c r="I252" s="17">
        <f t="shared" si="13"/>
        <v>998.5</v>
      </c>
      <c r="J252" s="17">
        <f t="shared" si="14"/>
        <v>1237.34</v>
      </c>
      <c r="K252" s="32">
        <f t="shared" si="15"/>
        <v>1576.1499999999999</v>
      </c>
    </row>
    <row r="253" spans="1:11" s="15" customFormat="1" ht="14.25" customHeight="1">
      <c r="A253" s="29">
        <f>'до 150 кВт'!A253</f>
        <v>42958</v>
      </c>
      <c r="B253" s="16">
        <v>4</v>
      </c>
      <c r="C253" s="21">
        <v>625.32</v>
      </c>
      <c r="D253" s="21">
        <v>0</v>
      </c>
      <c r="E253" s="21">
        <v>48.22</v>
      </c>
      <c r="F253" s="21">
        <v>660.39</v>
      </c>
      <c r="G253" s="21">
        <v>14.88</v>
      </c>
      <c r="H253" s="17">
        <f t="shared" si="12"/>
        <v>750.97</v>
      </c>
      <c r="I253" s="17">
        <f t="shared" si="13"/>
        <v>970.63</v>
      </c>
      <c r="J253" s="17">
        <f t="shared" si="14"/>
        <v>1209.47</v>
      </c>
      <c r="K253" s="32">
        <f t="shared" si="15"/>
        <v>1548.28</v>
      </c>
    </row>
    <row r="254" spans="1:11" s="15" customFormat="1" ht="14.25" customHeight="1">
      <c r="A254" s="29">
        <f>'до 150 кВт'!A254</f>
        <v>42958</v>
      </c>
      <c r="B254" s="16">
        <v>5</v>
      </c>
      <c r="C254" s="21">
        <v>678.17</v>
      </c>
      <c r="D254" s="21">
        <v>79.01</v>
      </c>
      <c r="E254" s="21">
        <v>0</v>
      </c>
      <c r="F254" s="21">
        <v>713.24</v>
      </c>
      <c r="G254" s="21">
        <v>16.07</v>
      </c>
      <c r="H254" s="17">
        <f t="shared" si="12"/>
        <v>805.0100000000001</v>
      </c>
      <c r="I254" s="17">
        <f t="shared" si="13"/>
        <v>1024.67</v>
      </c>
      <c r="J254" s="17">
        <f t="shared" si="14"/>
        <v>1263.51</v>
      </c>
      <c r="K254" s="32">
        <f t="shared" si="15"/>
        <v>1602.32</v>
      </c>
    </row>
    <row r="255" spans="1:11" s="15" customFormat="1" ht="14.25" customHeight="1">
      <c r="A255" s="29">
        <f>'до 150 кВт'!A255</f>
        <v>42958</v>
      </c>
      <c r="B255" s="16">
        <v>6</v>
      </c>
      <c r="C255" s="21">
        <v>760.4</v>
      </c>
      <c r="D255" s="21">
        <v>85.81</v>
      </c>
      <c r="E255" s="21">
        <v>0</v>
      </c>
      <c r="F255" s="21">
        <v>795.47</v>
      </c>
      <c r="G255" s="21">
        <v>17.92</v>
      </c>
      <c r="H255" s="17">
        <f t="shared" si="12"/>
        <v>889.09</v>
      </c>
      <c r="I255" s="17">
        <f t="shared" si="13"/>
        <v>1108.7499999999998</v>
      </c>
      <c r="J255" s="17">
        <f t="shared" si="14"/>
        <v>1347.59</v>
      </c>
      <c r="K255" s="32">
        <f t="shared" si="15"/>
        <v>1686.3999999999999</v>
      </c>
    </row>
    <row r="256" spans="1:11" s="15" customFormat="1" ht="14.25" customHeight="1">
      <c r="A256" s="29">
        <f>'до 150 кВт'!A256</f>
        <v>42958</v>
      </c>
      <c r="B256" s="16">
        <v>7</v>
      </c>
      <c r="C256" s="21">
        <v>972.62</v>
      </c>
      <c r="D256" s="21">
        <v>211.54</v>
      </c>
      <c r="E256" s="21">
        <v>0</v>
      </c>
      <c r="F256" s="21">
        <v>1007.69</v>
      </c>
      <c r="G256" s="21">
        <v>22.7</v>
      </c>
      <c r="H256" s="17">
        <f t="shared" si="12"/>
        <v>1106.09</v>
      </c>
      <c r="I256" s="17">
        <f t="shared" si="13"/>
        <v>1325.75</v>
      </c>
      <c r="J256" s="17">
        <f t="shared" si="14"/>
        <v>1564.59</v>
      </c>
      <c r="K256" s="32">
        <f t="shared" si="15"/>
        <v>1903.3999999999999</v>
      </c>
    </row>
    <row r="257" spans="1:11" s="15" customFormat="1" ht="14.25" customHeight="1">
      <c r="A257" s="29">
        <f>'до 150 кВт'!A257</f>
        <v>42958</v>
      </c>
      <c r="B257" s="16">
        <v>8</v>
      </c>
      <c r="C257" s="21">
        <v>1439.09</v>
      </c>
      <c r="D257" s="21">
        <v>0</v>
      </c>
      <c r="E257" s="21">
        <v>129.66</v>
      </c>
      <c r="F257" s="21">
        <v>1474.16</v>
      </c>
      <c r="G257" s="21">
        <v>33.21</v>
      </c>
      <c r="H257" s="17">
        <f t="shared" si="12"/>
        <v>1583.07</v>
      </c>
      <c r="I257" s="17">
        <f t="shared" si="13"/>
        <v>1802.73</v>
      </c>
      <c r="J257" s="17">
        <f t="shared" si="14"/>
        <v>2041.57</v>
      </c>
      <c r="K257" s="32">
        <f t="shared" si="15"/>
        <v>2380.38</v>
      </c>
    </row>
    <row r="258" spans="1:11" s="15" customFormat="1" ht="14.25" customHeight="1">
      <c r="A258" s="29">
        <f>'до 150 кВт'!A258</f>
        <v>42958</v>
      </c>
      <c r="B258" s="16">
        <v>9</v>
      </c>
      <c r="C258" s="21">
        <v>1616.08</v>
      </c>
      <c r="D258" s="21">
        <v>0</v>
      </c>
      <c r="E258" s="21">
        <v>97.05</v>
      </c>
      <c r="F258" s="21">
        <v>1651.15</v>
      </c>
      <c r="G258" s="21">
        <v>37.19</v>
      </c>
      <c r="H258" s="17">
        <f t="shared" si="12"/>
        <v>1764.04</v>
      </c>
      <c r="I258" s="17">
        <f t="shared" si="13"/>
        <v>1983.7</v>
      </c>
      <c r="J258" s="17">
        <f t="shared" si="14"/>
        <v>2222.5400000000004</v>
      </c>
      <c r="K258" s="32">
        <f t="shared" si="15"/>
        <v>2561.3500000000004</v>
      </c>
    </row>
    <row r="259" spans="1:11" s="15" customFormat="1" ht="14.25" customHeight="1">
      <c r="A259" s="29">
        <f>'до 150 кВт'!A259</f>
        <v>42958</v>
      </c>
      <c r="B259" s="16">
        <v>10</v>
      </c>
      <c r="C259" s="21">
        <v>1659.1</v>
      </c>
      <c r="D259" s="21">
        <v>0</v>
      </c>
      <c r="E259" s="21">
        <v>115.07</v>
      </c>
      <c r="F259" s="21">
        <v>1694.17</v>
      </c>
      <c r="G259" s="21">
        <v>38.16</v>
      </c>
      <c r="H259" s="17">
        <f t="shared" si="12"/>
        <v>1808.03</v>
      </c>
      <c r="I259" s="17">
        <f t="shared" si="13"/>
        <v>2027.69</v>
      </c>
      <c r="J259" s="17">
        <f t="shared" si="14"/>
        <v>2266.53</v>
      </c>
      <c r="K259" s="32">
        <f t="shared" si="15"/>
        <v>2605.34</v>
      </c>
    </row>
    <row r="260" spans="1:11" s="15" customFormat="1" ht="14.25" customHeight="1">
      <c r="A260" s="29">
        <f>'до 150 кВт'!A260</f>
        <v>42958</v>
      </c>
      <c r="B260" s="16">
        <v>11</v>
      </c>
      <c r="C260" s="21">
        <v>1686.14</v>
      </c>
      <c r="D260" s="21">
        <v>0</v>
      </c>
      <c r="E260" s="21">
        <v>89.47</v>
      </c>
      <c r="F260" s="21">
        <v>1721.21</v>
      </c>
      <c r="G260" s="21">
        <v>38.77</v>
      </c>
      <c r="H260" s="17">
        <f t="shared" si="12"/>
        <v>1835.6799999999998</v>
      </c>
      <c r="I260" s="17">
        <f t="shared" si="13"/>
        <v>2055.34</v>
      </c>
      <c r="J260" s="17">
        <f t="shared" si="14"/>
        <v>2294.1800000000003</v>
      </c>
      <c r="K260" s="32">
        <f t="shared" si="15"/>
        <v>2632.9900000000002</v>
      </c>
    </row>
    <row r="261" spans="1:11" s="15" customFormat="1" ht="14.25" customHeight="1">
      <c r="A261" s="29">
        <f>'до 150 кВт'!A261</f>
        <v>42958</v>
      </c>
      <c r="B261" s="16">
        <v>12</v>
      </c>
      <c r="C261" s="21">
        <v>1682.79</v>
      </c>
      <c r="D261" s="21">
        <v>0</v>
      </c>
      <c r="E261" s="21">
        <v>235.6</v>
      </c>
      <c r="F261" s="21">
        <v>1717.86</v>
      </c>
      <c r="G261" s="21">
        <v>38.7</v>
      </c>
      <c r="H261" s="17">
        <f t="shared" si="12"/>
        <v>1832.2599999999998</v>
      </c>
      <c r="I261" s="17">
        <f t="shared" si="13"/>
        <v>2051.92</v>
      </c>
      <c r="J261" s="17">
        <f t="shared" si="14"/>
        <v>2290.76</v>
      </c>
      <c r="K261" s="32">
        <f t="shared" si="15"/>
        <v>2629.57</v>
      </c>
    </row>
    <row r="262" spans="1:11" s="15" customFormat="1" ht="14.25" customHeight="1">
      <c r="A262" s="29">
        <f>'до 150 кВт'!A262</f>
        <v>42958</v>
      </c>
      <c r="B262" s="16">
        <v>13</v>
      </c>
      <c r="C262" s="21">
        <v>1686.92</v>
      </c>
      <c r="D262" s="21">
        <v>0</v>
      </c>
      <c r="E262" s="21">
        <v>193.17</v>
      </c>
      <c r="F262" s="21">
        <v>1721.99</v>
      </c>
      <c r="G262" s="21">
        <v>38.79</v>
      </c>
      <c r="H262" s="17">
        <f t="shared" si="12"/>
        <v>1836.4799999999998</v>
      </c>
      <c r="I262" s="17">
        <f t="shared" si="13"/>
        <v>2056.1400000000003</v>
      </c>
      <c r="J262" s="17">
        <f t="shared" si="14"/>
        <v>2294.98</v>
      </c>
      <c r="K262" s="32">
        <f t="shared" si="15"/>
        <v>2633.79</v>
      </c>
    </row>
    <row r="263" spans="1:11" s="15" customFormat="1" ht="14.25" customHeight="1">
      <c r="A263" s="29">
        <f>'до 150 кВт'!A263</f>
        <v>42958</v>
      </c>
      <c r="B263" s="16">
        <v>14</v>
      </c>
      <c r="C263" s="21">
        <v>1705.44</v>
      </c>
      <c r="D263" s="21">
        <v>0</v>
      </c>
      <c r="E263" s="21">
        <v>268.37</v>
      </c>
      <c r="F263" s="21">
        <v>1740.51</v>
      </c>
      <c r="G263" s="21">
        <v>39.21</v>
      </c>
      <c r="H263" s="17">
        <f t="shared" si="12"/>
        <v>1855.4199999999998</v>
      </c>
      <c r="I263" s="17">
        <f t="shared" si="13"/>
        <v>2075.08</v>
      </c>
      <c r="J263" s="17">
        <f t="shared" si="14"/>
        <v>2313.92</v>
      </c>
      <c r="K263" s="32">
        <f t="shared" si="15"/>
        <v>2652.73</v>
      </c>
    </row>
    <row r="264" spans="1:11" s="15" customFormat="1" ht="14.25" customHeight="1">
      <c r="A264" s="29">
        <f>'до 150 кВт'!A264</f>
        <v>42958</v>
      </c>
      <c r="B264" s="16">
        <v>15</v>
      </c>
      <c r="C264" s="21">
        <v>1721.45</v>
      </c>
      <c r="D264" s="21">
        <v>0</v>
      </c>
      <c r="E264" s="21">
        <v>315.72</v>
      </c>
      <c r="F264" s="21">
        <v>1756.52</v>
      </c>
      <c r="G264" s="21">
        <v>39.57</v>
      </c>
      <c r="H264" s="17">
        <f t="shared" si="12"/>
        <v>1871.7899999999997</v>
      </c>
      <c r="I264" s="17">
        <f t="shared" si="13"/>
        <v>2091.45</v>
      </c>
      <c r="J264" s="17">
        <f t="shared" si="14"/>
        <v>2330.29</v>
      </c>
      <c r="K264" s="32">
        <f t="shared" si="15"/>
        <v>2669.1</v>
      </c>
    </row>
    <row r="265" spans="1:11" s="15" customFormat="1" ht="14.25" customHeight="1">
      <c r="A265" s="29">
        <f>'до 150 кВт'!A265</f>
        <v>42958</v>
      </c>
      <c r="B265" s="16">
        <v>16</v>
      </c>
      <c r="C265" s="21">
        <v>1718.21</v>
      </c>
      <c r="D265" s="21">
        <v>0</v>
      </c>
      <c r="E265" s="21">
        <v>541.38</v>
      </c>
      <c r="F265" s="21">
        <v>1753.28</v>
      </c>
      <c r="G265" s="21">
        <v>39.49</v>
      </c>
      <c r="H265" s="17">
        <f t="shared" si="12"/>
        <v>1868.4699999999998</v>
      </c>
      <c r="I265" s="17">
        <f t="shared" si="13"/>
        <v>2088.13</v>
      </c>
      <c r="J265" s="17">
        <f t="shared" si="14"/>
        <v>2326.9700000000003</v>
      </c>
      <c r="K265" s="32">
        <f t="shared" si="15"/>
        <v>2665.78</v>
      </c>
    </row>
    <row r="266" spans="1:11" s="15" customFormat="1" ht="14.25" customHeight="1">
      <c r="A266" s="29">
        <f>'до 150 кВт'!A266</f>
        <v>42958</v>
      </c>
      <c r="B266" s="16">
        <v>17</v>
      </c>
      <c r="C266" s="21">
        <v>1698.4</v>
      </c>
      <c r="D266" s="21">
        <v>0</v>
      </c>
      <c r="E266" s="21">
        <v>489.6</v>
      </c>
      <c r="F266" s="21">
        <v>1733.47</v>
      </c>
      <c r="G266" s="21">
        <v>39.05</v>
      </c>
      <c r="H266" s="17">
        <f aca="true" t="shared" si="16" ref="H266:H329">SUM($F266,$G266,$N$5,$N$7)</f>
        <v>1848.2199999999998</v>
      </c>
      <c r="I266" s="17">
        <f aca="true" t="shared" si="17" ref="I266:I329">SUM($F266,$G266,$O$5,$O$7)</f>
        <v>2067.88</v>
      </c>
      <c r="J266" s="17">
        <f aca="true" t="shared" si="18" ref="J266:J329">SUM($F266,$G266,$P$5,$P$7)</f>
        <v>2306.7200000000003</v>
      </c>
      <c r="K266" s="32">
        <f aca="true" t="shared" si="19" ref="K266:K329">SUM($F266,$G266,$Q$5,$Q$7)</f>
        <v>2645.53</v>
      </c>
    </row>
    <row r="267" spans="1:11" s="15" customFormat="1" ht="14.25" customHeight="1">
      <c r="A267" s="29">
        <f>'до 150 кВт'!A267</f>
        <v>42958</v>
      </c>
      <c r="B267" s="16">
        <v>18</v>
      </c>
      <c r="C267" s="21">
        <v>1667.58</v>
      </c>
      <c r="D267" s="21">
        <v>0</v>
      </c>
      <c r="E267" s="21">
        <v>646.2</v>
      </c>
      <c r="F267" s="21">
        <v>1702.65</v>
      </c>
      <c r="G267" s="21">
        <v>38.35</v>
      </c>
      <c r="H267" s="17">
        <f t="shared" si="16"/>
        <v>1816.6999999999998</v>
      </c>
      <c r="I267" s="17">
        <f t="shared" si="17"/>
        <v>2036.36</v>
      </c>
      <c r="J267" s="17">
        <f t="shared" si="18"/>
        <v>2275.2000000000003</v>
      </c>
      <c r="K267" s="32">
        <f t="shared" si="19"/>
        <v>2614.01</v>
      </c>
    </row>
    <row r="268" spans="1:11" s="15" customFormat="1" ht="14.25" customHeight="1">
      <c r="A268" s="29">
        <f>'до 150 кВт'!A268</f>
        <v>42958</v>
      </c>
      <c r="B268" s="16">
        <v>19</v>
      </c>
      <c r="C268" s="21">
        <v>1642.7</v>
      </c>
      <c r="D268" s="21">
        <v>0</v>
      </c>
      <c r="E268" s="21">
        <v>315.49</v>
      </c>
      <c r="F268" s="21">
        <v>1677.77</v>
      </c>
      <c r="G268" s="21">
        <v>37.79</v>
      </c>
      <c r="H268" s="17">
        <f t="shared" si="16"/>
        <v>1791.2599999999998</v>
      </c>
      <c r="I268" s="17">
        <f t="shared" si="17"/>
        <v>2010.9199999999998</v>
      </c>
      <c r="J268" s="17">
        <f t="shared" si="18"/>
        <v>2249.76</v>
      </c>
      <c r="K268" s="32">
        <f t="shared" si="19"/>
        <v>2588.57</v>
      </c>
    </row>
    <row r="269" spans="1:11" s="15" customFormat="1" ht="14.25" customHeight="1">
      <c r="A269" s="29">
        <f>'до 150 кВт'!A269</f>
        <v>42958</v>
      </c>
      <c r="B269" s="16">
        <v>20</v>
      </c>
      <c r="C269" s="21">
        <v>1662.37</v>
      </c>
      <c r="D269" s="21">
        <v>0</v>
      </c>
      <c r="E269" s="21">
        <v>171.17</v>
      </c>
      <c r="F269" s="21">
        <v>1697.44</v>
      </c>
      <c r="G269" s="21">
        <v>38.24</v>
      </c>
      <c r="H269" s="17">
        <f t="shared" si="16"/>
        <v>1811.3799999999999</v>
      </c>
      <c r="I269" s="17">
        <f t="shared" si="17"/>
        <v>2031.04</v>
      </c>
      <c r="J269" s="17">
        <f t="shared" si="18"/>
        <v>2269.88</v>
      </c>
      <c r="K269" s="32">
        <f t="shared" si="19"/>
        <v>2608.69</v>
      </c>
    </row>
    <row r="270" spans="1:11" s="15" customFormat="1" ht="14.25" customHeight="1">
      <c r="A270" s="29">
        <f>'до 150 кВт'!A270</f>
        <v>42958</v>
      </c>
      <c r="B270" s="16">
        <v>21</v>
      </c>
      <c r="C270" s="21">
        <v>1667.91</v>
      </c>
      <c r="D270" s="21">
        <v>0</v>
      </c>
      <c r="E270" s="21">
        <v>346.81</v>
      </c>
      <c r="F270" s="21">
        <v>1702.98</v>
      </c>
      <c r="G270" s="21">
        <v>38.36</v>
      </c>
      <c r="H270" s="17">
        <f t="shared" si="16"/>
        <v>1817.0399999999997</v>
      </c>
      <c r="I270" s="17">
        <f t="shared" si="17"/>
        <v>2036.6999999999998</v>
      </c>
      <c r="J270" s="17">
        <f t="shared" si="18"/>
        <v>2275.54</v>
      </c>
      <c r="K270" s="32">
        <f t="shared" si="19"/>
        <v>2614.35</v>
      </c>
    </row>
    <row r="271" spans="1:11" s="15" customFormat="1" ht="14.25" customHeight="1">
      <c r="A271" s="29">
        <f>'до 150 кВт'!A271</f>
        <v>42958</v>
      </c>
      <c r="B271" s="16">
        <v>22</v>
      </c>
      <c r="C271" s="21">
        <v>1632.31</v>
      </c>
      <c r="D271" s="21">
        <v>0</v>
      </c>
      <c r="E271" s="21">
        <v>876.29</v>
      </c>
      <c r="F271" s="21">
        <v>1667.38</v>
      </c>
      <c r="G271" s="21">
        <v>37.56</v>
      </c>
      <c r="H271" s="17">
        <f t="shared" si="16"/>
        <v>1780.6399999999999</v>
      </c>
      <c r="I271" s="17">
        <f t="shared" si="17"/>
        <v>2000.3</v>
      </c>
      <c r="J271" s="17">
        <f t="shared" si="18"/>
        <v>2239.1400000000003</v>
      </c>
      <c r="K271" s="32">
        <f t="shared" si="19"/>
        <v>2577.9500000000003</v>
      </c>
    </row>
    <row r="272" spans="1:11" s="15" customFormat="1" ht="14.25" customHeight="1">
      <c r="A272" s="29">
        <f>'до 150 кВт'!A272</f>
        <v>42958</v>
      </c>
      <c r="B272" s="16">
        <v>23</v>
      </c>
      <c r="C272" s="21">
        <v>1544.46</v>
      </c>
      <c r="D272" s="21">
        <v>0</v>
      </c>
      <c r="E272" s="21">
        <v>1014.28</v>
      </c>
      <c r="F272" s="21">
        <v>1579.53</v>
      </c>
      <c r="G272" s="21">
        <v>35.58</v>
      </c>
      <c r="H272" s="17">
        <f t="shared" si="16"/>
        <v>1690.8099999999997</v>
      </c>
      <c r="I272" s="17">
        <f t="shared" si="17"/>
        <v>1910.4699999999998</v>
      </c>
      <c r="J272" s="17">
        <f t="shared" si="18"/>
        <v>2149.31</v>
      </c>
      <c r="K272" s="32">
        <f t="shared" si="19"/>
        <v>2488.12</v>
      </c>
    </row>
    <row r="273" spans="1:11" s="15" customFormat="1" ht="14.25" customHeight="1">
      <c r="A273" s="29">
        <f>'до 150 кВт'!A273</f>
        <v>42959</v>
      </c>
      <c r="B273" s="16">
        <v>0</v>
      </c>
      <c r="C273" s="21">
        <v>1110.27</v>
      </c>
      <c r="D273" s="21">
        <v>0</v>
      </c>
      <c r="E273" s="21">
        <v>196.21</v>
      </c>
      <c r="F273" s="21">
        <v>1145.34</v>
      </c>
      <c r="G273" s="21">
        <v>25.8</v>
      </c>
      <c r="H273" s="17">
        <f t="shared" si="16"/>
        <v>1246.8399999999997</v>
      </c>
      <c r="I273" s="17">
        <f t="shared" si="17"/>
        <v>1466.4999999999998</v>
      </c>
      <c r="J273" s="17">
        <f t="shared" si="18"/>
        <v>1705.34</v>
      </c>
      <c r="K273" s="32">
        <f t="shared" si="19"/>
        <v>2044.1499999999999</v>
      </c>
    </row>
    <row r="274" spans="1:11" s="15" customFormat="1" ht="14.25" customHeight="1">
      <c r="A274" s="29">
        <f>'до 150 кВт'!A274</f>
        <v>42959</v>
      </c>
      <c r="B274" s="16">
        <v>1</v>
      </c>
      <c r="C274" s="21">
        <v>928.51</v>
      </c>
      <c r="D274" s="21">
        <v>0</v>
      </c>
      <c r="E274" s="21">
        <v>109.61</v>
      </c>
      <c r="F274" s="21">
        <v>963.58</v>
      </c>
      <c r="G274" s="21">
        <v>21.7</v>
      </c>
      <c r="H274" s="17">
        <f t="shared" si="16"/>
        <v>1060.98</v>
      </c>
      <c r="I274" s="17">
        <f t="shared" si="17"/>
        <v>1280.64</v>
      </c>
      <c r="J274" s="17">
        <f t="shared" si="18"/>
        <v>1519.48</v>
      </c>
      <c r="K274" s="32">
        <f t="shared" si="19"/>
        <v>1858.29</v>
      </c>
    </row>
    <row r="275" spans="1:11" s="15" customFormat="1" ht="14.25" customHeight="1">
      <c r="A275" s="29">
        <f>'до 150 кВт'!A275</f>
        <v>42959</v>
      </c>
      <c r="B275" s="16">
        <v>2</v>
      </c>
      <c r="C275" s="21">
        <v>819.07</v>
      </c>
      <c r="D275" s="21">
        <v>0</v>
      </c>
      <c r="E275" s="21">
        <v>40.29</v>
      </c>
      <c r="F275" s="21">
        <v>854.14</v>
      </c>
      <c r="G275" s="21">
        <v>19.24</v>
      </c>
      <c r="H275" s="17">
        <f t="shared" si="16"/>
        <v>949.08</v>
      </c>
      <c r="I275" s="17">
        <f t="shared" si="17"/>
        <v>1168.74</v>
      </c>
      <c r="J275" s="17">
        <f t="shared" si="18"/>
        <v>1407.58</v>
      </c>
      <c r="K275" s="32">
        <f t="shared" si="19"/>
        <v>1746.3899999999999</v>
      </c>
    </row>
    <row r="276" spans="1:11" s="15" customFormat="1" ht="14.25" customHeight="1">
      <c r="A276" s="29">
        <f>'до 150 кВт'!A276</f>
        <v>42959</v>
      </c>
      <c r="B276" s="16">
        <v>3</v>
      </c>
      <c r="C276" s="21">
        <v>736.86</v>
      </c>
      <c r="D276" s="21">
        <v>17.41</v>
      </c>
      <c r="E276" s="21">
        <v>0</v>
      </c>
      <c r="F276" s="21">
        <v>771.93</v>
      </c>
      <c r="G276" s="21">
        <v>17.39</v>
      </c>
      <c r="H276" s="17">
        <f t="shared" si="16"/>
        <v>865.02</v>
      </c>
      <c r="I276" s="17">
        <f t="shared" si="17"/>
        <v>1084.6799999999998</v>
      </c>
      <c r="J276" s="17">
        <f t="shared" si="18"/>
        <v>1323.5199999999998</v>
      </c>
      <c r="K276" s="32">
        <f t="shared" si="19"/>
        <v>1662.3299999999997</v>
      </c>
    </row>
    <row r="277" spans="1:11" s="15" customFormat="1" ht="14.25" customHeight="1">
      <c r="A277" s="29">
        <f>'до 150 кВт'!A277</f>
        <v>42959</v>
      </c>
      <c r="B277" s="16">
        <v>4</v>
      </c>
      <c r="C277" s="21">
        <v>692.3</v>
      </c>
      <c r="D277" s="21">
        <v>50.79</v>
      </c>
      <c r="E277" s="21">
        <v>0</v>
      </c>
      <c r="F277" s="21">
        <v>727.37</v>
      </c>
      <c r="G277" s="21">
        <v>16.38</v>
      </c>
      <c r="H277" s="17">
        <f t="shared" si="16"/>
        <v>819.45</v>
      </c>
      <c r="I277" s="17">
        <f t="shared" si="17"/>
        <v>1039.11</v>
      </c>
      <c r="J277" s="17">
        <f t="shared" si="18"/>
        <v>1277.95</v>
      </c>
      <c r="K277" s="32">
        <f t="shared" si="19"/>
        <v>1616.76</v>
      </c>
    </row>
    <row r="278" spans="1:11" s="15" customFormat="1" ht="14.25" customHeight="1">
      <c r="A278" s="29">
        <f>'до 150 кВт'!A278</f>
        <v>42959</v>
      </c>
      <c r="B278" s="16">
        <v>5</v>
      </c>
      <c r="C278" s="21">
        <v>707.04</v>
      </c>
      <c r="D278" s="21">
        <v>68.24</v>
      </c>
      <c r="E278" s="21">
        <v>0</v>
      </c>
      <c r="F278" s="21">
        <v>742.11</v>
      </c>
      <c r="G278" s="21">
        <v>16.72</v>
      </c>
      <c r="H278" s="17">
        <f t="shared" si="16"/>
        <v>834.5300000000001</v>
      </c>
      <c r="I278" s="17">
        <f t="shared" si="17"/>
        <v>1054.1899999999998</v>
      </c>
      <c r="J278" s="17">
        <f t="shared" si="18"/>
        <v>1293.03</v>
      </c>
      <c r="K278" s="32">
        <f t="shared" si="19"/>
        <v>1631.84</v>
      </c>
    </row>
    <row r="279" spans="1:11" s="15" customFormat="1" ht="14.25" customHeight="1">
      <c r="A279" s="29">
        <f>'до 150 кВт'!A279</f>
        <v>42959</v>
      </c>
      <c r="B279" s="16">
        <v>6</v>
      </c>
      <c r="C279" s="21">
        <v>672.29</v>
      </c>
      <c r="D279" s="21">
        <v>137.55</v>
      </c>
      <c r="E279" s="21">
        <v>0</v>
      </c>
      <c r="F279" s="21">
        <v>707.36</v>
      </c>
      <c r="G279" s="21">
        <v>15.93</v>
      </c>
      <c r="H279" s="17">
        <f t="shared" si="16"/>
        <v>798.99</v>
      </c>
      <c r="I279" s="17">
        <f t="shared" si="17"/>
        <v>1018.65</v>
      </c>
      <c r="J279" s="17">
        <f t="shared" si="18"/>
        <v>1257.49</v>
      </c>
      <c r="K279" s="32">
        <f t="shared" si="19"/>
        <v>1596.3</v>
      </c>
    </row>
    <row r="280" spans="1:11" s="15" customFormat="1" ht="14.25" customHeight="1">
      <c r="A280" s="29">
        <f>'до 150 кВт'!A280</f>
        <v>42959</v>
      </c>
      <c r="B280" s="16">
        <v>7</v>
      </c>
      <c r="C280" s="21">
        <v>842.93</v>
      </c>
      <c r="D280" s="21">
        <v>137.4</v>
      </c>
      <c r="E280" s="21">
        <v>0</v>
      </c>
      <c r="F280" s="21">
        <v>878</v>
      </c>
      <c r="G280" s="21">
        <v>19.78</v>
      </c>
      <c r="H280" s="17">
        <f t="shared" si="16"/>
        <v>973.48</v>
      </c>
      <c r="I280" s="17">
        <f t="shared" si="17"/>
        <v>1193.1399999999999</v>
      </c>
      <c r="J280" s="17">
        <f t="shared" si="18"/>
        <v>1431.9799999999998</v>
      </c>
      <c r="K280" s="32">
        <f t="shared" si="19"/>
        <v>1770.7899999999997</v>
      </c>
    </row>
    <row r="281" spans="1:11" s="15" customFormat="1" ht="14.25" customHeight="1">
      <c r="A281" s="29">
        <f>'до 150 кВт'!A281</f>
        <v>42959</v>
      </c>
      <c r="B281" s="16">
        <v>8</v>
      </c>
      <c r="C281" s="21">
        <v>1087.53</v>
      </c>
      <c r="D281" s="21">
        <v>5.76</v>
      </c>
      <c r="E281" s="21">
        <v>0</v>
      </c>
      <c r="F281" s="21">
        <v>1122.6</v>
      </c>
      <c r="G281" s="21">
        <v>25.29</v>
      </c>
      <c r="H281" s="17">
        <f t="shared" si="16"/>
        <v>1223.5899999999997</v>
      </c>
      <c r="I281" s="17">
        <f t="shared" si="17"/>
        <v>1443.2499999999998</v>
      </c>
      <c r="J281" s="17">
        <f t="shared" si="18"/>
        <v>1682.09</v>
      </c>
      <c r="K281" s="32">
        <f t="shared" si="19"/>
        <v>2020.8999999999999</v>
      </c>
    </row>
    <row r="282" spans="1:11" s="15" customFormat="1" ht="14.25" customHeight="1">
      <c r="A282" s="29">
        <f>'до 150 кВт'!A282</f>
        <v>42959</v>
      </c>
      <c r="B282" s="16">
        <v>9</v>
      </c>
      <c r="C282" s="21">
        <v>1430.32</v>
      </c>
      <c r="D282" s="21">
        <v>21.6</v>
      </c>
      <c r="E282" s="21">
        <v>0</v>
      </c>
      <c r="F282" s="21">
        <v>1465.39</v>
      </c>
      <c r="G282" s="21">
        <v>33.01</v>
      </c>
      <c r="H282" s="17">
        <f t="shared" si="16"/>
        <v>1574.1</v>
      </c>
      <c r="I282" s="17">
        <f t="shared" si="17"/>
        <v>1793.76</v>
      </c>
      <c r="J282" s="17">
        <f t="shared" si="18"/>
        <v>2032.6000000000001</v>
      </c>
      <c r="K282" s="32">
        <f t="shared" si="19"/>
        <v>2371.4100000000003</v>
      </c>
    </row>
    <row r="283" spans="1:11" s="15" customFormat="1" ht="14.25" customHeight="1">
      <c r="A283" s="29">
        <f>'до 150 кВт'!A283</f>
        <v>42959</v>
      </c>
      <c r="B283" s="16">
        <v>10</v>
      </c>
      <c r="C283" s="21">
        <v>1552.56</v>
      </c>
      <c r="D283" s="21">
        <v>0</v>
      </c>
      <c r="E283" s="21">
        <v>81.51</v>
      </c>
      <c r="F283" s="21">
        <v>1587.63</v>
      </c>
      <c r="G283" s="21">
        <v>35.76</v>
      </c>
      <c r="H283" s="17">
        <f t="shared" si="16"/>
        <v>1699.09</v>
      </c>
      <c r="I283" s="17">
        <f t="shared" si="17"/>
        <v>1918.75</v>
      </c>
      <c r="J283" s="17">
        <f t="shared" si="18"/>
        <v>2157.59</v>
      </c>
      <c r="K283" s="32">
        <f t="shared" si="19"/>
        <v>2496.4</v>
      </c>
    </row>
    <row r="284" spans="1:11" s="15" customFormat="1" ht="14.25" customHeight="1">
      <c r="A284" s="29">
        <f>'до 150 кВт'!A284</f>
        <v>42959</v>
      </c>
      <c r="B284" s="16">
        <v>11</v>
      </c>
      <c r="C284" s="21">
        <v>1620.49</v>
      </c>
      <c r="D284" s="21">
        <v>0</v>
      </c>
      <c r="E284" s="21">
        <v>104.1</v>
      </c>
      <c r="F284" s="21">
        <v>1655.56</v>
      </c>
      <c r="G284" s="21">
        <v>37.29</v>
      </c>
      <c r="H284" s="17">
        <f t="shared" si="16"/>
        <v>1768.5499999999997</v>
      </c>
      <c r="I284" s="17">
        <f t="shared" si="17"/>
        <v>1988.2099999999998</v>
      </c>
      <c r="J284" s="17">
        <f t="shared" si="18"/>
        <v>2227.05</v>
      </c>
      <c r="K284" s="32">
        <f t="shared" si="19"/>
        <v>2565.86</v>
      </c>
    </row>
    <row r="285" spans="1:11" s="15" customFormat="1" ht="14.25" customHeight="1">
      <c r="A285" s="29">
        <f>'до 150 кВт'!A285</f>
        <v>42959</v>
      </c>
      <c r="B285" s="16">
        <v>12</v>
      </c>
      <c r="C285" s="21">
        <v>1640.51</v>
      </c>
      <c r="D285" s="21">
        <v>0</v>
      </c>
      <c r="E285" s="21">
        <v>67.11</v>
      </c>
      <c r="F285" s="21">
        <v>1675.58</v>
      </c>
      <c r="G285" s="21">
        <v>37.74</v>
      </c>
      <c r="H285" s="17">
        <f t="shared" si="16"/>
        <v>1789.0199999999998</v>
      </c>
      <c r="I285" s="17">
        <f t="shared" si="17"/>
        <v>2008.6799999999998</v>
      </c>
      <c r="J285" s="17">
        <f t="shared" si="18"/>
        <v>2247.52</v>
      </c>
      <c r="K285" s="32">
        <f t="shared" si="19"/>
        <v>2586.33</v>
      </c>
    </row>
    <row r="286" spans="1:11" s="15" customFormat="1" ht="14.25" customHeight="1">
      <c r="A286" s="29">
        <f>'до 150 кВт'!A286</f>
        <v>42959</v>
      </c>
      <c r="B286" s="16">
        <v>13</v>
      </c>
      <c r="C286" s="21">
        <v>1640.85</v>
      </c>
      <c r="D286" s="21">
        <v>0</v>
      </c>
      <c r="E286" s="21">
        <v>10.48</v>
      </c>
      <c r="F286" s="21">
        <v>1675.92</v>
      </c>
      <c r="G286" s="21">
        <v>37.75</v>
      </c>
      <c r="H286" s="17">
        <f t="shared" si="16"/>
        <v>1789.37</v>
      </c>
      <c r="I286" s="17">
        <f t="shared" si="17"/>
        <v>2009.03</v>
      </c>
      <c r="J286" s="17">
        <f t="shared" si="18"/>
        <v>2247.8700000000003</v>
      </c>
      <c r="K286" s="32">
        <f t="shared" si="19"/>
        <v>2586.6800000000003</v>
      </c>
    </row>
    <row r="287" spans="1:11" s="15" customFormat="1" ht="14.25" customHeight="1">
      <c r="A287" s="29">
        <f>'до 150 кВт'!A287</f>
        <v>42959</v>
      </c>
      <c r="B287" s="16">
        <v>14</v>
      </c>
      <c r="C287" s="21">
        <v>1639.97</v>
      </c>
      <c r="D287" s="21">
        <v>0</v>
      </c>
      <c r="E287" s="21">
        <v>198.33</v>
      </c>
      <c r="F287" s="21">
        <v>1675.04</v>
      </c>
      <c r="G287" s="21">
        <v>37.73</v>
      </c>
      <c r="H287" s="17">
        <f t="shared" si="16"/>
        <v>1788.4699999999998</v>
      </c>
      <c r="I287" s="17">
        <f t="shared" si="17"/>
        <v>2008.1299999999999</v>
      </c>
      <c r="J287" s="17">
        <f t="shared" si="18"/>
        <v>2246.9700000000003</v>
      </c>
      <c r="K287" s="32">
        <f t="shared" si="19"/>
        <v>2585.78</v>
      </c>
    </row>
    <row r="288" spans="1:11" s="15" customFormat="1" ht="14.25" customHeight="1">
      <c r="A288" s="29">
        <f>'до 150 кВт'!A288</f>
        <v>42959</v>
      </c>
      <c r="B288" s="16">
        <v>15</v>
      </c>
      <c r="C288" s="21">
        <v>1641.46</v>
      </c>
      <c r="D288" s="21">
        <v>0</v>
      </c>
      <c r="E288" s="21">
        <v>21.41</v>
      </c>
      <c r="F288" s="21">
        <v>1676.53</v>
      </c>
      <c r="G288" s="21">
        <v>37.76</v>
      </c>
      <c r="H288" s="17">
        <f t="shared" si="16"/>
        <v>1789.9899999999998</v>
      </c>
      <c r="I288" s="17">
        <f t="shared" si="17"/>
        <v>2009.6499999999999</v>
      </c>
      <c r="J288" s="17">
        <f t="shared" si="18"/>
        <v>2248.4900000000002</v>
      </c>
      <c r="K288" s="32">
        <f t="shared" si="19"/>
        <v>2587.3</v>
      </c>
    </row>
    <row r="289" spans="1:11" s="15" customFormat="1" ht="14.25" customHeight="1">
      <c r="A289" s="29">
        <f>'до 150 кВт'!A289</f>
        <v>42959</v>
      </c>
      <c r="B289" s="16">
        <v>16</v>
      </c>
      <c r="C289" s="21">
        <v>1640.91</v>
      </c>
      <c r="D289" s="21">
        <v>0</v>
      </c>
      <c r="E289" s="21">
        <v>92.19</v>
      </c>
      <c r="F289" s="21">
        <v>1675.98</v>
      </c>
      <c r="G289" s="21">
        <v>37.75</v>
      </c>
      <c r="H289" s="17">
        <f t="shared" si="16"/>
        <v>1789.4299999999998</v>
      </c>
      <c r="I289" s="17">
        <f t="shared" si="17"/>
        <v>2009.09</v>
      </c>
      <c r="J289" s="17">
        <f t="shared" si="18"/>
        <v>2247.9300000000003</v>
      </c>
      <c r="K289" s="32">
        <f t="shared" si="19"/>
        <v>2586.7400000000002</v>
      </c>
    </row>
    <row r="290" spans="1:11" s="15" customFormat="1" ht="14.25" customHeight="1">
      <c r="A290" s="29">
        <f>'до 150 кВт'!A290</f>
        <v>42959</v>
      </c>
      <c r="B290" s="16">
        <v>17</v>
      </c>
      <c r="C290" s="21">
        <v>1638.75</v>
      </c>
      <c r="D290" s="21">
        <v>0</v>
      </c>
      <c r="E290" s="21">
        <v>312.11</v>
      </c>
      <c r="F290" s="21">
        <v>1673.82</v>
      </c>
      <c r="G290" s="21">
        <v>37.7</v>
      </c>
      <c r="H290" s="17">
        <f t="shared" si="16"/>
        <v>1787.2199999999998</v>
      </c>
      <c r="I290" s="17">
        <f t="shared" si="17"/>
        <v>2006.8799999999999</v>
      </c>
      <c r="J290" s="17">
        <f t="shared" si="18"/>
        <v>2245.7200000000003</v>
      </c>
      <c r="K290" s="32">
        <f t="shared" si="19"/>
        <v>2584.53</v>
      </c>
    </row>
    <row r="291" spans="1:11" s="15" customFormat="1" ht="14.25" customHeight="1">
      <c r="A291" s="29">
        <f>'до 150 кВт'!A291</f>
        <v>42959</v>
      </c>
      <c r="B291" s="16">
        <v>18</v>
      </c>
      <c r="C291" s="21">
        <v>1544.15</v>
      </c>
      <c r="D291" s="21">
        <v>0</v>
      </c>
      <c r="E291" s="21">
        <v>127.48</v>
      </c>
      <c r="F291" s="21">
        <v>1579.22</v>
      </c>
      <c r="G291" s="21">
        <v>35.57</v>
      </c>
      <c r="H291" s="17">
        <f t="shared" si="16"/>
        <v>1690.4899999999998</v>
      </c>
      <c r="I291" s="17">
        <f t="shared" si="17"/>
        <v>1910.1499999999999</v>
      </c>
      <c r="J291" s="17">
        <f t="shared" si="18"/>
        <v>2148.9900000000002</v>
      </c>
      <c r="K291" s="32">
        <f t="shared" si="19"/>
        <v>2487.8</v>
      </c>
    </row>
    <row r="292" spans="1:11" s="15" customFormat="1" ht="14.25" customHeight="1">
      <c r="A292" s="29">
        <f>'до 150 кВт'!A292</f>
        <v>42959</v>
      </c>
      <c r="B292" s="16">
        <v>19</v>
      </c>
      <c r="C292" s="21">
        <v>1474.25</v>
      </c>
      <c r="D292" s="21">
        <v>0</v>
      </c>
      <c r="E292" s="21">
        <v>7.29</v>
      </c>
      <c r="F292" s="21">
        <v>1509.32</v>
      </c>
      <c r="G292" s="21">
        <v>34</v>
      </c>
      <c r="H292" s="17">
        <f t="shared" si="16"/>
        <v>1619.0199999999998</v>
      </c>
      <c r="I292" s="17">
        <f t="shared" si="17"/>
        <v>1838.6799999999998</v>
      </c>
      <c r="J292" s="17">
        <f t="shared" si="18"/>
        <v>2077.52</v>
      </c>
      <c r="K292" s="32">
        <f t="shared" si="19"/>
        <v>2416.33</v>
      </c>
    </row>
    <row r="293" spans="1:11" s="15" customFormat="1" ht="14.25" customHeight="1">
      <c r="A293" s="29">
        <f>'до 150 кВт'!A293</f>
        <v>42959</v>
      </c>
      <c r="B293" s="16">
        <v>20</v>
      </c>
      <c r="C293" s="21">
        <v>1631.6</v>
      </c>
      <c r="D293" s="21">
        <v>423.1</v>
      </c>
      <c r="E293" s="21">
        <v>0</v>
      </c>
      <c r="F293" s="21">
        <v>1666.67</v>
      </c>
      <c r="G293" s="21">
        <v>37.54</v>
      </c>
      <c r="H293" s="17">
        <f t="shared" si="16"/>
        <v>1779.9099999999999</v>
      </c>
      <c r="I293" s="17">
        <f t="shared" si="17"/>
        <v>1999.57</v>
      </c>
      <c r="J293" s="17">
        <f t="shared" si="18"/>
        <v>2238.4100000000003</v>
      </c>
      <c r="K293" s="32">
        <f t="shared" si="19"/>
        <v>2577.2200000000003</v>
      </c>
    </row>
    <row r="294" spans="1:11" s="15" customFormat="1" ht="14.25" customHeight="1">
      <c r="A294" s="29">
        <f>'до 150 кВт'!A294</f>
        <v>42959</v>
      </c>
      <c r="B294" s="16">
        <v>21</v>
      </c>
      <c r="C294" s="21">
        <v>1634.19</v>
      </c>
      <c r="D294" s="21">
        <v>0</v>
      </c>
      <c r="E294" s="21">
        <v>55.85</v>
      </c>
      <c r="F294" s="21">
        <v>1669.26</v>
      </c>
      <c r="G294" s="21">
        <v>37.6</v>
      </c>
      <c r="H294" s="17">
        <f t="shared" si="16"/>
        <v>1782.5599999999997</v>
      </c>
      <c r="I294" s="17">
        <f t="shared" si="17"/>
        <v>2002.2199999999998</v>
      </c>
      <c r="J294" s="17">
        <f t="shared" si="18"/>
        <v>2241.06</v>
      </c>
      <c r="K294" s="32">
        <f t="shared" si="19"/>
        <v>2579.87</v>
      </c>
    </row>
    <row r="295" spans="1:11" s="15" customFormat="1" ht="14.25" customHeight="1">
      <c r="A295" s="29">
        <f>'до 150 кВт'!A295</f>
        <v>42959</v>
      </c>
      <c r="B295" s="16">
        <v>22</v>
      </c>
      <c r="C295" s="21">
        <v>1517.7</v>
      </c>
      <c r="D295" s="21">
        <v>0</v>
      </c>
      <c r="E295" s="21">
        <v>541.68</v>
      </c>
      <c r="F295" s="21">
        <v>1552.77</v>
      </c>
      <c r="G295" s="21">
        <v>34.98</v>
      </c>
      <c r="H295" s="17">
        <f t="shared" si="16"/>
        <v>1663.4499999999998</v>
      </c>
      <c r="I295" s="17">
        <f t="shared" si="17"/>
        <v>1883.11</v>
      </c>
      <c r="J295" s="17">
        <f t="shared" si="18"/>
        <v>2121.9500000000003</v>
      </c>
      <c r="K295" s="32">
        <f t="shared" si="19"/>
        <v>2460.76</v>
      </c>
    </row>
    <row r="296" spans="1:11" s="15" customFormat="1" ht="14.25" customHeight="1">
      <c r="A296" s="29">
        <f>'до 150 кВт'!A296</f>
        <v>42959</v>
      </c>
      <c r="B296" s="16">
        <v>23</v>
      </c>
      <c r="C296" s="21">
        <v>1162.82</v>
      </c>
      <c r="D296" s="21">
        <v>0</v>
      </c>
      <c r="E296" s="21">
        <v>338.4</v>
      </c>
      <c r="F296" s="21">
        <v>1197.89</v>
      </c>
      <c r="G296" s="21">
        <v>26.98</v>
      </c>
      <c r="H296" s="17">
        <f t="shared" si="16"/>
        <v>1300.57</v>
      </c>
      <c r="I296" s="17">
        <f t="shared" si="17"/>
        <v>1520.23</v>
      </c>
      <c r="J296" s="17">
        <f t="shared" si="18"/>
        <v>1759.07</v>
      </c>
      <c r="K296" s="32">
        <f t="shared" si="19"/>
        <v>2097.88</v>
      </c>
    </row>
    <row r="297" spans="1:11" s="15" customFormat="1" ht="14.25" customHeight="1">
      <c r="A297" s="29">
        <f>'до 150 кВт'!A297</f>
        <v>42960</v>
      </c>
      <c r="B297" s="16">
        <v>0</v>
      </c>
      <c r="C297" s="21">
        <v>1105.43</v>
      </c>
      <c r="D297" s="21">
        <v>0</v>
      </c>
      <c r="E297" s="21">
        <v>270.9</v>
      </c>
      <c r="F297" s="21">
        <v>1140.5</v>
      </c>
      <c r="G297" s="21">
        <v>25.69</v>
      </c>
      <c r="H297" s="17">
        <f t="shared" si="16"/>
        <v>1241.8899999999999</v>
      </c>
      <c r="I297" s="17">
        <f t="shared" si="17"/>
        <v>1461.55</v>
      </c>
      <c r="J297" s="17">
        <f t="shared" si="18"/>
        <v>1700.39</v>
      </c>
      <c r="K297" s="32">
        <f t="shared" si="19"/>
        <v>2039.2</v>
      </c>
    </row>
    <row r="298" spans="1:11" s="15" customFormat="1" ht="14.25" customHeight="1">
      <c r="A298" s="29">
        <f>'до 150 кВт'!A298</f>
        <v>42960</v>
      </c>
      <c r="B298" s="16">
        <v>1</v>
      </c>
      <c r="C298" s="21">
        <v>948.05</v>
      </c>
      <c r="D298" s="21">
        <v>0</v>
      </c>
      <c r="E298" s="21">
        <v>150.16</v>
      </c>
      <c r="F298" s="21">
        <v>983.12</v>
      </c>
      <c r="G298" s="21">
        <v>22.15</v>
      </c>
      <c r="H298" s="17">
        <f t="shared" si="16"/>
        <v>1080.9699999999998</v>
      </c>
      <c r="I298" s="17">
        <f t="shared" si="17"/>
        <v>1300.6299999999999</v>
      </c>
      <c r="J298" s="17">
        <f t="shared" si="18"/>
        <v>1539.47</v>
      </c>
      <c r="K298" s="32">
        <f t="shared" si="19"/>
        <v>1878.28</v>
      </c>
    </row>
    <row r="299" spans="1:11" s="15" customFormat="1" ht="14.25" customHeight="1">
      <c r="A299" s="29">
        <f>'до 150 кВт'!A299</f>
        <v>42960</v>
      </c>
      <c r="B299" s="16">
        <v>2</v>
      </c>
      <c r="C299" s="21">
        <v>837.56</v>
      </c>
      <c r="D299" s="21">
        <v>0</v>
      </c>
      <c r="E299" s="21">
        <v>843.28</v>
      </c>
      <c r="F299" s="21">
        <v>872.63</v>
      </c>
      <c r="G299" s="21">
        <v>19.66</v>
      </c>
      <c r="H299" s="17">
        <f t="shared" si="16"/>
        <v>967.99</v>
      </c>
      <c r="I299" s="17">
        <f t="shared" si="17"/>
        <v>1187.6499999999999</v>
      </c>
      <c r="J299" s="17">
        <f t="shared" si="18"/>
        <v>1426.49</v>
      </c>
      <c r="K299" s="32">
        <f t="shared" si="19"/>
        <v>1765.3</v>
      </c>
    </row>
    <row r="300" spans="1:11" s="15" customFormat="1" ht="14.25" customHeight="1">
      <c r="A300" s="29">
        <f>'до 150 кВт'!A300</f>
        <v>42960</v>
      </c>
      <c r="B300" s="16">
        <v>3</v>
      </c>
      <c r="C300" s="21">
        <v>773.96</v>
      </c>
      <c r="D300" s="21">
        <v>0</v>
      </c>
      <c r="E300" s="21">
        <v>133.5</v>
      </c>
      <c r="F300" s="21">
        <v>809.03</v>
      </c>
      <c r="G300" s="21">
        <v>18.22</v>
      </c>
      <c r="H300" s="17">
        <f t="shared" si="16"/>
        <v>902.95</v>
      </c>
      <c r="I300" s="17">
        <f t="shared" si="17"/>
        <v>1122.61</v>
      </c>
      <c r="J300" s="17">
        <f t="shared" si="18"/>
        <v>1361.45</v>
      </c>
      <c r="K300" s="32">
        <f t="shared" si="19"/>
        <v>1700.26</v>
      </c>
    </row>
    <row r="301" spans="1:11" s="15" customFormat="1" ht="14.25" customHeight="1">
      <c r="A301" s="29">
        <f>'до 150 кВт'!A301</f>
        <v>42960</v>
      </c>
      <c r="B301" s="16">
        <v>4</v>
      </c>
      <c r="C301" s="21">
        <v>699.82</v>
      </c>
      <c r="D301" s="21">
        <v>0</v>
      </c>
      <c r="E301" s="21">
        <v>134.21</v>
      </c>
      <c r="F301" s="21">
        <v>734.89</v>
      </c>
      <c r="G301" s="21">
        <v>16.55</v>
      </c>
      <c r="H301" s="17">
        <f t="shared" si="16"/>
        <v>827.14</v>
      </c>
      <c r="I301" s="17">
        <f t="shared" si="17"/>
        <v>1046.8</v>
      </c>
      <c r="J301" s="17">
        <f t="shared" si="18"/>
        <v>1285.6399999999999</v>
      </c>
      <c r="K301" s="32">
        <f t="shared" si="19"/>
        <v>1624.4499999999998</v>
      </c>
    </row>
    <row r="302" spans="1:11" s="15" customFormat="1" ht="14.25" customHeight="1">
      <c r="A302" s="29">
        <f>'до 150 кВт'!A302</f>
        <v>42960</v>
      </c>
      <c r="B302" s="16">
        <v>5</v>
      </c>
      <c r="C302" s="21">
        <v>696.3</v>
      </c>
      <c r="D302" s="21">
        <v>0</v>
      </c>
      <c r="E302" s="21">
        <v>698.98</v>
      </c>
      <c r="F302" s="21">
        <v>731.37</v>
      </c>
      <c r="G302" s="21">
        <v>16.47</v>
      </c>
      <c r="H302" s="17">
        <f t="shared" si="16"/>
        <v>823.5400000000001</v>
      </c>
      <c r="I302" s="17">
        <f t="shared" si="17"/>
        <v>1043.2</v>
      </c>
      <c r="J302" s="17">
        <f t="shared" si="18"/>
        <v>1282.04</v>
      </c>
      <c r="K302" s="32">
        <f t="shared" si="19"/>
        <v>1620.85</v>
      </c>
    </row>
    <row r="303" spans="1:11" s="15" customFormat="1" ht="14.25" customHeight="1">
      <c r="A303" s="29">
        <f>'до 150 кВт'!A303</f>
        <v>42960</v>
      </c>
      <c r="B303" s="16">
        <v>6</v>
      </c>
      <c r="C303" s="21">
        <v>698.23</v>
      </c>
      <c r="D303" s="21">
        <v>0</v>
      </c>
      <c r="E303" s="21">
        <v>115.59</v>
      </c>
      <c r="F303" s="21">
        <v>733.3</v>
      </c>
      <c r="G303" s="21">
        <v>16.52</v>
      </c>
      <c r="H303" s="17">
        <f t="shared" si="16"/>
        <v>825.52</v>
      </c>
      <c r="I303" s="17">
        <f t="shared" si="17"/>
        <v>1045.1799999999998</v>
      </c>
      <c r="J303" s="17">
        <f t="shared" si="18"/>
        <v>1284.0199999999998</v>
      </c>
      <c r="K303" s="32">
        <f t="shared" si="19"/>
        <v>1622.8299999999997</v>
      </c>
    </row>
    <row r="304" spans="1:11" s="15" customFormat="1" ht="14.25" customHeight="1">
      <c r="A304" s="29">
        <f>'до 150 кВт'!A304</f>
        <v>42960</v>
      </c>
      <c r="B304" s="16">
        <v>7</v>
      </c>
      <c r="C304" s="21">
        <v>736.23</v>
      </c>
      <c r="D304" s="21">
        <v>85.99</v>
      </c>
      <c r="E304" s="21">
        <v>0</v>
      </c>
      <c r="F304" s="21">
        <v>771.3</v>
      </c>
      <c r="G304" s="21">
        <v>17.37</v>
      </c>
      <c r="H304" s="17">
        <f t="shared" si="16"/>
        <v>864.37</v>
      </c>
      <c r="I304" s="17">
        <f t="shared" si="17"/>
        <v>1084.03</v>
      </c>
      <c r="J304" s="17">
        <f t="shared" si="18"/>
        <v>1322.87</v>
      </c>
      <c r="K304" s="32">
        <f t="shared" si="19"/>
        <v>1661.6799999999998</v>
      </c>
    </row>
    <row r="305" spans="1:11" s="15" customFormat="1" ht="14.25" customHeight="1">
      <c r="A305" s="29">
        <f>'до 150 кВт'!A305</f>
        <v>42960</v>
      </c>
      <c r="B305" s="16">
        <v>8</v>
      </c>
      <c r="C305" s="21">
        <v>1002.74</v>
      </c>
      <c r="D305" s="21">
        <v>36.11</v>
      </c>
      <c r="E305" s="21">
        <v>0</v>
      </c>
      <c r="F305" s="21">
        <v>1037.81</v>
      </c>
      <c r="G305" s="21">
        <v>23.38</v>
      </c>
      <c r="H305" s="17">
        <f t="shared" si="16"/>
        <v>1136.8899999999999</v>
      </c>
      <c r="I305" s="17">
        <f t="shared" si="17"/>
        <v>1356.55</v>
      </c>
      <c r="J305" s="17">
        <f t="shared" si="18"/>
        <v>1595.39</v>
      </c>
      <c r="K305" s="32">
        <f t="shared" si="19"/>
        <v>1934.2</v>
      </c>
    </row>
    <row r="306" spans="1:11" s="15" customFormat="1" ht="14.25" customHeight="1">
      <c r="A306" s="29">
        <f>'до 150 кВт'!A306</f>
        <v>42960</v>
      </c>
      <c r="B306" s="16">
        <v>9</v>
      </c>
      <c r="C306" s="21">
        <v>1423.77</v>
      </c>
      <c r="D306" s="21">
        <v>0</v>
      </c>
      <c r="E306" s="21">
        <v>312.59</v>
      </c>
      <c r="F306" s="21">
        <v>1458.84</v>
      </c>
      <c r="G306" s="21">
        <v>32.86</v>
      </c>
      <c r="H306" s="17">
        <f t="shared" si="16"/>
        <v>1567.3999999999996</v>
      </c>
      <c r="I306" s="17">
        <f t="shared" si="17"/>
        <v>1787.0599999999997</v>
      </c>
      <c r="J306" s="17">
        <f t="shared" si="18"/>
        <v>2025.8999999999999</v>
      </c>
      <c r="K306" s="32">
        <f t="shared" si="19"/>
        <v>2364.71</v>
      </c>
    </row>
    <row r="307" spans="1:11" s="15" customFormat="1" ht="14.25" customHeight="1">
      <c r="A307" s="29">
        <f>'до 150 кВт'!A307</f>
        <v>42960</v>
      </c>
      <c r="B307" s="16">
        <v>10</v>
      </c>
      <c r="C307" s="21">
        <v>1619.74</v>
      </c>
      <c r="D307" s="21">
        <v>0</v>
      </c>
      <c r="E307" s="21">
        <v>219.97</v>
      </c>
      <c r="F307" s="21">
        <v>1654.81</v>
      </c>
      <c r="G307" s="21">
        <v>37.28</v>
      </c>
      <c r="H307" s="17">
        <f t="shared" si="16"/>
        <v>1767.7899999999997</v>
      </c>
      <c r="I307" s="17">
        <f t="shared" si="17"/>
        <v>1987.4499999999998</v>
      </c>
      <c r="J307" s="17">
        <f t="shared" si="18"/>
        <v>2226.29</v>
      </c>
      <c r="K307" s="32">
        <f t="shared" si="19"/>
        <v>2565.1</v>
      </c>
    </row>
    <row r="308" spans="1:11" s="15" customFormat="1" ht="14.25" customHeight="1">
      <c r="A308" s="29">
        <f>'до 150 кВт'!A308</f>
        <v>42960</v>
      </c>
      <c r="B308" s="16">
        <v>11</v>
      </c>
      <c r="C308" s="21">
        <v>1632.41</v>
      </c>
      <c r="D308" s="21">
        <v>0</v>
      </c>
      <c r="E308" s="21">
        <v>144.72</v>
      </c>
      <c r="F308" s="21">
        <v>1667.48</v>
      </c>
      <c r="G308" s="21">
        <v>37.56</v>
      </c>
      <c r="H308" s="17">
        <f t="shared" si="16"/>
        <v>1780.7399999999998</v>
      </c>
      <c r="I308" s="17">
        <f t="shared" si="17"/>
        <v>2000.3999999999999</v>
      </c>
      <c r="J308" s="17">
        <f t="shared" si="18"/>
        <v>2239.2400000000002</v>
      </c>
      <c r="K308" s="32">
        <f t="shared" si="19"/>
        <v>2578.05</v>
      </c>
    </row>
    <row r="309" spans="1:11" s="15" customFormat="1" ht="14.25" customHeight="1">
      <c r="A309" s="29">
        <f>'до 150 кВт'!A309</f>
        <v>42960</v>
      </c>
      <c r="B309" s="16">
        <v>12</v>
      </c>
      <c r="C309" s="21">
        <v>1639.24</v>
      </c>
      <c r="D309" s="21">
        <v>0</v>
      </c>
      <c r="E309" s="21">
        <v>53.93</v>
      </c>
      <c r="F309" s="21">
        <v>1674.31</v>
      </c>
      <c r="G309" s="21">
        <v>37.71</v>
      </c>
      <c r="H309" s="17">
        <f t="shared" si="16"/>
        <v>1787.7199999999998</v>
      </c>
      <c r="I309" s="17">
        <f t="shared" si="17"/>
        <v>2007.3799999999999</v>
      </c>
      <c r="J309" s="17">
        <f t="shared" si="18"/>
        <v>2246.2200000000003</v>
      </c>
      <c r="K309" s="32">
        <f t="shared" si="19"/>
        <v>2585.03</v>
      </c>
    </row>
    <row r="310" spans="1:11" s="15" customFormat="1" ht="14.25" customHeight="1">
      <c r="A310" s="29">
        <f>'до 150 кВт'!A310</f>
        <v>42960</v>
      </c>
      <c r="B310" s="16">
        <v>13</v>
      </c>
      <c r="C310" s="21">
        <v>1640.17</v>
      </c>
      <c r="D310" s="21">
        <v>15.24</v>
      </c>
      <c r="E310" s="21">
        <v>0</v>
      </c>
      <c r="F310" s="21">
        <v>1675.24</v>
      </c>
      <c r="G310" s="21">
        <v>37.74</v>
      </c>
      <c r="H310" s="17">
        <f t="shared" si="16"/>
        <v>1788.6799999999998</v>
      </c>
      <c r="I310" s="17">
        <f t="shared" si="17"/>
        <v>2008.34</v>
      </c>
      <c r="J310" s="17">
        <f t="shared" si="18"/>
        <v>2247.1800000000003</v>
      </c>
      <c r="K310" s="32">
        <f t="shared" si="19"/>
        <v>2585.9900000000002</v>
      </c>
    </row>
    <row r="311" spans="1:11" s="15" customFormat="1" ht="14.25" customHeight="1">
      <c r="A311" s="29">
        <f>'до 150 кВт'!A311</f>
        <v>42960</v>
      </c>
      <c r="B311" s="16">
        <v>14</v>
      </c>
      <c r="C311" s="21">
        <v>1638.11</v>
      </c>
      <c r="D311" s="21">
        <v>48.41</v>
      </c>
      <c r="E311" s="21">
        <v>0</v>
      </c>
      <c r="F311" s="21">
        <v>1673.18</v>
      </c>
      <c r="G311" s="21">
        <v>37.69</v>
      </c>
      <c r="H311" s="17">
        <f t="shared" si="16"/>
        <v>1786.57</v>
      </c>
      <c r="I311" s="17">
        <f t="shared" si="17"/>
        <v>2006.23</v>
      </c>
      <c r="J311" s="17">
        <f t="shared" si="18"/>
        <v>2245.07</v>
      </c>
      <c r="K311" s="32">
        <f t="shared" si="19"/>
        <v>2583.88</v>
      </c>
    </row>
    <row r="312" spans="1:11" s="15" customFormat="1" ht="14.25" customHeight="1">
      <c r="A312" s="29">
        <f>'до 150 кВт'!A312</f>
        <v>42960</v>
      </c>
      <c r="B312" s="16">
        <v>15</v>
      </c>
      <c r="C312" s="21">
        <v>1639.27</v>
      </c>
      <c r="D312" s="21">
        <v>331.99</v>
      </c>
      <c r="E312" s="21">
        <v>0</v>
      </c>
      <c r="F312" s="21">
        <v>1674.34</v>
      </c>
      <c r="G312" s="21">
        <v>37.72</v>
      </c>
      <c r="H312" s="17">
        <f t="shared" si="16"/>
        <v>1787.7599999999998</v>
      </c>
      <c r="I312" s="17">
        <f t="shared" si="17"/>
        <v>2007.4199999999998</v>
      </c>
      <c r="J312" s="17">
        <f t="shared" si="18"/>
        <v>2246.26</v>
      </c>
      <c r="K312" s="32">
        <f t="shared" si="19"/>
        <v>2585.07</v>
      </c>
    </row>
    <row r="313" spans="1:11" s="15" customFormat="1" ht="14.25" customHeight="1">
      <c r="A313" s="29">
        <f>'до 150 кВт'!A313</f>
        <v>42960</v>
      </c>
      <c r="B313" s="16">
        <v>16</v>
      </c>
      <c r="C313" s="21">
        <v>1638.76</v>
      </c>
      <c r="D313" s="21">
        <v>355.56</v>
      </c>
      <c r="E313" s="21">
        <v>0</v>
      </c>
      <c r="F313" s="21">
        <v>1673.83</v>
      </c>
      <c r="G313" s="21">
        <v>37.7</v>
      </c>
      <c r="H313" s="17">
        <f t="shared" si="16"/>
        <v>1787.2299999999998</v>
      </c>
      <c r="I313" s="17">
        <f t="shared" si="17"/>
        <v>2006.8899999999999</v>
      </c>
      <c r="J313" s="17">
        <f t="shared" si="18"/>
        <v>2245.73</v>
      </c>
      <c r="K313" s="32">
        <f t="shared" si="19"/>
        <v>2584.54</v>
      </c>
    </row>
    <row r="314" spans="1:11" s="15" customFormat="1" ht="14.25" customHeight="1">
      <c r="A314" s="29">
        <f>'до 150 кВт'!A314</f>
        <v>42960</v>
      </c>
      <c r="B314" s="16">
        <v>17</v>
      </c>
      <c r="C314" s="21">
        <v>1628.85</v>
      </c>
      <c r="D314" s="21">
        <v>55.69</v>
      </c>
      <c r="E314" s="21">
        <v>0</v>
      </c>
      <c r="F314" s="21">
        <v>1663.92</v>
      </c>
      <c r="G314" s="21">
        <v>37.48</v>
      </c>
      <c r="H314" s="17">
        <f t="shared" si="16"/>
        <v>1777.1</v>
      </c>
      <c r="I314" s="17">
        <f t="shared" si="17"/>
        <v>1996.76</v>
      </c>
      <c r="J314" s="17">
        <f t="shared" si="18"/>
        <v>2235.6000000000004</v>
      </c>
      <c r="K314" s="32">
        <f t="shared" si="19"/>
        <v>2574.4100000000003</v>
      </c>
    </row>
    <row r="315" spans="1:11" s="15" customFormat="1" ht="14.25" customHeight="1">
      <c r="A315" s="29">
        <f>'до 150 кВт'!A315</f>
        <v>42960</v>
      </c>
      <c r="B315" s="16">
        <v>18</v>
      </c>
      <c r="C315" s="21">
        <v>1634.36</v>
      </c>
      <c r="D315" s="21">
        <v>0</v>
      </c>
      <c r="E315" s="21">
        <v>90.9</v>
      </c>
      <c r="F315" s="21">
        <v>1669.43</v>
      </c>
      <c r="G315" s="21">
        <v>37.6</v>
      </c>
      <c r="H315" s="17">
        <f t="shared" si="16"/>
        <v>1782.7299999999998</v>
      </c>
      <c r="I315" s="17">
        <f t="shared" si="17"/>
        <v>2002.3899999999999</v>
      </c>
      <c r="J315" s="17">
        <f t="shared" si="18"/>
        <v>2241.23</v>
      </c>
      <c r="K315" s="32">
        <f t="shared" si="19"/>
        <v>2580.04</v>
      </c>
    </row>
    <row r="316" spans="1:11" s="15" customFormat="1" ht="14.25" customHeight="1">
      <c r="A316" s="29">
        <f>'до 150 кВт'!A316</f>
        <v>42960</v>
      </c>
      <c r="B316" s="16">
        <v>19</v>
      </c>
      <c r="C316" s="21">
        <v>1534.04</v>
      </c>
      <c r="D316" s="21">
        <v>72.73</v>
      </c>
      <c r="E316" s="21">
        <v>0</v>
      </c>
      <c r="F316" s="21">
        <v>1569.11</v>
      </c>
      <c r="G316" s="21">
        <v>35.34</v>
      </c>
      <c r="H316" s="17">
        <f t="shared" si="16"/>
        <v>1680.1499999999996</v>
      </c>
      <c r="I316" s="17">
        <f t="shared" si="17"/>
        <v>1899.8099999999997</v>
      </c>
      <c r="J316" s="17">
        <f t="shared" si="18"/>
        <v>2138.65</v>
      </c>
      <c r="K316" s="32">
        <f t="shared" si="19"/>
        <v>2477.46</v>
      </c>
    </row>
    <row r="317" spans="1:11" s="15" customFormat="1" ht="14.25" customHeight="1">
      <c r="A317" s="29">
        <f>'до 150 кВт'!A317</f>
        <v>42960</v>
      </c>
      <c r="B317" s="16">
        <v>20</v>
      </c>
      <c r="C317" s="21">
        <v>1635.46</v>
      </c>
      <c r="D317" s="21">
        <v>371.03</v>
      </c>
      <c r="E317" s="21">
        <v>0</v>
      </c>
      <c r="F317" s="21">
        <v>1670.53</v>
      </c>
      <c r="G317" s="21">
        <v>37.63</v>
      </c>
      <c r="H317" s="17">
        <f t="shared" si="16"/>
        <v>1783.86</v>
      </c>
      <c r="I317" s="17">
        <f t="shared" si="17"/>
        <v>2003.52</v>
      </c>
      <c r="J317" s="17">
        <f t="shared" si="18"/>
        <v>2242.36</v>
      </c>
      <c r="K317" s="32">
        <f t="shared" si="19"/>
        <v>2581.17</v>
      </c>
    </row>
    <row r="318" spans="1:11" s="15" customFormat="1" ht="14.25" customHeight="1">
      <c r="A318" s="29">
        <f>'до 150 кВт'!A318</f>
        <v>42960</v>
      </c>
      <c r="B318" s="16">
        <v>21</v>
      </c>
      <c r="C318" s="21">
        <v>1634.22</v>
      </c>
      <c r="D318" s="21">
        <v>0</v>
      </c>
      <c r="E318" s="21">
        <v>411.96</v>
      </c>
      <c r="F318" s="21">
        <v>1669.29</v>
      </c>
      <c r="G318" s="21">
        <v>37.6</v>
      </c>
      <c r="H318" s="17">
        <f t="shared" si="16"/>
        <v>1782.5899999999997</v>
      </c>
      <c r="I318" s="17">
        <f t="shared" si="17"/>
        <v>2002.2499999999998</v>
      </c>
      <c r="J318" s="17">
        <f t="shared" si="18"/>
        <v>2241.09</v>
      </c>
      <c r="K318" s="32">
        <f t="shared" si="19"/>
        <v>2579.9</v>
      </c>
    </row>
    <row r="319" spans="1:11" s="15" customFormat="1" ht="14.25" customHeight="1">
      <c r="A319" s="29">
        <f>'до 150 кВт'!A319</f>
        <v>42960</v>
      </c>
      <c r="B319" s="16">
        <v>22</v>
      </c>
      <c r="C319" s="21">
        <v>1635.8</v>
      </c>
      <c r="D319" s="21">
        <v>0</v>
      </c>
      <c r="E319" s="21">
        <v>174.09</v>
      </c>
      <c r="F319" s="21">
        <v>1670.87</v>
      </c>
      <c r="G319" s="21">
        <v>37.64</v>
      </c>
      <c r="H319" s="17">
        <f t="shared" si="16"/>
        <v>1784.2099999999998</v>
      </c>
      <c r="I319" s="17">
        <f t="shared" si="17"/>
        <v>2003.87</v>
      </c>
      <c r="J319" s="17">
        <f t="shared" si="18"/>
        <v>2242.71</v>
      </c>
      <c r="K319" s="32">
        <f t="shared" si="19"/>
        <v>2581.52</v>
      </c>
    </row>
    <row r="320" spans="1:11" s="15" customFormat="1" ht="14.25" customHeight="1">
      <c r="A320" s="29">
        <f>'до 150 кВт'!A320</f>
        <v>42960</v>
      </c>
      <c r="B320" s="16">
        <v>23</v>
      </c>
      <c r="C320" s="21">
        <v>1381.04</v>
      </c>
      <c r="D320" s="21">
        <v>0</v>
      </c>
      <c r="E320" s="21">
        <v>609.25</v>
      </c>
      <c r="F320" s="21">
        <v>1416.11</v>
      </c>
      <c r="G320" s="21">
        <v>31.9</v>
      </c>
      <c r="H320" s="17">
        <f t="shared" si="16"/>
        <v>1523.7099999999998</v>
      </c>
      <c r="I320" s="17">
        <f t="shared" si="17"/>
        <v>1743.37</v>
      </c>
      <c r="J320" s="17">
        <f t="shared" si="18"/>
        <v>1982.2099999999998</v>
      </c>
      <c r="K320" s="32">
        <f t="shared" si="19"/>
        <v>2321.02</v>
      </c>
    </row>
    <row r="321" spans="1:11" s="15" customFormat="1" ht="14.25" customHeight="1">
      <c r="A321" s="29">
        <f>'до 150 кВт'!A321</f>
        <v>42961</v>
      </c>
      <c r="B321" s="16">
        <v>0</v>
      </c>
      <c r="C321" s="21">
        <v>1092.86</v>
      </c>
      <c r="D321" s="21">
        <v>0</v>
      </c>
      <c r="E321" s="21">
        <v>193.17</v>
      </c>
      <c r="F321" s="21">
        <v>1127.93</v>
      </c>
      <c r="G321" s="21">
        <v>25.41</v>
      </c>
      <c r="H321" s="17">
        <f t="shared" si="16"/>
        <v>1229.04</v>
      </c>
      <c r="I321" s="17">
        <f t="shared" si="17"/>
        <v>1448.7</v>
      </c>
      <c r="J321" s="17">
        <f t="shared" si="18"/>
        <v>1687.5400000000002</v>
      </c>
      <c r="K321" s="32">
        <f t="shared" si="19"/>
        <v>2026.3500000000001</v>
      </c>
    </row>
    <row r="322" spans="1:11" s="15" customFormat="1" ht="14.25" customHeight="1">
      <c r="A322" s="29">
        <f>'до 150 кВт'!A322</f>
        <v>42961</v>
      </c>
      <c r="B322" s="16">
        <v>1</v>
      </c>
      <c r="C322" s="21">
        <v>917.36</v>
      </c>
      <c r="D322" s="21">
        <v>0</v>
      </c>
      <c r="E322" s="21">
        <v>91.05</v>
      </c>
      <c r="F322" s="21">
        <v>952.43</v>
      </c>
      <c r="G322" s="21">
        <v>21.45</v>
      </c>
      <c r="H322" s="17">
        <f t="shared" si="16"/>
        <v>1049.58</v>
      </c>
      <c r="I322" s="17">
        <f t="shared" si="17"/>
        <v>1269.24</v>
      </c>
      <c r="J322" s="17">
        <f t="shared" si="18"/>
        <v>1508.08</v>
      </c>
      <c r="K322" s="32">
        <f t="shared" si="19"/>
        <v>1846.8899999999999</v>
      </c>
    </row>
    <row r="323" spans="1:11" s="15" customFormat="1" ht="14.25" customHeight="1">
      <c r="A323" s="29">
        <f>'до 150 кВт'!A323</f>
        <v>42961</v>
      </c>
      <c r="B323" s="16">
        <v>2</v>
      </c>
      <c r="C323" s="21">
        <v>834.75</v>
      </c>
      <c r="D323" s="21">
        <v>0</v>
      </c>
      <c r="E323" s="21">
        <v>28.71</v>
      </c>
      <c r="F323" s="21">
        <v>869.82</v>
      </c>
      <c r="G323" s="21">
        <v>19.59</v>
      </c>
      <c r="H323" s="17">
        <f t="shared" si="16"/>
        <v>965.1100000000001</v>
      </c>
      <c r="I323" s="17">
        <f t="shared" si="17"/>
        <v>1184.77</v>
      </c>
      <c r="J323" s="17">
        <f t="shared" si="18"/>
        <v>1423.61</v>
      </c>
      <c r="K323" s="32">
        <f t="shared" si="19"/>
        <v>1762.4199999999998</v>
      </c>
    </row>
    <row r="324" spans="1:11" s="15" customFormat="1" ht="14.25" customHeight="1">
      <c r="A324" s="29">
        <f>'до 150 кВт'!A324</f>
        <v>42961</v>
      </c>
      <c r="B324" s="16">
        <v>3</v>
      </c>
      <c r="C324" s="21">
        <v>749.86</v>
      </c>
      <c r="D324" s="21">
        <v>25.04</v>
      </c>
      <c r="E324" s="21">
        <v>0</v>
      </c>
      <c r="F324" s="21">
        <v>784.93</v>
      </c>
      <c r="G324" s="21">
        <v>17.68</v>
      </c>
      <c r="H324" s="17">
        <f t="shared" si="16"/>
        <v>878.31</v>
      </c>
      <c r="I324" s="17">
        <f t="shared" si="17"/>
        <v>1097.9699999999998</v>
      </c>
      <c r="J324" s="17">
        <f t="shared" si="18"/>
        <v>1336.8099999999997</v>
      </c>
      <c r="K324" s="32">
        <f t="shared" si="19"/>
        <v>1675.6199999999997</v>
      </c>
    </row>
    <row r="325" spans="1:11" s="15" customFormat="1" ht="14.25" customHeight="1">
      <c r="A325" s="29">
        <f>'до 150 кВт'!A325</f>
        <v>42961</v>
      </c>
      <c r="B325" s="16">
        <v>4</v>
      </c>
      <c r="C325" s="21">
        <v>733.54</v>
      </c>
      <c r="D325" s="21">
        <v>46.7</v>
      </c>
      <c r="E325" s="21">
        <v>0</v>
      </c>
      <c r="F325" s="21">
        <v>768.61</v>
      </c>
      <c r="G325" s="21">
        <v>17.31</v>
      </c>
      <c r="H325" s="17">
        <f t="shared" si="16"/>
        <v>861.62</v>
      </c>
      <c r="I325" s="17">
        <f t="shared" si="17"/>
        <v>1081.28</v>
      </c>
      <c r="J325" s="17">
        <f t="shared" si="18"/>
        <v>1320.12</v>
      </c>
      <c r="K325" s="32">
        <f t="shared" si="19"/>
        <v>1658.9299999999998</v>
      </c>
    </row>
    <row r="326" spans="1:11" s="15" customFormat="1" ht="14.25" customHeight="1">
      <c r="A326" s="29">
        <f>'до 150 кВт'!A326</f>
        <v>42961</v>
      </c>
      <c r="B326" s="16">
        <v>5</v>
      </c>
      <c r="C326" s="21">
        <v>801.38</v>
      </c>
      <c r="D326" s="21">
        <v>20.38</v>
      </c>
      <c r="E326" s="21">
        <v>0</v>
      </c>
      <c r="F326" s="21">
        <v>836.45</v>
      </c>
      <c r="G326" s="21">
        <v>18.84</v>
      </c>
      <c r="H326" s="17">
        <f t="shared" si="16"/>
        <v>930.9900000000001</v>
      </c>
      <c r="I326" s="17">
        <f t="shared" si="17"/>
        <v>1150.6499999999999</v>
      </c>
      <c r="J326" s="17">
        <f t="shared" si="18"/>
        <v>1389.49</v>
      </c>
      <c r="K326" s="32">
        <f t="shared" si="19"/>
        <v>1728.3</v>
      </c>
    </row>
    <row r="327" spans="1:11" s="15" customFormat="1" ht="14.25" customHeight="1">
      <c r="A327" s="29">
        <f>'до 150 кВт'!A327</f>
        <v>42961</v>
      </c>
      <c r="B327" s="16">
        <v>6</v>
      </c>
      <c r="C327" s="21">
        <v>872.36</v>
      </c>
      <c r="D327" s="21">
        <v>47.21</v>
      </c>
      <c r="E327" s="21">
        <v>0</v>
      </c>
      <c r="F327" s="21">
        <v>907.43</v>
      </c>
      <c r="G327" s="21">
        <v>20.44</v>
      </c>
      <c r="H327" s="17">
        <f t="shared" si="16"/>
        <v>1003.57</v>
      </c>
      <c r="I327" s="17">
        <f t="shared" si="17"/>
        <v>1223.2299999999998</v>
      </c>
      <c r="J327" s="17">
        <f t="shared" si="18"/>
        <v>1462.07</v>
      </c>
      <c r="K327" s="32">
        <f t="shared" si="19"/>
        <v>1800.8799999999999</v>
      </c>
    </row>
    <row r="328" spans="1:11" s="15" customFormat="1" ht="14.25" customHeight="1">
      <c r="A328" s="29">
        <f>'до 150 кВт'!A328</f>
        <v>42961</v>
      </c>
      <c r="B328" s="16">
        <v>7</v>
      </c>
      <c r="C328" s="21">
        <v>1166.56</v>
      </c>
      <c r="D328" s="21">
        <v>12.82</v>
      </c>
      <c r="E328" s="21">
        <v>0</v>
      </c>
      <c r="F328" s="21">
        <v>1201.63</v>
      </c>
      <c r="G328" s="21">
        <v>27.07</v>
      </c>
      <c r="H328" s="17">
        <f t="shared" si="16"/>
        <v>1304.3999999999999</v>
      </c>
      <c r="I328" s="17">
        <f t="shared" si="17"/>
        <v>1524.06</v>
      </c>
      <c r="J328" s="17">
        <f t="shared" si="18"/>
        <v>1762.8999999999999</v>
      </c>
      <c r="K328" s="32">
        <f t="shared" si="19"/>
        <v>2101.71</v>
      </c>
    </row>
    <row r="329" spans="1:11" s="15" customFormat="1" ht="14.25" customHeight="1">
      <c r="A329" s="29">
        <f>'до 150 кВт'!A329</f>
        <v>42961</v>
      </c>
      <c r="B329" s="16">
        <v>8</v>
      </c>
      <c r="C329" s="21">
        <v>1561.34</v>
      </c>
      <c r="D329" s="21">
        <v>97.93</v>
      </c>
      <c r="E329" s="21">
        <v>0</v>
      </c>
      <c r="F329" s="21">
        <v>1596.41</v>
      </c>
      <c r="G329" s="21">
        <v>35.96</v>
      </c>
      <c r="H329" s="17">
        <f t="shared" si="16"/>
        <v>1708.07</v>
      </c>
      <c r="I329" s="17">
        <f t="shared" si="17"/>
        <v>1927.73</v>
      </c>
      <c r="J329" s="17">
        <f t="shared" si="18"/>
        <v>2166.57</v>
      </c>
      <c r="K329" s="32">
        <f t="shared" si="19"/>
        <v>2505.38</v>
      </c>
    </row>
    <row r="330" spans="1:11" s="15" customFormat="1" ht="14.25" customHeight="1">
      <c r="A330" s="29">
        <f>'до 150 кВт'!A330</f>
        <v>42961</v>
      </c>
      <c r="B330" s="16">
        <v>9</v>
      </c>
      <c r="C330" s="21">
        <v>1677.99</v>
      </c>
      <c r="D330" s="21">
        <v>45.55</v>
      </c>
      <c r="E330" s="21">
        <v>0</v>
      </c>
      <c r="F330" s="21">
        <v>1713.06</v>
      </c>
      <c r="G330" s="21">
        <v>38.59</v>
      </c>
      <c r="H330" s="17">
        <f aca="true" t="shared" si="20" ref="H330:H393">SUM($F330,$G330,$N$5,$N$7)</f>
        <v>1827.3499999999997</v>
      </c>
      <c r="I330" s="17">
        <f aca="true" t="shared" si="21" ref="I330:I393">SUM($F330,$G330,$O$5,$O$7)</f>
        <v>2047.0099999999998</v>
      </c>
      <c r="J330" s="17">
        <f aca="true" t="shared" si="22" ref="J330:J393">SUM($F330,$G330,$P$5,$P$7)</f>
        <v>2285.85</v>
      </c>
      <c r="K330" s="32">
        <f aca="true" t="shared" si="23" ref="K330:K393">SUM($F330,$G330,$Q$5,$Q$7)</f>
        <v>2624.66</v>
      </c>
    </row>
    <row r="331" spans="1:11" s="15" customFormat="1" ht="14.25" customHeight="1">
      <c r="A331" s="29">
        <f>'до 150 кВт'!A331</f>
        <v>42961</v>
      </c>
      <c r="B331" s="16">
        <v>10</v>
      </c>
      <c r="C331" s="21">
        <v>1762.71</v>
      </c>
      <c r="D331" s="21">
        <v>47.81</v>
      </c>
      <c r="E331" s="21">
        <v>0</v>
      </c>
      <c r="F331" s="21">
        <v>1797.78</v>
      </c>
      <c r="G331" s="21">
        <v>40.5</v>
      </c>
      <c r="H331" s="17">
        <f t="shared" si="20"/>
        <v>1913.9799999999998</v>
      </c>
      <c r="I331" s="17">
        <f t="shared" si="21"/>
        <v>2133.6400000000003</v>
      </c>
      <c r="J331" s="17">
        <f t="shared" si="22"/>
        <v>2372.48</v>
      </c>
      <c r="K331" s="32">
        <f t="shared" si="23"/>
        <v>2711.29</v>
      </c>
    </row>
    <row r="332" spans="1:11" s="15" customFormat="1" ht="14.25" customHeight="1">
      <c r="A332" s="29">
        <f>'до 150 кВт'!A332</f>
        <v>42961</v>
      </c>
      <c r="B332" s="16">
        <v>11</v>
      </c>
      <c r="C332" s="21">
        <v>1762.2</v>
      </c>
      <c r="D332" s="21">
        <v>833.06</v>
      </c>
      <c r="E332" s="21">
        <v>0</v>
      </c>
      <c r="F332" s="21">
        <v>1797.27</v>
      </c>
      <c r="G332" s="21">
        <v>40.48</v>
      </c>
      <c r="H332" s="17">
        <f t="shared" si="20"/>
        <v>1913.4499999999998</v>
      </c>
      <c r="I332" s="17">
        <f t="shared" si="21"/>
        <v>2133.11</v>
      </c>
      <c r="J332" s="17">
        <f t="shared" si="22"/>
        <v>2371.9500000000003</v>
      </c>
      <c r="K332" s="32">
        <f t="shared" si="23"/>
        <v>2710.76</v>
      </c>
    </row>
    <row r="333" spans="1:11" s="15" customFormat="1" ht="14.25" customHeight="1">
      <c r="A333" s="29">
        <f>'до 150 кВт'!A333</f>
        <v>42961</v>
      </c>
      <c r="B333" s="16">
        <v>12</v>
      </c>
      <c r="C333" s="21">
        <v>1762.71</v>
      </c>
      <c r="D333" s="21">
        <v>842.45</v>
      </c>
      <c r="E333" s="21">
        <v>0</v>
      </c>
      <c r="F333" s="21">
        <v>1797.78</v>
      </c>
      <c r="G333" s="21">
        <v>40.5</v>
      </c>
      <c r="H333" s="17">
        <f t="shared" si="20"/>
        <v>1913.9799999999998</v>
      </c>
      <c r="I333" s="17">
        <f t="shared" si="21"/>
        <v>2133.6400000000003</v>
      </c>
      <c r="J333" s="17">
        <f t="shared" si="22"/>
        <v>2372.48</v>
      </c>
      <c r="K333" s="32">
        <f t="shared" si="23"/>
        <v>2711.29</v>
      </c>
    </row>
    <row r="334" spans="1:11" s="15" customFormat="1" ht="14.25" customHeight="1">
      <c r="A334" s="29">
        <f>'до 150 кВт'!A334</f>
        <v>42961</v>
      </c>
      <c r="B334" s="16">
        <v>13</v>
      </c>
      <c r="C334" s="21">
        <v>1793.45</v>
      </c>
      <c r="D334" s="21">
        <v>820.07</v>
      </c>
      <c r="E334" s="21">
        <v>0</v>
      </c>
      <c r="F334" s="21">
        <v>1828.52</v>
      </c>
      <c r="G334" s="21">
        <v>41.19</v>
      </c>
      <c r="H334" s="17">
        <f t="shared" si="20"/>
        <v>1945.4099999999999</v>
      </c>
      <c r="I334" s="17">
        <f t="shared" si="21"/>
        <v>2165.07</v>
      </c>
      <c r="J334" s="17">
        <f t="shared" si="22"/>
        <v>2403.9100000000003</v>
      </c>
      <c r="K334" s="32">
        <f t="shared" si="23"/>
        <v>2742.7200000000003</v>
      </c>
    </row>
    <row r="335" spans="1:11" s="15" customFormat="1" ht="14.25" customHeight="1">
      <c r="A335" s="29">
        <f>'до 150 кВт'!A335</f>
        <v>42961</v>
      </c>
      <c r="B335" s="16">
        <v>14</v>
      </c>
      <c r="C335" s="21">
        <v>1832.86</v>
      </c>
      <c r="D335" s="21">
        <v>797.23</v>
      </c>
      <c r="E335" s="21">
        <v>0</v>
      </c>
      <c r="F335" s="21">
        <v>1867.93</v>
      </c>
      <c r="G335" s="21">
        <v>42.08</v>
      </c>
      <c r="H335" s="17">
        <f t="shared" si="20"/>
        <v>1985.7099999999998</v>
      </c>
      <c r="I335" s="17">
        <f t="shared" si="21"/>
        <v>2205.37</v>
      </c>
      <c r="J335" s="17">
        <f t="shared" si="22"/>
        <v>2444.21</v>
      </c>
      <c r="K335" s="32">
        <f t="shared" si="23"/>
        <v>2783.02</v>
      </c>
    </row>
    <row r="336" spans="1:11" s="15" customFormat="1" ht="14.25" customHeight="1">
      <c r="A336" s="29">
        <f>'до 150 кВт'!A336</f>
        <v>42961</v>
      </c>
      <c r="B336" s="16">
        <v>15</v>
      </c>
      <c r="C336" s="21">
        <v>1879.36</v>
      </c>
      <c r="D336" s="21">
        <v>727.78</v>
      </c>
      <c r="E336" s="21">
        <v>0</v>
      </c>
      <c r="F336" s="21">
        <v>1914.43</v>
      </c>
      <c r="G336" s="21">
        <v>43.12</v>
      </c>
      <c r="H336" s="17">
        <f t="shared" si="20"/>
        <v>2033.2499999999998</v>
      </c>
      <c r="I336" s="17">
        <f t="shared" si="21"/>
        <v>2252.91</v>
      </c>
      <c r="J336" s="17">
        <f t="shared" si="22"/>
        <v>2491.75</v>
      </c>
      <c r="K336" s="32">
        <f t="shared" si="23"/>
        <v>2830.56</v>
      </c>
    </row>
    <row r="337" spans="1:11" s="15" customFormat="1" ht="14.25" customHeight="1">
      <c r="A337" s="29">
        <f>'до 150 кВт'!A337</f>
        <v>42961</v>
      </c>
      <c r="B337" s="16">
        <v>16</v>
      </c>
      <c r="C337" s="21">
        <v>1793.37</v>
      </c>
      <c r="D337" s="21">
        <v>257.91</v>
      </c>
      <c r="E337" s="21">
        <v>0</v>
      </c>
      <c r="F337" s="21">
        <v>1828.44</v>
      </c>
      <c r="G337" s="21">
        <v>41.19</v>
      </c>
      <c r="H337" s="17">
        <f t="shared" si="20"/>
        <v>1945.33</v>
      </c>
      <c r="I337" s="17">
        <f t="shared" si="21"/>
        <v>2164.9900000000002</v>
      </c>
      <c r="J337" s="17">
        <f t="shared" si="22"/>
        <v>2403.8300000000004</v>
      </c>
      <c r="K337" s="32">
        <f t="shared" si="23"/>
        <v>2742.6400000000003</v>
      </c>
    </row>
    <row r="338" spans="1:11" s="15" customFormat="1" ht="14.25" customHeight="1">
      <c r="A338" s="29">
        <f>'до 150 кВт'!A338</f>
        <v>42961</v>
      </c>
      <c r="B338" s="16">
        <v>17</v>
      </c>
      <c r="C338" s="21">
        <v>1761.43</v>
      </c>
      <c r="D338" s="21">
        <v>224.65</v>
      </c>
      <c r="E338" s="21">
        <v>0</v>
      </c>
      <c r="F338" s="21">
        <v>1796.5</v>
      </c>
      <c r="G338" s="21">
        <v>40.47</v>
      </c>
      <c r="H338" s="17">
        <f t="shared" si="20"/>
        <v>1912.6699999999998</v>
      </c>
      <c r="I338" s="17">
        <f t="shared" si="21"/>
        <v>2132.33</v>
      </c>
      <c r="J338" s="17">
        <f t="shared" si="22"/>
        <v>2371.17</v>
      </c>
      <c r="K338" s="32">
        <f t="shared" si="23"/>
        <v>2709.98</v>
      </c>
    </row>
    <row r="339" spans="1:11" s="15" customFormat="1" ht="14.25" customHeight="1">
      <c r="A339" s="29">
        <f>'до 150 кВт'!A339</f>
        <v>42961</v>
      </c>
      <c r="B339" s="16">
        <v>18</v>
      </c>
      <c r="C339" s="21">
        <v>1674.72</v>
      </c>
      <c r="D339" s="21">
        <v>0</v>
      </c>
      <c r="E339" s="21">
        <v>133.2</v>
      </c>
      <c r="F339" s="21">
        <v>1709.79</v>
      </c>
      <c r="G339" s="21">
        <v>38.51</v>
      </c>
      <c r="H339" s="17">
        <f t="shared" si="20"/>
        <v>1823.9999999999998</v>
      </c>
      <c r="I339" s="17">
        <f t="shared" si="21"/>
        <v>2043.6599999999999</v>
      </c>
      <c r="J339" s="17">
        <f t="shared" si="22"/>
        <v>2282.5</v>
      </c>
      <c r="K339" s="32">
        <f t="shared" si="23"/>
        <v>2621.31</v>
      </c>
    </row>
    <row r="340" spans="1:11" s="15" customFormat="1" ht="14.25" customHeight="1">
      <c r="A340" s="29">
        <f>'до 150 кВт'!A340</f>
        <v>42961</v>
      </c>
      <c r="B340" s="16">
        <v>19</v>
      </c>
      <c r="C340" s="21">
        <v>1643.06</v>
      </c>
      <c r="D340" s="21">
        <v>0</v>
      </c>
      <c r="E340" s="21">
        <v>139.09</v>
      </c>
      <c r="F340" s="21">
        <v>1678.13</v>
      </c>
      <c r="G340" s="21">
        <v>37.8</v>
      </c>
      <c r="H340" s="17">
        <f t="shared" si="20"/>
        <v>1791.6299999999999</v>
      </c>
      <c r="I340" s="17">
        <f t="shared" si="21"/>
        <v>2011.29</v>
      </c>
      <c r="J340" s="17">
        <f t="shared" si="22"/>
        <v>2250.13</v>
      </c>
      <c r="K340" s="32">
        <f t="shared" si="23"/>
        <v>2588.94</v>
      </c>
    </row>
    <row r="341" spans="1:11" s="15" customFormat="1" ht="14.25" customHeight="1">
      <c r="A341" s="29">
        <f>'до 150 кВт'!A341</f>
        <v>42961</v>
      </c>
      <c r="B341" s="16">
        <v>20</v>
      </c>
      <c r="C341" s="21">
        <v>1720.98</v>
      </c>
      <c r="D341" s="21">
        <v>467.41</v>
      </c>
      <c r="E341" s="21">
        <v>0</v>
      </c>
      <c r="F341" s="21">
        <v>1756.05</v>
      </c>
      <c r="G341" s="21">
        <v>39.56</v>
      </c>
      <c r="H341" s="17">
        <f t="shared" si="20"/>
        <v>1871.3099999999997</v>
      </c>
      <c r="I341" s="17">
        <f t="shared" si="21"/>
        <v>2090.9700000000003</v>
      </c>
      <c r="J341" s="17">
        <f t="shared" si="22"/>
        <v>2329.81</v>
      </c>
      <c r="K341" s="32">
        <f t="shared" si="23"/>
        <v>2668.62</v>
      </c>
    </row>
    <row r="342" spans="1:11" s="15" customFormat="1" ht="14.25" customHeight="1">
      <c r="A342" s="29">
        <f>'до 150 кВт'!A342</f>
        <v>42961</v>
      </c>
      <c r="B342" s="16">
        <v>21</v>
      </c>
      <c r="C342" s="21">
        <v>1694.67</v>
      </c>
      <c r="D342" s="21">
        <v>0</v>
      </c>
      <c r="E342" s="21">
        <v>117.67</v>
      </c>
      <c r="F342" s="21">
        <v>1729.74</v>
      </c>
      <c r="G342" s="21">
        <v>38.96</v>
      </c>
      <c r="H342" s="17">
        <f t="shared" si="20"/>
        <v>1844.3999999999999</v>
      </c>
      <c r="I342" s="17">
        <f t="shared" si="21"/>
        <v>2064.0600000000004</v>
      </c>
      <c r="J342" s="17">
        <f t="shared" si="22"/>
        <v>2302.9</v>
      </c>
      <c r="K342" s="32">
        <f t="shared" si="23"/>
        <v>2641.71</v>
      </c>
    </row>
    <row r="343" spans="1:11" s="15" customFormat="1" ht="14.25" customHeight="1">
      <c r="A343" s="29">
        <f>'до 150 кВт'!A343</f>
        <v>42961</v>
      </c>
      <c r="B343" s="16">
        <v>22</v>
      </c>
      <c r="C343" s="21">
        <v>1644.67</v>
      </c>
      <c r="D343" s="21">
        <v>0</v>
      </c>
      <c r="E343" s="21">
        <v>390.39</v>
      </c>
      <c r="F343" s="21">
        <v>1679.74</v>
      </c>
      <c r="G343" s="21">
        <v>37.84</v>
      </c>
      <c r="H343" s="17">
        <f t="shared" si="20"/>
        <v>1793.2799999999997</v>
      </c>
      <c r="I343" s="17">
        <f t="shared" si="21"/>
        <v>2012.9399999999998</v>
      </c>
      <c r="J343" s="17">
        <f t="shared" si="22"/>
        <v>2251.78</v>
      </c>
      <c r="K343" s="32">
        <f t="shared" si="23"/>
        <v>2590.59</v>
      </c>
    </row>
    <row r="344" spans="1:11" s="15" customFormat="1" ht="14.25" customHeight="1">
      <c r="A344" s="29">
        <f>'до 150 кВт'!A344</f>
        <v>42961</v>
      </c>
      <c r="B344" s="16">
        <v>23</v>
      </c>
      <c r="C344" s="21">
        <v>1517.67</v>
      </c>
      <c r="D344" s="21">
        <v>0</v>
      </c>
      <c r="E344" s="21">
        <v>505.01</v>
      </c>
      <c r="F344" s="21">
        <v>1552.74</v>
      </c>
      <c r="G344" s="21">
        <v>34.98</v>
      </c>
      <c r="H344" s="17">
        <f t="shared" si="20"/>
        <v>1663.4199999999998</v>
      </c>
      <c r="I344" s="17">
        <f t="shared" si="21"/>
        <v>1883.08</v>
      </c>
      <c r="J344" s="17">
        <f t="shared" si="22"/>
        <v>2121.92</v>
      </c>
      <c r="K344" s="32">
        <f t="shared" si="23"/>
        <v>2460.73</v>
      </c>
    </row>
    <row r="345" spans="1:11" s="15" customFormat="1" ht="14.25" customHeight="1">
      <c r="A345" s="29">
        <f>'до 150 кВт'!A345</f>
        <v>42962</v>
      </c>
      <c r="B345" s="16">
        <v>0</v>
      </c>
      <c r="C345" s="21">
        <v>1178.58</v>
      </c>
      <c r="D345" s="21">
        <v>0</v>
      </c>
      <c r="E345" s="21">
        <v>214.03</v>
      </c>
      <c r="F345" s="21">
        <v>1213.65</v>
      </c>
      <c r="G345" s="21">
        <v>27.34</v>
      </c>
      <c r="H345" s="17">
        <f t="shared" si="20"/>
        <v>1316.6899999999998</v>
      </c>
      <c r="I345" s="17">
        <f t="shared" si="21"/>
        <v>1536.35</v>
      </c>
      <c r="J345" s="17">
        <f t="shared" si="22"/>
        <v>1775.1899999999998</v>
      </c>
      <c r="K345" s="32">
        <f t="shared" si="23"/>
        <v>2114</v>
      </c>
    </row>
    <row r="346" spans="1:11" s="15" customFormat="1" ht="14.25" customHeight="1">
      <c r="A346" s="29">
        <f>'до 150 кВт'!A346</f>
        <v>42962</v>
      </c>
      <c r="B346" s="16">
        <v>1</v>
      </c>
      <c r="C346" s="21">
        <v>979.28</v>
      </c>
      <c r="D346" s="21">
        <v>0</v>
      </c>
      <c r="E346" s="21">
        <v>162.05</v>
      </c>
      <c r="F346" s="21">
        <v>1014.35</v>
      </c>
      <c r="G346" s="21">
        <v>22.85</v>
      </c>
      <c r="H346" s="17">
        <f t="shared" si="20"/>
        <v>1112.8999999999999</v>
      </c>
      <c r="I346" s="17">
        <f t="shared" si="21"/>
        <v>1332.56</v>
      </c>
      <c r="J346" s="17">
        <f t="shared" si="22"/>
        <v>1571.3999999999999</v>
      </c>
      <c r="K346" s="32">
        <f t="shared" si="23"/>
        <v>1910.2099999999998</v>
      </c>
    </row>
    <row r="347" spans="1:11" s="15" customFormat="1" ht="14.25" customHeight="1">
      <c r="A347" s="29">
        <f>'до 150 кВт'!A347</f>
        <v>42962</v>
      </c>
      <c r="B347" s="16">
        <v>2</v>
      </c>
      <c r="C347" s="21">
        <v>869.36</v>
      </c>
      <c r="D347" s="21">
        <v>0</v>
      </c>
      <c r="E347" s="21">
        <v>230.37</v>
      </c>
      <c r="F347" s="21">
        <v>904.43</v>
      </c>
      <c r="G347" s="21">
        <v>20.37</v>
      </c>
      <c r="H347" s="17">
        <f t="shared" si="20"/>
        <v>1000.5</v>
      </c>
      <c r="I347" s="17">
        <f t="shared" si="21"/>
        <v>1220.1599999999999</v>
      </c>
      <c r="J347" s="17">
        <f t="shared" si="22"/>
        <v>1458.9999999999998</v>
      </c>
      <c r="K347" s="32">
        <f t="shared" si="23"/>
        <v>1797.8099999999997</v>
      </c>
    </row>
    <row r="348" spans="1:11" s="15" customFormat="1" ht="14.25" customHeight="1">
      <c r="A348" s="29">
        <f>'до 150 кВт'!A348</f>
        <v>42962</v>
      </c>
      <c r="B348" s="16">
        <v>3</v>
      </c>
      <c r="C348" s="21">
        <v>829.74</v>
      </c>
      <c r="D348" s="21">
        <v>0</v>
      </c>
      <c r="E348" s="21">
        <v>35.73</v>
      </c>
      <c r="F348" s="21">
        <v>864.81</v>
      </c>
      <c r="G348" s="21">
        <v>19.48</v>
      </c>
      <c r="H348" s="17">
        <f t="shared" si="20"/>
        <v>959.99</v>
      </c>
      <c r="I348" s="17">
        <f t="shared" si="21"/>
        <v>1179.6499999999999</v>
      </c>
      <c r="J348" s="17">
        <f t="shared" si="22"/>
        <v>1418.49</v>
      </c>
      <c r="K348" s="32">
        <f t="shared" si="23"/>
        <v>1757.3</v>
      </c>
    </row>
    <row r="349" spans="1:11" s="15" customFormat="1" ht="14.25" customHeight="1">
      <c r="A349" s="29">
        <f>'до 150 кВт'!A349</f>
        <v>42962</v>
      </c>
      <c r="B349" s="16">
        <v>4</v>
      </c>
      <c r="C349" s="21">
        <v>815.42</v>
      </c>
      <c r="D349" s="21">
        <v>0</v>
      </c>
      <c r="E349" s="21">
        <v>21.34</v>
      </c>
      <c r="F349" s="21">
        <v>850.49</v>
      </c>
      <c r="G349" s="21">
        <v>19.16</v>
      </c>
      <c r="H349" s="17">
        <f t="shared" si="20"/>
        <v>945.35</v>
      </c>
      <c r="I349" s="17">
        <f t="shared" si="21"/>
        <v>1165.01</v>
      </c>
      <c r="J349" s="17">
        <f t="shared" si="22"/>
        <v>1403.85</v>
      </c>
      <c r="K349" s="32">
        <f t="shared" si="23"/>
        <v>1742.6599999999999</v>
      </c>
    </row>
    <row r="350" spans="1:11" s="15" customFormat="1" ht="14.25" customHeight="1">
      <c r="A350" s="29">
        <f>'до 150 кВт'!A350</f>
        <v>42962</v>
      </c>
      <c r="B350" s="16">
        <v>5</v>
      </c>
      <c r="C350" s="21">
        <v>837.3</v>
      </c>
      <c r="D350" s="21">
        <v>44.46</v>
      </c>
      <c r="E350" s="21">
        <v>0</v>
      </c>
      <c r="F350" s="21">
        <v>872.37</v>
      </c>
      <c r="G350" s="21">
        <v>19.65</v>
      </c>
      <c r="H350" s="17">
        <f t="shared" si="20"/>
        <v>967.72</v>
      </c>
      <c r="I350" s="17">
        <f t="shared" si="21"/>
        <v>1187.3799999999999</v>
      </c>
      <c r="J350" s="17">
        <f t="shared" si="22"/>
        <v>1426.22</v>
      </c>
      <c r="K350" s="32">
        <f t="shared" si="23"/>
        <v>1765.03</v>
      </c>
    </row>
    <row r="351" spans="1:11" s="15" customFormat="1" ht="14.25" customHeight="1">
      <c r="A351" s="29">
        <f>'до 150 кВт'!A351</f>
        <v>42962</v>
      </c>
      <c r="B351" s="16">
        <v>6</v>
      </c>
      <c r="C351" s="21">
        <v>981.26</v>
      </c>
      <c r="D351" s="21">
        <v>84.3</v>
      </c>
      <c r="E351" s="21">
        <v>0</v>
      </c>
      <c r="F351" s="21">
        <v>1016.33</v>
      </c>
      <c r="G351" s="21">
        <v>22.89</v>
      </c>
      <c r="H351" s="17">
        <f t="shared" si="20"/>
        <v>1114.9199999999998</v>
      </c>
      <c r="I351" s="17">
        <f t="shared" si="21"/>
        <v>1334.58</v>
      </c>
      <c r="J351" s="17">
        <f t="shared" si="22"/>
        <v>1573.4199999999998</v>
      </c>
      <c r="K351" s="32">
        <f t="shared" si="23"/>
        <v>1912.2299999999998</v>
      </c>
    </row>
    <row r="352" spans="1:11" s="15" customFormat="1" ht="14.25" customHeight="1">
      <c r="A352" s="29">
        <f>'до 150 кВт'!A352</f>
        <v>42962</v>
      </c>
      <c r="B352" s="16">
        <v>7</v>
      </c>
      <c r="C352" s="21">
        <v>1117.11</v>
      </c>
      <c r="D352" s="21">
        <v>260.86</v>
      </c>
      <c r="E352" s="21">
        <v>0</v>
      </c>
      <c r="F352" s="21">
        <v>1152.18</v>
      </c>
      <c r="G352" s="21">
        <v>25.95</v>
      </c>
      <c r="H352" s="17">
        <f t="shared" si="20"/>
        <v>1253.83</v>
      </c>
      <c r="I352" s="17">
        <f t="shared" si="21"/>
        <v>1473.49</v>
      </c>
      <c r="J352" s="17">
        <f t="shared" si="22"/>
        <v>1712.3300000000002</v>
      </c>
      <c r="K352" s="32">
        <f t="shared" si="23"/>
        <v>2051.1400000000003</v>
      </c>
    </row>
    <row r="353" spans="1:11" s="15" customFormat="1" ht="14.25" customHeight="1">
      <c r="A353" s="29">
        <f>'до 150 кВт'!A353</f>
        <v>42962</v>
      </c>
      <c r="B353" s="16">
        <v>8</v>
      </c>
      <c r="C353" s="21">
        <v>1502.13</v>
      </c>
      <c r="D353" s="21">
        <v>146.37</v>
      </c>
      <c r="E353" s="21">
        <v>0</v>
      </c>
      <c r="F353" s="21">
        <v>1537.2</v>
      </c>
      <c r="G353" s="21">
        <v>34.63</v>
      </c>
      <c r="H353" s="17">
        <f t="shared" si="20"/>
        <v>1647.53</v>
      </c>
      <c r="I353" s="17">
        <f t="shared" si="21"/>
        <v>1867.19</v>
      </c>
      <c r="J353" s="17">
        <f t="shared" si="22"/>
        <v>2106.03</v>
      </c>
      <c r="K353" s="32">
        <f t="shared" si="23"/>
        <v>2444.84</v>
      </c>
    </row>
    <row r="354" spans="1:11" s="15" customFormat="1" ht="14.25" customHeight="1">
      <c r="A354" s="29">
        <f>'до 150 кВт'!A354</f>
        <v>42962</v>
      </c>
      <c r="B354" s="16">
        <v>9</v>
      </c>
      <c r="C354" s="21">
        <v>1606.05</v>
      </c>
      <c r="D354" s="21">
        <v>80.36</v>
      </c>
      <c r="E354" s="21">
        <v>0</v>
      </c>
      <c r="F354" s="21">
        <v>1641.12</v>
      </c>
      <c r="G354" s="21">
        <v>36.97</v>
      </c>
      <c r="H354" s="17">
        <f t="shared" si="20"/>
        <v>1753.7899999999997</v>
      </c>
      <c r="I354" s="17">
        <f t="shared" si="21"/>
        <v>1973.4499999999998</v>
      </c>
      <c r="J354" s="17">
        <f t="shared" si="22"/>
        <v>2212.29</v>
      </c>
      <c r="K354" s="32">
        <f t="shared" si="23"/>
        <v>2551.1</v>
      </c>
    </row>
    <row r="355" spans="1:11" s="15" customFormat="1" ht="14.25" customHeight="1">
      <c r="A355" s="29">
        <f>'до 150 кВт'!A355</f>
        <v>42962</v>
      </c>
      <c r="B355" s="16">
        <v>10</v>
      </c>
      <c r="C355" s="21">
        <v>1653.24</v>
      </c>
      <c r="D355" s="21">
        <v>96.5</v>
      </c>
      <c r="E355" s="21">
        <v>0</v>
      </c>
      <c r="F355" s="21">
        <v>1688.31</v>
      </c>
      <c r="G355" s="21">
        <v>38.03</v>
      </c>
      <c r="H355" s="17">
        <f t="shared" si="20"/>
        <v>1802.0399999999997</v>
      </c>
      <c r="I355" s="17">
        <f t="shared" si="21"/>
        <v>2021.6999999999998</v>
      </c>
      <c r="J355" s="17">
        <f t="shared" si="22"/>
        <v>2260.54</v>
      </c>
      <c r="K355" s="32">
        <f t="shared" si="23"/>
        <v>2599.35</v>
      </c>
    </row>
    <row r="356" spans="1:11" s="15" customFormat="1" ht="14.25" customHeight="1">
      <c r="A356" s="29">
        <f>'до 150 кВт'!A356</f>
        <v>42962</v>
      </c>
      <c r="B356" s="16">
        <v>11</v>
      </c>
      <c r="C356" s="21">
        <v>1649.32</v>
      </c>
      <c r="D356" s="21">
        <v>35.67</v>
      </c>
      <c r="E356" s="21">
        <v>0</v>
      </c>
      <c r="F356" s="21">
        <v>1684.39</v>
      </c>
      <c r="G356" s="21">
        <v>37.94</v>
      </c>
      <c r="H356" s="17">
        <f t="shared" si="20"/>
        <v>1798.03</v>
      </c>
      <c r="I356" s="17">
        <f t="shared" si="21"/>
        <v>2017.69</v>
      </c>
      <c r="J356" s="17">
        <f t="shared" si="22"/>
        <v>2256.53</v>
      </c>
      <c r="K356" s="32">
        <f t="shared" si="23"/>
        <v>2595.34</v>
      </c>
    </row>
    <row r="357" spans="1:11" s="15" customFormat="1" ht="14.25" customHeight="1">
      <c r="A357" s="29">
        <f>'до 150 кВт'!A357</f>
        <v>42962</v>
      </c>
      <c r="B357" s="16">
        <v>12</v>
      </c>
      <c r="C357" s="21">
        <v>1646.43</v>
      </c>
      <c r="D357" s="21">
        <v>0</v>
      </c>
      <c r="E357" s="21">
        <v>36.54</v>
      </c>
      <c r="F357" s="21">
        <v>1681.5</v>
      </c>
      <c r="G357" s="21">
        <v>37.88</v>
      </c>
      <c r="H357" s="17">
        <f t="shared" si="20"/>
        <v>1795.08</v>
      </c>
      <c r="I357" s="17">
        <f t="shared" si="21"/>
        <v>2014.74</v>
      </c>
      <c r="J357" s="17">
        <f t="shared" si="22"/>
        <v>2253.5800000000004</v>
      </c>
      <c r="K357" s="32">
        <f t="shared" si="23"/>
        <v>2592.3900000000003</v>
      </c>
    </row>
    <row r="358" spans="1:11" s="15" customFormat="1" ht="14.25" customHeight="1">
      <c r="A358" s="29">
        <f>'до 150 кВт'!A358</f>
        <v>42962</v>
      </c>
      <c r="B358" s="16">
        <v>13</v>
      </c>
      <c r="C358" s="21">
        <v>1671.25</v>
      </c>
      <c r="D358" s="21">
        <v>36.61</v>
      </c>
      <c r="E358" s="21">
        <v>0</v>
      </c>
      <c r="F358" s="21">
        <v>1706.32</v>
      </c>
      <c r="G358" s="21">
        <v>38.44</v>
      </c>
      <c r="H358" s="17">
        <f t="shared" si="20"/>
        <v>1820.4599999999998</v>
      </c>
      <c r="I358" s="17">
        <f t="shared" si="21"/>
        <v>2040.12</v>
      </c>
      <c r="J358" s="17">
        <f t="shared" si="22"/>
        <v>2278.96</v>
      </c>
      <c r="K358" s="32">
        <f t="shared" si="23"/>
        <v>2617.77</v>
      </c>
    </row>
    <row r="359" spans="1:11" s="15" customFormat="1" ht="14.25" customHeight="1">
      <c r="A359" s="29">
        <f>'до 150 кВт'!A359</f>
        <v>42962</v>
      </c>
      <c r="B359" s="16">
        <v>14</v>
      </c>
      <c r="C359" s="21">
        <v>1724.4</v>
      </c>
      <c r="D359" s="21">
        <v>7.66</v>
      </c>
      <c r="E359" s="21">
        <v>0</v>
      </c>
      <c r="F359" s="21">
        <v>1759.47</v>
      </c>
      <c r="G359" s="21">
        <v>39.63</v>
      </c>
      <c r="H359" s="17">
        <f t="shared" si="20"/>
        <v>1874.8</v>
      </c>
      <c r="I359" s="17">
        <f t="shared" si="21"/>
        <v>2094.46</v>
      </c>
      <c r="J359" s="17">
        <f t="shared" si="22"/>
        <v>2333.3</v>
      </c>
      <c r="K359" s="32">
        <f t="shared" si="23"/>
        <v>2672.11</v>
      </c>
    </row>
    <row r="360" spans="1:11" s="15" customFormat="1" ht="14.25" customHeight="1">
      <c r="A360" s="29">
        <f>'до 150 кВт'!A360</f>
        <v>42962</v>
      </c>
      <c r="B360" s="16">
        <v>15</v>
      </c>
      <c r="C360" s="21">
        <v>1759.87</v>
      </c>
      <c r="D360" s="21">
        <v>29.8</v>
      </c>
      <c r="E360" s="21">
        <v>0</v>
      </c>
      <c r="F360" s="21">
        <v>1794.94</v>
      </c>
      <c r="G360" s="21">
        <v>40.43</v>
      </c>
      <c r="H360" s="17">
        <f t="shared" si="20"/>
        <v>1911.07</v>
      </c>
      <c r="I360" s="17">
        <f t="shared" si="21"/>
        <v>2130.7300000000005</v>
      </c>
      <c r="J360" s="17">
        <f t="shared" si="22"/>
        <v>2369.57</v>
      </c>
      <c r="K360" s="32">
        <f t="shared" si="23"/>
        <v>2708.38</v>
      </c>
    </row>
    <row r="361" spans="1:11" s="15" customFormat="1" ht="14.25" customHeight="1">
      <c r="A361" s="29">
        <f>'до 150 кВт'!A361</f>
        <v>42962</v>
      </c>
      <c r="B361" s="16">
        <v>16</v>
      </c>
      <c r="C361" s="21">
        <v>1703.61</v>
      </c>
      <c r="D361" s="21">
        <v>0.17</v>
      </c>
      <c r="E361" s="21">
        <v>0.03</v>
      </c>
      <c r="F361" s="21">
        <v>1738.68</v>
      </c>
      <c r="G361" s="21">
        <v>39.16</v>
      </c>
      <c r="H361" s="17">
        <f t="shared" si="20"/>
        <v>1853.54</v>
      </c>
      <c r="I361" s="17">
        <f t="shared" si="21"/>
        <v>2073.2000000000003</v>
      </c>
      <c r="J361" s="17">
        <f t="shared" si="22"/>
        <v>2312.0400000000004</v>
      </c>
      <c r="K361" s="32">
        <f t="shared" si="23"/>
        <v>2650.8500000000004</v>
      </c>
    </row>
    <row r="362" spans="1:11" s="15" customFormat="1" ht="14.25" customHeight="1">
      <c r="A362" s="29">
        <f>'до 150 кВт'!A362</f>
        <v>42962</v>
      </c>
      <c r="B362" s="16">
        <v>17</v>
      </c>
      <c r="C362" s="21">
        <v>1647.7</v>
      </c>
      <c r="D362" s="21">
        <v>0</v>
      </c>
      <c r="E362" s="21">
        <v>199.91</v>
      </c>
      <c r="F362" s="21">
        <v>1682.77</v>
      </c>
      <c r="G362" s="21">
        <v>37.9</v>
      </c>
      <c r="H362" s="17">
        <f t="shared" si="20"/>
        <v>1796.37</v>
      </c>
      <c r="I362" s="17">
        <f t="shared" si="21"/>
        <v>2016.03</v>
      </c>
      <c r="J362" s="17">
        <f t="shared" si="22"/>
        <v>2254.8700000000003</v>
      </c>
      <c r="K362" s="32">
        <f t="shared" si="23"/>
        <v>2593.6800000000003</v>
      </c>
    </row>
    <row r="363" spans="1:11" s="15" customFormat="1" ht="14.25" customHeight="1">
      <c r="A363" s="29">
        <f>'до 150 кВт'!A363</f>
        <v>42962</v>
      </c>
      <c r="B363" s="16">
        <v>18</v>
      </c>
      <c r="C363" s="21">
        <v>1620.68</v>
      </c>
      <c r="D363" s="21">
        <v>0</v>
      </c>
      <c r="E363" s="21">
        <v>488.96</v>
      </c>
      <c r="F363" s="21">
        <v>1655.75</v>
      </c>
      <c r="G363" s="21">
        <v>37.3</v>
      </c>
      <c r="H363" s="17">
        <f t="shared" si="20"/>
        <v>1768.7499999999998</v>
      </c>
      <c r="I363" s="17">
        <f t="shared" si="21"/>
        <v>1988.4099999999999</v>
      </c>
      <c r="J363" s="17">
        <f t="shared" si="22"/>
        <v>2227.25</v>
      </c>
      <c r="K363" s="32">
        <f t="shared" si="23"/>
        <v>2566.06</v>
      </c>
    </row>
    <row r="364" spans="1:11" s="15" customFormat="1" ht="14.25" customHeight="1">
      <c r="A364" s="29">
        <f>'до 150 кВт'!A364</f>
        <v>42962</v>
      </c>
      <c r="B364" s="16">
        <v>19</v>
      </c>
      <c r="C364" s="21">
        <v>1567.37</v>
      </c>
      <c r="D364" s="21">
        <v>0</v>
      </c>
      <c r="E364" s="21">
        <v>156</v>
      </c>
      <c r="F364" s="21">
        <v>1602.44</v>
      </c>
      <c r="G364" s="21">
        <v>36.1</v>
      </c>
      <c r="H364" s="17">
        <f t="shared" si="20"/>
        <v>1714.2399999999998</v>
      </c>
      <c r="I364" s="17">
        <f t="shared" si="21"/>
        <v>1933.8999999999999</v>
      </c>
      <c r="J364" s="17">
        <f t="shared" si="22"/>
        <v>2172.7400000000002</v>
      </c>
      <c r="K364" s="32">
        <f t="shared" si="23"/>
        <v>2511.55</v>
      </c>
    </row>
    <row r="365" spans="1:11" s="15" customFormat="1" ht="14.25" customHeight="1">
      <c r="A365" s="29">
        <f>'до 150 кВт'!A365</f>
        <v>42962</v>
      </c>
      <c r="B365" s="16">
        <v>20</v>
      </c>
      <c r="C365" s="21">
        <v>1648.77</v>
      </c>
      <c r="D365" s="21">
        <v>14.6</v>
      </c>
      <c r="E365" s="21">
        <v>0</v>
      </c>
      <c r="F365" s="21">
        <v>1683.84</v>
      </c>
      <c r="G365" s="21">
        <v>37.93</v>
      </c>
      <c r="H365" s="17">
        <f t="shared" si="20"/>
        <v>1797.4699999999998</v>
      </c>
      <c r="I365" s="17">
        <f t="shared" si="21"/>
        <v>2017.1299999999999</v>
      </c>
      <c r="J365" s="17">
        <f t="shared" si="22"/>
        <v>2255.9700000000003</v>
      </c>
      <c r="K365" s="32">
        <f t="shared" si="23"/>
        <v>2594.78</v>
      </c>
    </row>
    <row r="366" spans="1:11" s="15" customFormat="1" ht="14.25" customHeight="1">
      <c r="A366" s="29">
        <f>'до 150 кВт'!A366</f>
        <v>42962</v>
      </c>
      <c r="B366" s="16">
        <v>21</v>
      </c>
      <c r="C366" s="21">
        <v>1643.15</v>
      </c>
      <c r="D366" s="21">
        <v>0</v>
      </c>
      <c r="E366" s="21">
        <v>582.73</v>
      </c>
      <c r="F366" s="21">
        <v>1678.22</v>
      </c>
      <c r="G366" s="21">
        <v>37.8</v>
      </c>
      <c r="H366" s="17">
        <f t="shared" si="20"/>
        <v>1791.7199999999998</v>
      </c>
      <c r="I366" s="17">
        <f t="shared" si="21"/>
        <v>2011.3799999999999</v>
      </c>
      <c r="J366" s="17">
        <f t="shared" si="22"/>
        <v>2250.2200000000003</v>
      </c>
      <c r="K366" s="32">
        <f t="shared" si="23"/>
        <v>2589.03</v>
      </c>
    </row>
    <row r="367" spans="1:11" s="15" customFormat="1" ht="14.25" customHeight="1">
      <c r="A367" s="29">
        <f>'до 150 кВт'!A367</f>
        <v>42962</v>
      </c>
      <c r="B367" s="16">
        <v>22</v>
      </c>
      <c r="C367" s="21">
        <v>1626.83</v>
      </c>
      <c r="D367" s="21">
        <v>0</v>
      </c>
      <c r="E367" s="21">
        <v>690.3</v>
      </c>
      <c r="F367" s="21">
        <v>1661.9</v>
      </c>
      <c r="G367" s="21">
        <v>37.43</v>
      </c>
      <c r="H367" s="17">
        <f t="shared" si="20"/>
        <v>1775.03</v>
      </c>
      <c r="I367" s="17">
        <f t="shared" si="21"/>
        <v>1994.69</v>
      </c>
      <c r="J367" s="17">
        <f t="shared" si="22"/>
        <v>2233.53</v>
      </c>
      <c r="K367" s="32">
        <f t="shared" si="23"/>
        <v>2572.34</v>
      </c>
    </row>
    <row r="368" spans="1:11" s="15" customFormat="1" ht="14.25" customHeight="1">
      <c r="A368" s="29">
        <f>'до 150 кВт'!A368</f>
        <v>42962</v>
      </c>
      <c r="B368" s="16">
        <v>23</v>
      </c>
      <c r="C368" s="21">
        <v>1510.39</v>
      </c>
      <c r="D368" s="21">
        <v>0</v>
      </c>
      <c r="E368" s="21">
        <v>701.49</v>
      </c>
      <c r="F368" s="21">
        <v>1545.46</v>
      </c>
      <c r="G368" s="21">
        <v>34.81</v>
      </c>
      <c r="H368" s="17">
        <f t="shared" si="20"/>
        <v>1655.9699999999998</v>
      </c>
      <c r="I368" s="17">
        <f t="shared" si="21"/>
        <v>1875.6299999999999</v>
      </c>
      <c r="J368" s="17">
        <f t="shared" si="22"/>
        <v>2114.4700000000003</v>
      </c>
      <c r="K368" s="32">
        <f t="shared" si="23"/>
        <v>2453.28</v>
      </c>
    </row>
    <row r="369" spans="1:11" s="15" customFormat="1" ht="14.25" customHeight="1">
      <c r="A369" s="29">
        <f>'до 150 кВт'!A369</f>
        <v>42963</v>
      </c>
      <c r="B369" s="16">
        <v>0</v>
      </c>
      <c r="C369" s="21">
        <v>1145.71</v>
      </c>
      <c r="D369" s="21">
        <v>0</v>
      </c>
      <c r="E369" s="21">
        <v>221.45</v>
      </c>
      <c r="F369" s="21">
        <v>1180.78</v>
      </c>
      <c r="G369" s="21">
        <v>26.6</v>
      </c>
      <c r="H369" s="17">
        <f t="shared" si="20"/>
        <v>1283.0799999999997</v>
      </c>
      <c r="I369" s="17">
        <f t="shared" si="21"/>
        <v>1502.7399999999998</v>
      </c>
      <c r="J369" s="17">
        <f t="shared" si="22"/>
        <v>1741.5799999999997</v>
      </c>
      <c r="K369" s="32">
        <f t="shared" si="23"/>
        <v>2080.39</v>
      </c>
    </row>
    <row r="370" spans="1:11" s="15" customFormat="1" ht="14.25" customHeight="1">
      <c r="A370" s="29">
        <f>'до 150 кВт'!A370</f>
        <v>42963</v>
      </c>
      <c r="B370" s="16">
        <v>1</v>
      </c>
      <c r="C370" s="21">
        <v>958.11</v>
      </c>
      <c r="D370" s="21">
        <v>0</v>
      </c>
      <c r="E370" s="21">
        <v>93.57</v>
      </c>
      <c r="F370" s="21">
        <v>993.18</v>
      </c>
      <c r="G370" s="21">
        <v>22.37</v>
      </c>
      <c r="H370" s="17">
        <f t="shared" si="20"/>
        <v>1091.2499999999998</v>
      </c>
      <c r="I370" s="17">
        <f t="shared" si="21"/>
        <v>1310.9099999999999</v>
      </c>
      <c r="J370" s="17">
        <f t="shared" si="22"/>
        <v>1549.7499999999998</v>
      </c>
      <c r="K370" s="32">
        <f t="shared" si="23"/>
        <v>1888.5599999999997</v>
      </c>
    </row>
    <row r="371" spans="1:11" s="15" customFormat="1" ht="14.25" customHeight="1">
      <c r="A371" s="29">
        <f>'до 150 кВт'!A371</f>
        <v>42963</v>
      </c>
      <c r="B371" s="16">
        <v>2</v>
      </c>
      <c r="C371" s="21">
        <v>858.13</v>
      </c>
      <c r="D371" s="21">
        <v>0</v>
      </c>
      <c r="E371" s="21">
        <v>43.98</v>
      </c>
      <c r="F371" s="21">
        <v>893.2</v>
      </c>
      <c r="G371" s="21">
        <v>20.12</v>
      </c>
      <c r="H371" s="17">
        <f t="shared" si="20"/>
        <v>989.0200000000001</v>
      </c>
      <c r="I371" s="17">
        <f t="shared" si="21"/>
        <v>1208.68</v>
      </c>
      <c r="J371" s="17">
        <f t="shared" si="22"/>
        <v>1447.52</v>
      </c>
      <c r="K371" s="32">
        <f t="shared" si="23"/>
        <v>1786.33</v>
      </c>
    </row>
    <row r="372" spans="1:11" s="15" customFormat="1" ht="14.25" customHeight="1">
      <c r="A372" s="29">
        <f>'до 150 кВт'!A372</f>
        <v>42963</v>
      </c>
      <c r="B372" s="16">
        <v>3</v>
      </c>
      <c r="C372" s="21">
        <v>827.36</v>
      </c>
      <c r="D372" s="21">
        <v>0</v>
      </c>
      <c r="E372" s="21">
        <v>37.39</v>
      </c>
      <c r="F372" s="21">
        <v>862.43</v>
      </c>
      <c r="G372" s="21">
        <v>19.43</v>
      </c>
      <c r="H372" s="17">
        <f t="shared" si="20"/>
        <v>957.56</v>
      </c>
      <c r="I372" s="17">
        <f t="shared" si="21"/>
        <v>1177.2199999999998</v>
      </c>
      <c r="J372" s="17">
        <f t="shared" si="22"/>
        <v>1416.0599999999997</v>
      </c>
      <c r="K372" s="32">
        <f t="shared" si="23"/>
        <v>1754.8699999999997</v>
      </c>
    </row>
    <row r="373" spans="1:11" s="15" customFormat="1" ht="14.25" customHeight="1">
      <c r="A373" s="29">
        <f>'до 150 кВт'!A373</f>
        <v>42963</v>
      </c>
      <c r="B373" s="16">
        <v>4</v>
      </c>
      <c r="C373" s="21">
        <v>825.26</v>
      </c>
      <c r="D373" s="21">
        <v>0</v>
      </c>
      <c r="E373" s="21">
        <v>59.21</v>
      </c>
      <c r="F373" s="21">
        <v>860.33</v>
      </c>
      <c r="G373" s="21">
        <v>19.38</v>
      </c>
      <c r="H373" s="17">
        <f t="shared" si="20"/>
        <v>955.4100000000001</v>
      </c>
      <c r="I373" s="17">
        <f t="shared" si="21"/>
        <v>1175.07</v>
      </c>
      <c r="J373" s="17">
        <f t="shared" si="22"/>
        <v>1413.91</v>
      </c>
      <c r="K373" s="32">
        <f t="shared" si="23"/>
        <v>1752.72</v>
      </c>
    </row>
    <row r="374" spans="1:11" s="15" customFormat="1" ht="14.25" customHeight="1">
      <c r="A374" s="29">
        <f>'до 150 кВт'!A374</f>
        <v>42963</v>
      </c>
      <c r="B374" s="16">
        <v>5</v>
      </c>
      <c r="C374" s="21">
        <v>856.08</v>
      </c>
      <c r="D374" s="21">
        <v>0</v>
      </c>
      <c r="E374" s="21">
        <v>1.6</v>
      </c>
      <c r="F374" s="21">
        <v>891.15</v>
      </c>
      <c r="G374" s="21">
        <v>20.07</v>
      </c>
      <c r="H374" s="17">
        <f t="shared" si="20"/>
        <v>986.9200000000001</v>
      </c>
      <c r="I374" s="17">
        <f t="shared" si="21"/>
        <v>1206.58</v>
      </c>
      <c r="J374" s="17">
        <f t="shared" si="22"/>
        <v>1445.4199999999998</v>
      </c>
      <c r="K374" s="32">
        <f t="shared" si="23"/>
        <v>1784.2299999999998</v>
      </c>
    </row>
    <row r="375" spans="1:11" s="15" customFormat="1" ht="14.25" customHeight="1">
      <c r="A375" s="29">
        <f>'до 150 кВт'!A375</f>
        <v>42963</v>
      </c>
      <c r="B375" s="16">
        <v>6</v>
      </c>
      <c r="C375" s="21">
        <v>1064.7</v>
      </c>
      <c r="D375" s="21">
        <v>76.59</v>
      </c>
      <c r="E375" s="21">
        <v>0</v>
      </c>
      <c r="F375" s="21">
        <v>1099.77</v>
      </c>
      <c r="G375" s="21">
        <v>24.77</v>
      </c>
      <c r="H375" s="17">
        <f t="shared" si="20"/>
        <v>1200.2399999999998</v>
      </c>
      <c r="I375" s="17">
        <f t="shared" si="21"/>
        <v>1419.8999999999999</v>
      </c>
      <c r="J375" s="17">
        <f t="shared" si="22"/>
        <v>1658.74</v>
      </c>
      <c r="K375" s="32">
        <f t="shared" si="23"/>
        <v>1997.55</v>
      </c>
    </row>
    <row r="376" spans="1:11" s="15" customFormat="1" ht="14.25" customHeight="1">
      <c r="A376" s="29">
        <f>'до 150 кВт'!A376</f>
        <v>42963</v>
      </c>
      <c r="B376" s="16">
        <v>7</v>
      </c>
      <c r="C376" s="21">
        <v>1257.68</v>
      </c>
      <c r="D376" s="21">
        <v>32.11</v>
      </c>
      <c r="E376" s="21">
        <v>0</v>
      </c>
      <c r="F376" s="21">
        <v>1292.75</v>
      </c>
      <c r="G376" s="21">
        <v>29.12</v>
      </c>
      <c r="H376" s="17">
        <f t="shared" si="20"/>
        <v>1397.5699999999997</v>
      </c>
      <c r="I376" s="17">
        <f t="shared" si="21"/>
        <v>1617.2299999999998</v>
      </c>
      <c r="J376" s="17">
        <f t="shared" si="22"/>
        <v>1856.07</v>
      </c>
      <c r="K376" s="32">
        <f t="shared" si="23"/>
        <v>2194.88</v>
      </c>
    </row>
    <row r="377" spans="1:11" s="15" customFormat="1" ht="14.25" customHeight="1">
      <c r="A377" s="29">
        <f>'до 150 кВт'!A377</f>
        <v>42963</v>
      </c>
      <c r="B377" s="16">
        <v>8</v>
      </c>
      <c r="C377" s="21">
        <v>1576.24</v>
      </c>
      <c r="D377" s="21">
        <v>0</v>
      </c>
      <c r="E377" s="21">
        <v>9.12</v>
      </c>
      <c r="F377" s="21">
        <v>1611.31</v>
      </c>
      <c r="G377" s="21">
        <v>36.3</v>
      </c>
      <c r="H377" s="17">
        <f t="shared" si="20"/>
        <v>1723.3099999999997</v>
      </c>
      <c r="I377" s="17">
        <f t="shared" si="21"/>
        <v>1942.9699999999998</v>
      </c>
      <c r="J377" s="17">
        <f t="shared" si="22"/>
        <v>2181.81</v>
      </c>
      <c r="K377" s="32">
        <f t="shared" si="23"/>
        <v>2520.62</v>
      </c>
    </row>
    <row r="378" spans="1:11" s="15" customFormat="1" ht="14.25" customHeight="1">
      <c r="A378" s="29">
        <f>'до 150 кВт'!A378</f>
        <v>42963</v>
      </c>
      <c r="B378" s="16">
        <v>9</v>
      </c>
      <c r="C378" s="21">
        <v>1641.89</v>
      </c>
      <c r="D378" s="21">
        <v>0</v>
      </c>
      <c r="E378" s="21">
        <v>29.98</v>
      </c>
      <c r="F378" s="21">
        <v>1676.96</v>
      </c>
      <c r="G378" s="21">
        <v>37.77</v>
      </c>
      <c r="H378" s="17">
        <f t="shared" si="20"/>
        <v>1790.4299999999998</v>
      </c>
      <c r="I378" s="17">
        <f t="shared" si="21"/>
        <v>2010.09</v>
      </c>
      <c r="J378" s="17">
        <f t="shared" si="22"/>
        <v>2248.9300000000003</v>
      </c>
      <c r="K378" s="32">
        <f t="shared" si="23"/>
        <v>2587.7400000000002</v>
      </c>
    </row>
    <row r="379" spans="1:11" s="15" customFormat="1" ht="14.25" customHeight="1">
      <c r="A379" s="29">
        <f>'до 150 кВт'!A379</f>
        <v>42963</v>
      </c>
      <c r="B379" s="16">
        <v>10</v>
      </c>
      <c r="C379" s="21">
        <v>1649.17</v>
      </c>
      <c r="D379" s="21">
        <v>0</v>
      </c>
      <c r="E379" s="21">
        <v>46.04</v>
      </c>
      <c r="F379" s="21">
        <v>1684.24</v>
      </c>
      <c r="G379" s="21">
        <v>37.94</v>
      </c>
      <c r="H379" s="17">
        <f t="shared" si="20"/>
        <v>1797.8799999999999</v>
      </c>
      <c r="I379" s="17">
        <f t="shared" si="21"/>
        <v>2017.54</v>
      </c>
      <c r="J379" s="17">
        <f t="shared" si="22"/>
        <v>2256.38</v>
      </c>
      <c r="K379" s="32">
        <f t="shared" si="23"/>
        <v>2595.19</v>
      </c>
    </row>
    <row r="380" spans="1:11" s="15" customFormat="1" ht="14.25" customHeight="1">
      <c r="A380" s="29">
        <f>'до 150 кВт'!A380</f>
        <v>42963</v>
      </c>
      <c r="B380" s="16">
        <v>11</v>
      </c>
      <c r="C380" s="21">
        <v>1706.62</v>
      </c>
      <c r="D380" s="21">
        <v>0</v>
      </c>
      <c r="E380" s="21">
        <v>140.75</v>
      </c>
      <c r="F380" s="21">
        <v>1741.69</v>
      </c>
      <c r="G380" s="21">
        <v>39.23</v>
      </c>
      <c r="H380" s="17">
        <f t="shared" si="20"/>
        <v>1856.62</v>
      </c>
      <c r="I380" s="17">
        <f t="shared" si="21"/>
        <v>2076.28</v>
      </c>
      <c r="J380" s="17">
        <f t="shared" si="22"/>
        <v>2315.1200000000003</v>
      </c>
      <c r="K380" s="32">
        <f t="shared" si="23"/>
        <v>2653.9300000000003</v>
      </c>
    </row>
    <row r="381" spans="1:11" s="15" customFormat="1" ht="14.25" customHeight="1">
      <c r="A381" s="29">
        <f>'до 150 кВт'!A381</f>
        <v>42963</v>
      </c>
      <c r="B381" s="16">
        <v>12</v>
      </c>
      <c r="C381" s="21">
        <v>1694.4</v>
      </c>
      <c r="D381" s="21">
        <v>405.28</v>
      </c>
      <c r="E381" s="21">
        <v>0</v>
      </c>
      <c r="F381" s="21">
        <v>1729.47</v>
      </c>
      <c r="G381" s="21">
        <v>38.96</v>
      </c>
      <c r="H381" s="17">
        <f t="shared" si="20"/>
        <v>1844.1299999999999</v>
      </c>
      <c r="I381" s="17">
        <f t="shared" si="21"/>
        <v>2063.79</v>
      </c>
      <c r="J381" s="17">
        <f t="shared" si="22"/>
        <v>2302.63</v>
      </c>
      <c r="K381" s="32">
        <f t="shared" si="23"/>
        <v>2641.44</v>
      </c>
    </row>
    <row r="382" spans="1:11" s="15" customFormat="1" ht="14.25" customHeight="1">
      <c r="A382" s="29">
        <f>'до 150 кВт'!A382</f>
        <v>42963</v>
      </c>
      <c r="B382" s="16">
        <v>13</v>
      </c>
      <c r="C382" s="21">
        <v>1994.04</v>
      </c>
      <c r="D382" s="21">
        <v>59.6</v>
      </c>
      <c r="E382" s="21">
        <v>0</v>
      </c>
      <c r="F382" s="21">
        <v>2029.11</v>
      </c>
      <c r="G382" s="21">
        <v>45.71</v>
      </c>
      <c r="H382" s="17">
        <f t="shared" si="20"/>
        <v>2150.52</v>
      </c>
      <c r="I382" s="17">
        <f t="shared" si="21"/>
        <v>2370.18</v>
      </c>
      <c r="J382" s="17">
        <f t="shared" si="22"/>
        <v>2609.02</v>
      </c>
      <c r="K382" s="32">
        <f t="shared" si="23"/>
        <v>2947.83</v>
      </c>
    </row>
    <row r="383" spans="1:11" s="15" customFormat="1" ht="14.25" customHeight="1">
      <c r="A383" s="29">
        <f>'до 150 кВт'!A383</f>
        <v>42963</v>
      </c>
      <c r="B383" s="16">
        <v>14</v>
      </c>
      <c r="C383" s="21">
        <v>2009.74</v>
      </c>
      <c r="D383" s="21">
        <v>0</v>
      </c>
      <c r="E383" s="21">
        <v>316.61</v>
      </c>
      <c r="F383" s="21">
        <v>2044.81</v>
      </c>
      <c r="G383" s="21">
        <v>46.06</v>
      </c>
      <c r="H383" s="17">
        <f t="shared" si="20"/>
        <v>2166.57</v>
      </c>
      <c r="I383" s="17">
        <f t="shared" si="21"/>
        <v>2386.23</v>
      </c>
      <c r="J383" s="17">
        <f t="shared" si="22"/>
        <v>2625.07</v>
      </c>
      <c r="K383" s="32">
        <f t="shared" si="23"/>
        <v>2963.88</v>
      </c>
    </row>
    <row r="384" spans="1:11" s="15" customFormat="1" ht="14.25" customHeight="1">
      <c r="A384" s="29">
        <f>'до 150 кВт'!A384</f>
        <v>42963</v>
      </c>
      <c r="B384" s="16">
        <v>15</v>
      </c>
      <c r="C384" s="21">
        <v>2019.04</v>
      </c>
      <c r="D384" s="21">
        <v>0</v>
      </c>
      <c r="E384" s="21">
        <v>294</v>
      </c>
      <c r="F384" s="21">
        <v>2054.11</v>
      </c>
      <c r="G384" s="21">
        <v>46.27</v>
      </c>
      <c r="H384" s="17">
        <f t="shared" si="20"/>
        <v>2176.0800000000004</v>
      </c>
      <c r="I384" s="17">
        <f t="shared" si="21"/>
        <v>2395.7400000000002</v>
      </c>
      <c r="J384" s="17">
        <f t="shared" si="22"/>
        <v>2634.5800000000004</v>
      </c>
      <c r="K384" s="32">
        <f t="shared" si="23"/>
        <v>2973.3900000000003</v>
      </c>
    </row>
    <row r="385" spans="1:11" s="15" customFormat="1" ht="14.25" customHeight="1">
      <c r="A385" s="29">
        <f>'до 150 кВт'!A385</f>
        <v>42963</v>
      </c>
      <c r="B385" s="16">
        <v>16</v>
      </c>
      <c r="C385" s="21">
        <v>2004.25</v>
      </c>
      <c r="D385" s="21">
        <v>0</v>
      </c>
      <c r="E385" s="21">
        <v>68.8</v>
      </c>
      <c r="F385" s="21">
        <v>2039.32</v>
      </c>
      <c r="G385" s="21">
        <v>45.94</v>
      </c>
      <c r="H385" s="17">
        <f t="shared" si="20"/>
        <v>2160.96</v>
      </c>
      <c r="I385" s="17">
        <f t="shared" si="21"/>
        <v>2380.62</v>
      </c>
      <c r="J385" s="17">
        <f t="shared" si="22"/>
        <v>2619.46</v>
      </c>
      <c r="K385" s="32">
        <f t="shared" si="23"/>
        <v>2958.27</v>
      </c>
    </row>
    <row r="386" spans="1:11" s="15" customFormat="1" ht="14.25" customHeight="1">
      <c r="A386" s="29">
        <f>'до 150 кВт'!A386</f>
        <v>42963</v>
      </c>
      <c r="B386" s="16">
        <v>17</v>
      </c>
      <c r="C386" s="21">
        <v>1735.69</v>
      </c>
      <c r="D386" s="21">
        <v>345.27</v>
      </c>
      <c r="E386" s="21">
        <v>0</v>
      </c>
      <c r="F386" s="21">
        <v>1770.76</v>
      </c>
      <c r="G386" s="21">
        <v>39.89</v>
      </c>
      <c r="H386" s="17">
        <f t="shared" si="20"/>
        <v>1886.35</v>
      </c>
      <c r="I386" s="17">
        <f t="shared" si="21"/>
        <v>2106.01</v>
      </c>
      <c r="J386" s="17">
        <f t="shared" si="22"/>
        <v>2344.8500000000004</v>
      </c>
      <c r="K386" s="32">
        <f t="shared" si="23"/>
        <v>2683.6600000000003</v>
      </c>
    </row>
    <row r="387" spans="1:11" s="15" customFormat="1" ht="14.25" customHeight="1">
      <c r="A387" s="29">
        <f>'до 150 кВт'!A387</f>
        <v>42963</v>
      </c>
      <c r="B387" s="16">
        <v>18</v>
      </c>
      <c r="C387" s="21">
        <v>1636.78</v>
      </c>
      <c r="D387" s="21">
        <v>360.15</v>
      </c>
      <c r="E387" s="21">
        <v>0</v>
      </c>
      <c r="F387" s="21">
        <v>1671.85</v>
      </c>
      <c r="G387" s="21">
        <v>37.66</v>
      </c>
      <c r="H387" s="17">
        <f t="shared" si="20"/>
        <v>1785.2099999999998</v>
      </c>
      <c r="I387" s="17">
        <f t="shared" si="21"/>
        <v>2004.87</v>
      </c>
      <c r="J387" s="17">
        <f t="shared" si="22"/>
        <v>2243.71</v>
      </c>
      <c r="K387" s="32">
        <f t="shared" si="23"/>
        <v>2582.52</v>
      </c>
    </row>
    <row r="388" spans="1:11" s="15" customFormat="1" ht="14.25" customHeight="1">
      <c r="A388" s="29">
        <f>'до 150 кВт'!A388</f>
        <v>42963</v>
      </c>
      <c r="B388" s="16">
        <v>19</v>
      </c>
      <c r="C388" s="21">
        <v>1616.84</v>
      </c>
      <c r="D388" s="21">
        <v>456.58</v>
      </c>
      <c r="E388" s="21">
        <v>0</v>
      </c>
      <c r="F388" s="21">
        <v>1651.91</v>
      </c>
      <c r="G388" s="21">
        <v>37.21</v>
      </c>
      <c r="H388" s="17">
        <f t="shared" si="20"/>
        <v>1764.82</v>
      </c>
      <c r="I388" s="17">
        <f t="shared" si="21"/>
        <v>1984.48</v>
      </c>
      <c r="J388" s="17">
        <f t="shared" si="22"/>
        <v>2223.32</v>
      </c>
      <c r="K388" s="32">
        <f t="shared" si="23"/>
        <v>2562.13</v>
      </c>
    </row>
    <row r="389" spans="1:11" s="15" customFormat="1" ht="14.25" customHeight="1">
      <c r="A389" s="29">
        <f>'до 150 кВт'!A389</f>
        <v>42963</v>
      </c>
      <c r="B389" s="16">
        <v>20</v>
      </c>
      <c r="C389" s="21">
        <v>1674.35</v>
      </c>
      <c r="D389" s="21">
        <v>0</v>
      </c>
      <c r="E389" s="21">
        <v>154.36</v>
      </c>
      <c r="F389" s="21">
        <v>1709.42</v>
      </c>
      <c r="G389" s="21">
        <v>38.51</v>
      </c>
      <c r="H389" s="17">
        <f t="shared" si="20"/>
        <v>1823.6299999999999</v>
      </c>
      <c r="I389" s="17">
        <f t="shared" si="21"/>
        <v>2043.29</v>
      </c>
      <c r="J389" s="17">
        <f t="shared" si="22"/>
        <v>2282.13</v>
      </c>
      <c r="K389" s="32">
        <f t="shared" si="23"/>
        <v>2620.94</v>
      </c>
    </row>
    <row r="390" spans="1:11" s="15" customFormat="1" ht="14.25" customHeight="1">
      <c r="A390" s="29">
        <f>'до 150 кВт'!A390</f>
        <v>42963</v>
      </c>
      <c r="B390" s="16">
        <v>21</v>
      </c>
      <c r="C390" s="21">
        <v>1652.27</v>
      </c>
      <c r="D390" s="21">
        <v>0</v>
      </c>
      <c r="E390" s="21">
        <v>327.64</v>
      </c>
      <c r="F390" s="21">
        <v>1687.34</v>
      </c>
      <c r="G390" s="21">
        <v>38.01</v>
      </c>
      <c r="H390" s="17">
        <f t="shared" si="20"/>
        <v>1801.0499999999997</v>
      </c>
      <c r="I390" s="17">
        <f t="shared" si="21"/>
        <v>2020.7099999999998</v>
      </c>
      <c r="J390" s="17">
        <f t="shared" si="22"/>
        <v>2259.55</v>
      </c>
      <c r="K390" s="32">
        <f t="shared" si="23"/>
        <v>2598.36</v>
      </c>
    </row>
    <row r="391" spans="1:11" s="15" customFormat="1" ht="14.25" customHeight="1">
      <c r="A391" s="29">
        <f>'до 150 кВт'!A391</f>
        <v>42963</v>
      </c>
      <c r="B391" s="16">
        <v>22</v>
      </c>
      <c r="C391" s="21">
        <v>1616.25</v>
      </c>
      <c r="D391" s="21">
        <v>0</v>
      </c>
      <c r="E391" s="21">
        <v>327.48</v>
      </c>
      <c r="F391" s="21">
        <v>1651.32</v>
      </c>
      <c r="G391" s="21">
        <v>37.2</v>
      </c>
      <c r="H391" s="17">
        <f t="shared" si="20"/>
        <v>1764.2199999999998</v>
      </c>
      <c r="I391" s="17">
        <f t="shared" si="21"/>
        <v>1983.8799999999999</v>
      </c>
      <c r="J391" s="17">
        <f t="shared" si="22"/>
        <v>2222.7200000000003</v>
      </c>
      <c r="K391" s="32">
        <f t="shared" si="23"/>
        <v>2561.53</v>
      </c>
    </row>
    <row r="392" spans="1:11" s="15" customFormat="1" ht="14.25" customHeight="1">
      <c r="A392" s="29">
        <f>'до 150 кВт'!A392</f>
        <v>42963</v>
      </c>
      <c r="B392" s="16">
        <v>23</v>
      </c>
      <c r="C392" s="21">
        <v>1507.41</v>
      </c>
      <c r="D392" s="21">
        <v>0</v>
      </c>
      <c r="E392" s="21">
        <v>539.02</v>
      </c>
      <c r="F392" s="21">
        <v>1542.48</v>
      </c>
      <c r="G392" s="21">
        <v>34.74</v>
      </c>
      <c r="H392" s="17">
        <f t="shared" si="20"/>
        <v>1652.9199999999998</v>
      </c>
      <c r="I392" s="17">
        <f t="shared" si="21"/>
        <v>1872.58</v>
      </c>
      <c r="J392" s="17">
        <f t="shared" si="22"/>
        <v>2111.42</v>
      </c>
      <c r="K392" s="32">
        <f t="shared" si="23"/>
        <v>2450.23</v>
      </c>
    </row>
    <row r="393" spans="1:11" s="15" customFormat="1" ht="14.25" customHeight="1">
      <c r="A393" s="29">
        <f>'до 150 кВт'!A393</f>
        <v>42964</v>
      </c>
      <c r="B393" s="16">
        <v>0</v>
      </c>
      <c r="C393" s="21">
        <v>927.99</v>
      </c>
      <c r="D393" s="21">
        <v>0</v>
      </c>
      <c r="E393" s="21">
        <v>295.53</v>
      </c>
      <c r="F393" s="21">
        <v>963.06</v>
      </c>
      <c r="G393" s="21">
        <v>21.69</v>
      </c>
      <c r="H393" s="17">
        <f t="shared" si="20"/>
        <v>1060.4499999999998</v>
      </c>
      <c r="I393" s="17">
        <f t="shared" si="21"/>
        <v>1280.11</v>
      </c>
      <c r="J393" s="17">
        <f t="shared" si="22"/>
        <v>1518.95</v>
      </c>
      <c r="K393" s="32">
        <f t="shared" si="23"/>
        <v>1857.76</v>
      </c>
    </row>
    <row r="394" spans="1:11" s="15" customFormat="1" ht="14.25" customHeight="1">
      <c r="A394" s="29">
        <f>'до 150 кВт'!A394</f>
        <v>42964</v>
      </c>
      <c r="B394" s="16">
        <v>1</v>
      </c>
      <c r="C394" s="21">
        <v>812.59</v>
      </c>
      <c r="D394" s="21">
        <v>0</v>
      </c>
      <c r="E394" s="21">
        <v>836.47</v>
      </c>
      <c r="F394" s="21">
        <v>847.66</v>
      </c>
      <c r="G394" s="21">
        <v>19.09</v>
      </c>
      <c r="H394" s="17">
        <f aca="true" t="shared" si="24" ref="H394:H457">SUM($F394,$G394,$N$5,$N$7)</f>
        <v>942.45</v>
      </c>
      <c r="I394" s="17">
        <f aca="true" t="shared" si="25" ref="I394:I457">SUM($F394,$G394,$O$5,$O$7)</f>
        <v>1162.11</v>
      </c>
      <c r="J394" s="17">
        <f aca="true" t="shared" si="26" ref="J394:J457">SUM($F394,$G394,$P$5,$P$7)</f>
        <v>1400.95</v>
      </c>
      <c r="K394" s="32">
        <f aca="true" t="shared" si="27" ref="K394:K457">SUM($F394,$G394,$Q$5,$Q$7)</f>
        <v>1739.76</v>
      </c>
    </row>
    <row r="395" spans="1:11" s="15" customFormat="1" ht="14.25" customHeight="1">
      <c r="A395" s="29">
        <f>'до 150 кВт'!A395</f>
        <v>42964</v>
      </c>
      <c r="B395" s="16">
        <v>2</v>
      </c>
      <c r="C395" s="21">
        <v>693.2</v>
      </c>
      <c r="D395" s="21">
        <v>0</v>
      </c>
      <c r="E395" s="21">
        <v>704.39</v>
      </c>
      <c r="F395" s="21">
        <v>728.27</v>
      </c>
      <c r="G395" s="21">
        <v>16.4</v>
      </c>
      <c r="H395" s="17">
        <f t="shared" si="24"/>
        <v>820.37</v>
      </c>
      <c r="I395" s="17">
        <f t="shared" si="25"/>
        <v>1040.03</v>
      </c>
      <c r="J395" s="17">
        <f t="shared" si="26"/>
        <v>1278.87</v>
      </c>
      <c r="K395" s="32">
        <f t="shared" si="27"/>
        <v>1617.6799999999998</v>
      </c>
    </row>
    <row r="396" spans="1:11" s="15" customFormat="1" ht="14.25" customHeight="1">
      <c r="A396" s="29">
        <f>'до 150 кВт'!A396</f>
        <v>42964</v>
      </c>
      <c r="B396" s="16">
        <v>3</v>
      </c>
      <c r="C396" s="21">
        <v>664.8</v>
      </c>
      <c r="D396" s="21">
        <v>0</v>
      </c>
      <c r="E396" s="21">
        <v>74.52</v>
      </c>
      <c r="F396" s="21">
        <v>699.87</v>
      </c>
      <c r="G396" s="21">
        <v>15.76</v>
      </c>
      <c r="H396" s="17">
        <f t="shared" si="24"/>
        <v>791.33</v>
      </c>
      <c r="I396" s="17">
        <f t="shared" si="25"/>
        <v>1010.99</v>
      </c>
      <c r="J396" s="17">
        <f t="shared" si="26"/>
        <v>1249.83</v>
      </c>
      <c r="K396" s="32">
        <f t="shared" si="27"/>
        <v>1588.6399999999999</v>
      </c>
    </row>
    <row r="397" spans="1:11" s="15" customFormat="1" ht="14.25" customHeight="1">
      <c r="A397" s="29">
        <f>'до 150 кВт'!A397</f>
        <v>42964</v>
      </c>
      <c r="B397" s="16">
        <v>4</v>
      </c>
      <c r="C397" s="21">
        <v>697.92</v>
      </c>
      <c r="D397" s="21">
        <v>0</v>
      </c>
      <c r="E397" s="21">
        <v>56.39</v>
      </c>
      <c r="F397" s="21">
        <v>732.99</v>
      </c>
      <c r="G397" s="21">
        <v>16.51</v>
      </c>
      <c r="H397" s="17">
        <f t="shared" si="24"/>
        <v>825.2</v>
      </c>
      <c r="I397" s="17">
        <f t="shared" si="25"/>
        <v>1044.86</v>
      </c>
      <c r="J397" s="17">
        <f t="shared" si="26"/>
        <v>1283.7</v>
      </c>
      <c r="K397" s="32">
        <f t="shared" si="27"/>
        <v>1622.51</v>
      </c>
    </row>
    <row r="398" spans="1:11" s="15" customFormat="1" ht="14.25" customHeight="1">
      <c r="A398" s="29">
        <f>'до 150 кВт'!A398</f>
        <v>42964</v>
      </c>
      <c r="B398" s="16">
        <v>5</v>
      </c>
      <c r="C398" s="21">
        <v>770.6</v>
      </c>
      <c r="D398" s="21">
        <v>30.17</v>
      </c>
      <c r="E398" s="21">
        <v>0</v>
      </c>
      <c r="F398" s="21">
        <v>805.67</v>
      </c>
      <c r="G398" s="21">
        <v>18.15</v>
      </c>
      <c r="H398" s="17">
        <f t="shared" si="24"/>
        <v>899.52</v>
      </c>
      <c r="I398" s="17">
        <f t="shared" si="25"/>
        <v>1119.1799999999998</v>
      </c>
      <c r="J398" s="17">
        <f t="shared" si="26"/>
        <v>1358.0199999999998</v>
      </c>
      <c r="K398" s="32">
        <f t="shared" si="27"/>
        <v>1696.8299999999997</v>
      </c>
    </row>
    <row r="399" spans="1:11" s="15" customFormat="1" ht="14.25" customHeight="1">
      <c r="A399" s="29">
        <f>'до 150 кВт'!A399</f>
        <v>42964</v>
      </c>
      <c r="B399" s="16">
        <v>6</v>
      </c>
      <c r="C399" s="21">
        <v>992.9</v>
      </c>
      <c r="D399" s="21">
        <v>54.76</v>
      </c>
      <c r="E399" s="21">
        <v>0</v>
      </c>
      <c r="F399" s="21">
        <v>1027.97</v>
      </c>
      <c r="G399" s="21">
        <v>23.16</v>
      </c>
      <c r="H399" s="17">
        <f t="shared" si="24"/>
        <v>1126.83</v>
      </c>
      <c r="I399" s="17">
        <f t="shared" si="25"/>
        <v>1346.49</v>
      </c>
      <c r="J399" s="17">
        <f t="shared" si="26"/>
        <v>1585.3300000000002</v>
      </c>
      <c r="K399" s="32">
        <f t="shared" si="27"/>
        <v>1924.14</v>
      </c>
    </row>
    <row r="400" spans="1:11" s="15" customFormat="1" ht="14.25" customHeight="1">
      <c r="A400" s="29">
        <f>'до 150 кВт'!A400</f>
        <v>42964</v>
      </c>
      <c r="B400" s="16">
        <v>7</v>
      </c>
      <c r="C400" s="21">
        <v>1104.3</v>
      </c>
      <c r="D400" s="21">
        <v>157.42</v>
      </c>
      <c r="E400" s="21">
        <v>0</v>
      </c>
      <c r="F400" s="21">
        <v>1139.37</v>
      </c>
      <c r="G400" s="21">
        <v>25.66</v>
      </c>
      <c r="H400" s="17">
        <f t="shared" si="24"/>
        <v>1240.7299999999998</v>
      </c>
      <c r="I400" s="17">
        <f t="shared" si="25"/>
        <v>1460.3899999999999</v>
      </c>
      <c r="J400" s="17">
        <f t="shared" si="26"/>
        <v>1699.2299999999998</v>
      </c>
      <c r="K400" s="32">
        <f t="shared" si="27"/>
        <v>2038.0399999999997</v>
      </c>
    </row>
    <row r="401" spans="1:11" s="15" customFormat="1" ht="14.25" customHeight="1">
      <c r="A401" s="29">
        <f>'до 150 кВт'!A401</f>
        <v>42964</v>
      </c>
      <c r="B401" s="16">
        <v>8</v>
      </c>
      <c r="C401" s="21">
        <v>1470.41</v>
      </c>
      <c r="D401" s="21">
        <v>0.14</v>
      </c>
      <c r="E401" s="21">
        <v>0</v>
      </c>
      <c r="F401" s="21">
        <v>1505.48</v>
      </c>
      <c r="G401" s="21">
        <v>33.91</v>
      </c>
      <c r="H401" s="17">
        <f t="shared" si="24"/>
        <v>1615.09</v>
      </c>
      <c r="I401" s="17">
        <f t="shared" si="25"/>
        <v>1834.75</v>
      </c>
      <c r="J401" s="17">
        <f t="shared" si="26"/>
        <v>2073.59</v>
      </c>
      <c r="K401" s="32">
        <f t="shared" si="27"/>
        <v>2412.4</v>
      </c>
    </row>
    <row r="402" spans="1:11" s="15" customFormat="1" ht="14.25" customHeight="1">
      <c r="A402" s="29">
        <f>'до 150 кВт'!A402</f>
        <v>42964</v>
      </c>
      <c r="B402" s="16">
        <v>9</v>
      </c>
      <c r="C402" s="21">
        <v>1650.21</v>
      </c>
      <c r="D402" s="21">
        <v>0</v>
      </c>
      <c r="E402" s="21">
        <v>80.35</v>
      </c>
      <c r="F402" s="21">
        <v>1685.28</v>
      </c>
      <c r="G402" s="21">
        <v>37.96</v>
      </c>
      <c r="H402" s="17">
        <f t="shared" si="24"/>
        <v>1798.9399999999998</v>
      </c>
      <c r="I402" s="17">
        <f t="shared" si="25"/>
        <v>2018.6</v>
      </c>
      <c r="J402" s="17">
        <f t="shared" si="26"/>
        <v>2257.44</v>
      </c>
      <c r="K402" s="32">
        <f t="shared" si="27"/>
        <v>2596.25</v>
      </c>
    </row>
    <row r="403" spans="1:11" s="15" customFormat="1" ht="14.25" customHeight="1">
      <c r="A403" s="29">
        <f>'до 150 кВт'!A403</f>
        <v>42964</v>
      </c>
      <c r="B403" s="16">
        <v>10</v>
      </c>
      <c r="C403" s="21">
        <v>1655.88</v>
      </c>
      <c r="D403" s="21">
        <v>0</v>
      </c>
      <c r="E403" s="21">
        <v>66.13</v>
      </c>
      <c r="F403" s="21">
        <v>1690.95</v>
      </c>
      <c r="G403" s="21">
        <v>38.09</v>
      </c>
      <c r="H403" s="17">
        <f t="shared" si="24"/>
        <v>1804.7399999999998</v>
      </c>
      <c r="I403" s="17">
        <f t="shared" si="25"/>
        <v>2024.3999999999999</v>
      </c>
      <c r="J403" s="17">
        <f t="shared" si="26"/>
        <v>2263.2400000000002</v>
      </c>
      <c r="K403" s="32">
        <f t="shared" si="27"/>
        <v>2602.05</v>
      </c>
    </row>
    <row r="404" spans="1:11" s="15" customFormat="1" ht="14.25" customHeight="1">
      <c r="A404" s="29">
        <f>'до 150 кВт'!A404</f>
        <v>42964</v>
      </c>
      <c r="B404" s="16">
        <v>11</v>
      </c>
      <c r="C404" s="21">
        <v>1657.09</v>
      </c>
      <c r="D404" s="21">
        <v>0</v>
      </c>
      <c r="E404" s="21">
        <v>188.8</v>
      </c>
      <c r="F404" s="21">
        <v>1692.16</v>
      </c>
      <c r="G404" s="21">
        <v>38.12</v>
      </c>
      <c r="H404" s="17">
        <f t="shared" si="24"/>
        <v>1805.9799999999998</v>
      </c>
      <c r="I404" s="17">
        <f t="shared" si="25"/>
        <v>2025.6399999999999</v>
      </c>
      <c r="J404" s="17">
        <f t="shared" si="26"/>
        <v>2264.48</v>
      </c>
      <c r="K404" s="32">
        <f t="shared" si="27"/>
        <v>2603.29</v>
      </c>
    </row>
    <row r="405" spans="1:11" s="15" customFormat="1" ht="14.25" customHeight="1">
      <c r="A405" s="29">
        <f>'до 150 кВт'!A405</f>
        <v>42964</v>
      </c>
      <c r="B405" s="16">
        <v>12</v>
      </c>
      <c r="C405" s="21">
        <v>1650.25</v>
      </c>
      <c r="D405" s="21">
        <v>0</v>
      </c>
      <c r="E405" s="21">
        <v>113.56</v>
      </c>
      <c r="F405" s="21">
        <v>1685.32</v>
      </c>
      <c r="G405" s="21">
        <v>37.96</v>
      </c>
      <c r="H405" s="17">
        <f t="shared" si="24"/>
        <v>1798.9799999999998</v>
      </c>
      <c r="I405" s="17">
        <f t="shared" si="25"/>
        <v>2018.6399999999999</v>
      </c>
      <c r="J405" s="17">
        <f t="shared" si="26"/>
        <v>2257.48</v>
      </c>
      <c r="K405" s="32">
        <f t="shared" si="27"/>
        <v>2596.29</v>
      </c>
    </row>
    <row r="406" spans="1:11" s="15" customFormat="1" ht="14.25" customHeight="1">
      <c r="A406" s="29">
        <f>'до 150 кВт'!A406</f>
        <v>42964</v>
      </c>
      <c r="B406" s="16">
        <v>13</v>
      </c>
      <c r="C406" s="21">
        <v>1658.68</v>
      </c>
      <c r="D406" s="21">
        <v>0</v>
      </c>
      <c r="E406" s="21">
        <v>102.31</v>
      </c>
      <c r="F406" s="21">
        <v>1693.75</v>
      </c>
      <c r="G406" s="21">
        <v>38.15</v>
      </c>
      <c r="H406" s="17">
        <f t="shared" si="24"/>
        <v>1807.6</v>
      </c>
      <c r="I406" s="17">
        <f t="shared" si="25"/>
        <v>2027.26</v>
      </c>
      <c r="J406" s="17">
        <f t="shared" si="26"/>
        <v>2266.1000000000004</v>
      </c>
      <c r="K406" s="32">
        <f t="shared" si="27"/>
        <v>2604.9100000000003</v>
      </c>
    </row>
    <row r="407" spans="1:11" s="15" customFormat="1" ht="14.25" customHeight="1">
      <c r="A407" s="29">
        <f>'до 150 кВт'!A407</f>
        <v>42964</v>
      </c>
      <c r="B407" s="16">
        <v>14</v>
      </c>
      <c r="C407" s="21">
        <v>1659.96</v>
      </c>
      <c r="D407" s="21">
        <v>0</v>
      </c>
      <c r="E407" s="21">
        <v>146.34</v>
      </c>
      <c r="F407" s="21">
        <v>1695.03</v>
      </c>
      <c r="G407" s="21">
        <v>38.18</v>
      </c>
      <c r="H407" s="17">
        <f t="shared" si="24"/>
        <v>1808.9099999999999</v>
      </c>
      <c r="I407" s="17">
        <f t="shared" si="25"/>
        <v>2028.57</v>
      </c>
      <c r="J407" s="17">
        <f t="shared" si="26"/>
        <v>2267.4100000000003</v>
      </c>
      <c r="K407" s="32">
        <f t="shared" si="27"/>
        <v>2606.2200000000003</v>
      </c>
    </row>
    <row r="408" spans="1:11" s="15" customFormat="1" ht="14.25" customHeight="1">
      <c r="A408" s="29">
        <f>'до 150 кВт'!A408</f>
        <v>42964</v>
      </c>
      <c r="B408" s="16">
        <v>15</v>
      </c>
      <c r="C408" s="21">
        <v>1666.31</v>
      </c>
      <c r="D408" s="21">
        <v>0</v>
      </c>
      <c r="E408" s="21">
        <v>63.37</v>
      </c>
      <c r="F408" s="21">
        <v>1701.38</v>
      </c>
      <c r="G408" s="21">
        <v>38.32</v>
      </c>
      <c r="H408" s="17">
        <f t="shared" si="24"/>
        <v>1815.3999999999999</v>
      </c>
      <c r="I408" s="17">
        <f t="shared" si="25"/>
        <v>2035.06</v>
      </c>
      <c r="J408" s="17">
        <f t="shared" si="26"/>
        <v>2273.9</v>
      </c>
      <c r="K408" s="32">
        <f t="shared" si="27"/>
        <v>2612.71</v>
      </c>
    </row>
    <row r="409" spans="1:11" s="15" customFormat="1" ht="14.25" customHeight="1">
      <c r="A409" s="29">
        <f>'до 150 кВт'!A409</f>
        <v>42964</v>
      </c>
      <c r="B409" s="16">
        <v>16</v>
      </c>
      <c r="C409" s="21">
        <v>1658.82</v>
      </c>
      <c r="D409" s="21">
        <v>0</v>
      </c>
      <c r="E409" s="21">
        <v>147.24</v>
      </c>
      <c r="F409" s="21">
        <v>1693.89</v>
      </c>
      <c r="G409" s="21">
        <v>38.16</v>
      </c>
      <c r="H409" s="17">
        <f t="shared" si="24"/>
        <v>1807.75</v>
      </c>
      <c r="I409" s="17">
        <f t="shared" si="25"/>
        <v>2027.41</v>
      </c>
      <c r="J409" s="17">
        <f t="shared" si="26"/>
        <v>2266.2500000000005</v>
      </c>
      <c r="K409" s="32">
        <f t="shared" si="27"/>
        <v>2605.0600000000004</v>
      </c>
    </row>
    <row r="410" spans="1:11" s="15" customFormat="1" ht="14.25" customHeight="1">
      <c r="A410" s="29">
        <f>'до 150 кВт'!A410</f>
        <v>42964</v>
      </c>
      <c r="B410" s="16">
        <v>17</v>
      </c>
      <c r="C410" s="21">
        <v>1649.4</v>
      </c>
      <c r="D410" s="21">
        <v>0</v>
      </c>
      <c r="E410" s="21">
        <v>165.15</v>
      </c>
      <c r="F410" s="21">
        <v>1684.47</v>
      </c>
      <c r="G410" s="21">
        <v>37.94</v>
      </c>
      <c r="H410" s="17">
        <f t="shared" si="24"/>
        <v>1798.11</v>
      </c>
      <c r="I410" s="17">
        <f t="shared" si="25"/>
        <v>2017.77</v>
      </c>
      <c r="J410" s="17">
        <f t="shared" si="26"/>
        <v>2256.61</v>
      </c>
      <c r="K410" s="32">
        <f t="shared" si="27"/>
        <v>2595.42</v>
      </c>
    </row>
    <row r="411" spans="1:11" s="15" customFormat="1" ht="14.25" customHeight="1">
      <c r="A411" s="29">
        <f>'до 150 кВт'!A411</f>
        <v>42964</v>
      </c>
      <c r="B411" s="16">
        <v>18</v>
      </c>
      <c r="C411" s="21">
        <v>1617.15</v>
      </c>
      <c r="D411" s="21">
        <v>0</v>
      </c>
      <c r="E411" s="21">
        <v>106.27</v>
      </c>
      <c r="F411" s="21">
        <v>1652.22</v>
      </c>
      <c r="G411" s="21">
        <v>37.22</v>
      </c>
      <c r="H411" s="17">
        <f t="shared" si="24"/>
        <v>1765.1399999999999</v>
      </c>
      <c r="I411" s="17">
        <f t="shared" si="25"/>
        <v>1984.8</v>
      </c>
      <c r="J411" s="17">
        <f t="shared" si="26"/>
        <v>2223.6400000000003</v>
      </c>
      <c r="K411" s="32">
        <f t="shared" si="27"/>
        <v>2562.4500000000003</v>
      </c>
    </row>
    <row r="412" spans="1:11" s="15" customFormat="1" ht="14.25" customHeight="1">
      <c r="A412" s="29">
        <f>'до 150 кВт'!A412</f>
        <v>42964</v>
      </c>
      <c r="B412" s="16">
        <v>19</v>
      </c>
      <c r="C412" s="21">
        <v>1608.39</v>
      </c>
      <c r="D412" s="21">
        <v>0</v>
      </c>
      <c r="E412" s="21">
        <v>76.1</v>
      </c>
      <c r="F412" s="21">
        <v>1643.46</v>
      </c>
      <c r="G412" s="21">
        <v>37.02</v>
      </c>
      <c r="H412" s="17">
        <f t="shared" si="24"/>
        <v>1756.1799999999998</v>
      </c>
      <c r="I412" s="17">
        <f t="shared" si="25"/>
        <v>1975.84</v>
      </c>
      <c r="J412" s="17">
        <f t="shared" si="26"/>
        <v>2214.6800000000003</v>
      </c>
      <c r="K412" s="32">
        <f t="shared" si="27"/>
        <v>2553.4900000000002</v>
      </c>
    </row>
    <row r="413" spans="1:11" s="15" customFormat="1" ht="14.25" customHeight="1">
      <c r="A413" s="29">
        <f>'до 150 кВт'!A413</f>
        <v>42964</v>
      </c>
      <c r="B413" s="16">
        <v>20</v>
      </c>
      <c r="C413" s="21">
        <v>1660.01</v>
      </c>
      <c r="D413" s="21">
        <v>0</v>
      </c>
      <c r="E413" s="21">
        <v>14.51</v>
      </c>
      <c r="F413" s="21">
        <v>1695.08</v>
      </c>
      <c r="G413" s="21">
        <v>38.18</v>
      </c>
      <c r="H413" s="17">
        <f t="shared" si="24"/>
        <v>1808.9599999999998</v>
      </c>
      <c r="I413" s="17">
        <f t="shared" si="25"/>
        <v>2028.62</v>
      </c>
      <c r="J413" s="17">
        <f t="shared" si="26"/>
        <v>2267.46</v>
      </c>
      <c r="K413" s="32">
        <f t="shared" si="27"/>
        <v>2606.27</v>
      </c>
    </row>
    <row r="414" spans="1:11" s="15" customFormat="1" ht="14.25" customHeight="1">
      <c r="A414" s="29">
        <f>'до 150 кВт'!A414</f>
        <v>42964</v>
      </c>
      <c r="B414" s="16">
        <v>21</v>
      </c>
      <c r="C414" s="21">
        <v>1656.35</v>
      </c>
      <c r="D414" s="21">
        <v>0</v>
      </c>
      <c r="E414" s="21">
        <v>352</v>
      </c>
      <c r="F414" s="21">
        <v>1691.42</v>
      </c>
      <c r="G414" s="21">
        <v>38.1</v>
      </c>
      <c r="H414" s="17">
        <f t="shared" si="24"/>
        <v>1805.2199999999998</v>
      </c>
      <c r="I414" s="17">
        <f t="shared" si="25"/>
        <v>2024.8799999999999</v>
      </c>
      <c r="J414" s="17">
        <f t="shared" si="26"/>
        <v>2263.7200000000003</v>
      </c>
      <c r="K414" s="32">
        <f t="shared" si="27"/>
        <v>2602.53</v>
      </c>
    </row>
    <row r="415" spans="1:11" s="15" customFormat="1" ht="14.25" customHeight="1">
      <c r="A415" s="29">
        <f>'до 150 кВт'!A415</f>
        <v>42964</v>
      </c>
      <c r="B415" s="16">
        <v>22</v>
      </c>
      <c r="C415" s="21">
        <v>1646.72</v>
      </c>
      <c r="D415" s="21">
        <v>0</v>
      </c>
      <c r="E415" s="21">
        <v>474.52</v>
      </c>
      <c r="F415" s="21">
        <v>1681.79</v>
      </c>
      <c r="G415" s="21">
        <v>37.88</v>
      </c>
      <c r="H415" s="17">
        <f t="shared" si="24"/>
        <v>1795.37</v>
      </c>
      <c r="I415" s="17">
        <f t="shared" si="25"/>
        <v>2015.03</v>
      </c>
      <c r="J415" s="17">
        <f t="shared" si="26"/>
        <v>2253.8700000000003</v>
      </c>
      <c r="K415" s="32">
        <f t="shared" si="27"/>
        <v>2592.6800000000003</v>
      </c>
    </row>
    <row r="416" spans="1:11" s="15" customFormat="1" ht="14.25" customHeight="1">
      <c r="A416" s="29">
        <f>'до 150 кВт'!A416</f>
        <v>42964</v>
      </c>
      <c r="B416" s="16">
        <v>23</v>
      </c>
      <c r="C416" s="21">
        <v>1426.36</v>
      </c>
      <c r="D416" s="21">
        <v>0</v>
      </c>
      <c r="E416" s="21">
        <v>438.95</v>
      </c>
      <c r="F416" s="21">
        <v>1461.43</v>
      </c>
      <c r="G416" s="21">
        <v>32.92</v>
      </c>
      <c r="H416" s="17">
        <f t="shared" si="24"/>
        <v>1570.05</v>
      </c>
      <c r="I416" s="17">
        <f t="shared" si="25"/>
        <v>1789.71</v>
      </c>
      <c r="J416" s="17">
        <f t="shared" si="26"/>
        <v>2028.55</v>
      </c>
      <c r="K416" s="32">
        <f t="shared" si="27"/>
        <v>2367.36</v>
      </c>
    </row>
    <row r="417" spans="1:11" s="15" customFormat="1" ht="14.25" customHeight="1">
      <c r="A417" s="29">
        <f>'до 150 кВт'!A417</f>
        <v>42965</v>
      </c>
      <c r="B417" s="16">
        <v>0</v>
      </c>
      <c r="C417" s="21">
        <v>1117.26</v>
      </c>
      <c r="D417" s="21">
        <v>0</v>
      </c>
      <c r="E417" s="21">
        <v>154.4</v>
      </c>
      <c r="F417" s="21">
        <v>1152.33</v>
      </c>
      <c r="G417" s="21">
        <v>25.96</v>
      </c>
      <c r="H417" s="17">
        <f t="shared" si="24"/>
        <v>1253.9899999999998</v>
      </c>
      <c r="I417" s="17">
        <f t="shared" si="25"/>
        <v>1473.6499999999999</v>
      </c>
      <c r="J417" s="17">
        <f t="shared" si="26"/>
        <v>1712.49</v>
      </c>
      <c r="K417" s="32">
        <f t="shared" si="27"/>
        <v>2051.3</v>
      </c>
    </row>
    <row r="418" spans="1:11" s="15" customFormat="1" ht="14.25" customHeight="1">
      <c r="A418" s="29">
        <f>'до 150 кВт'!A418</f>
        <v>42965</v>
      </c>
      <c r="B418" s="16">
        <v>1</v>
      </c>
      <c r="C418" s="21">
        <v>920.66</v>
      </c>
      <c r="D418" s="21">
        <v>0</v>
      </c>
      <c r="E418" s="21">
        <v>27.28</v>
      </c>
      <c r="F418" s="21">
        <v>955.73</v>
      </c>
      <c r="G418" s="21">
        <v>21.53</v>
      </c>
      <c r="H418" s="17">
        <f t="shared" si="24"/>
        <v>1052.9599999999998</v>
      </c>
      <c r="I418" s="17">
        <f t="shared" si="25"/>
        <v>1272.62</v>
      </c>
      <c r="J418" s="17">
        <f t="shared" si="26"/>
        <v>1511.4599999999998</v>
      </c>
      <c r="K418" s="32">
        <f t="shared" si="27"/>
        <v>1850.2699999999998</v>
      </c>
    </row>
    <row r="419" spans="1:11" s="15" customFormat="1" ht="14.25" customHeight="1">
      <c r="A419" s="29">
        <f>'до 150 кВт'!A419</f>
        <v>42965</v>
      </c>
      <c r="B419" s="16">
        <v>2</v>
      </c>
      <c r="C419" s="21">
        <v>846.54</v>
      </c>
      <c r="D419" s="21">
        <v>0</v>
      </c>
      <c r="E419" s="21">
        <v>3.12</v>
      </c>
      <c r="F419" s="21">
        <v>881.61</v>
      </c>
      <c r="G419" s="21">
        <v>19.86</v>
      </c>
      <c r="H419" s="17">
        <f t="shared" si="24"/>
        <v>977.1700000000001</v>
      </c>
      <c r="I419" s="17">
        <f t="shared" si="25"/>
        <v>1196.83</v>
      </c>
      <c r="J419" s="17">
        <f t="shared" si="26"/>
        <v>1435.6699999999998</v>
      </c>
      <c r="K419" s="32">
        <f t="shared" si="27"/>
        <v>1774.4799999999998</v>
      </c>
    </row>
    <row r="420" spans="1:11" s="15" customFormat="1" ht="14.25" customHeight="1">
      <c r="A420" s="29">
        <f>'до 150 кВт'!A420</f>
        <v>42965</v>
      </c>
      <c r="B420" s="16">
        <v>3</v>
      </c>
      <c r="C420" s="21">
        <v>790.68</v>
      </c>
      <c r="D420" s="21">
        <v>39.46</v>
      </c>
      <c r="E420" s="21">
        <v>0</v>
      </c>
      <c r="F420" s="21">
        <v>825.75</v>
      </c>
      <c r="G420" s="21">
        <v>18.6</v>
      </c>
      <c r="H420" s="17">
        <f t="shared" si="24"/>
        <v>920.0500000000001</v>
      </c>
      <c r="I420" s="17">
        <f t="shared" si="25"/>
        <v>1139.7099999999998</v>
      </c>
      <c r="J420" s="17">
        <f t="shared" si="26"/>
        <v>1378.55</v>
      </c>
      <c r="K420" s="32">
        <f t="shared" si="27"/>
        <v>1717.36</v>
      </c>
    </row>
    <row r="421" spans="1:11" s="15" customFormat="1" ht="14.25" customHeight="1">
      <c r="A421" s="29">
        <f>'до 150 кВт'!A421</f>
        <v>42965</v>
      </c>
      <c r="B421" s="16">
        <v>4</v>
      </c>
      <c r="C421" s="21">
        <v>778.97</v>
      </c>
      <c r="D421" s="21">
        <v>26.43</v>
      </c>
      <c r="E421" s="21">
        <v>0</v>
      </c>
      <c r="F421" s="21">
        <v>814.04</v>
      </c>
      <c r="G421" s="21">
        <v>18.34</v>
      </c>
      <c r="H421" s="17">
        <f t="shared" si="24"/>
        <v>908.08</v>
      </c>
      <c r="I421" s="17">
        <f t="shared" si="25"/>
        <v>1127.74</v>
      </c>
      <c r="J421" s="17">
        <f t="shared" si="26"/>
        <v>1366.58</v>
      </c>
      <c r="K421" s="32">
        <f t="shared" si="27"/>
        <v>1705.3899999999999</v>
      </c>
    </row>
    <row r="422" spans="1:11" s="15" customFormat="1" ht="14.25" customHeight="1">
      <c r="A422" s="29">
        <f>'до 150 кВт'!A422</f>
        <v>42965</v>
      </c>
      <c r="B422" s="16">
        <v>5</v>
      </c>
      <c r="C422" s="21">
        <v>847.52</v>
      </c>
      <c r="D422" s="21">
        <v>56.98</v>
      </c>
      <c r="E422" s="21">
        <v>0</v>
      </c>
      <c r="F422" s="21">
        <v>882.59</v>
      </c>
      <c r="G422" s="21">
        <v>19.88</v>
      </c>
      <c r="H422" s="17">
        <f t="shared" si="24"/>
        <v>978.1700000000001</v>
      </c>
      <c r="I422" s="17">
        <f t="shared" si="25"/>
        <v>1197.83</v>
      </c>
      <c r="J422" s="17">
        <f t="shared" si="26"/>
        <v>1436.6699999999998</v>
      </c>
      <c r="K422" s="32">
        <f t="shared" si="27"/>
        <v>1775.4799999999998</v>
      </c>
    </row>
    <row r="423" spans="1:11" s="15" customFormat="1" ht="14.25" customHeight="1">
      <c r="A423" s="29">
        <f>'до 150 кВт'!A423</f>
        <v>42965</v>
      </c>
      <c r="B423" s="16">
        <v>6</v>
      </c>
      <c r="C423" s="21">
        <v>1028.11</v>
      </c>
      <c r="D423" s="21">
        <v>148.01</v>
      </c>
      <c r="E423" s="21">
        <v>0</v>
      </c>
      <c r="F423" s="21">
        <v>1063.18</v>
      </c>
      <c r="G423" s="21">
        <v>23.95</v>
      </c>
      <c r="H423" s="17">
        <f t="shared" si="24"/>
        <v>1162.83</v>
      </c>
      <c r="I423" s="17">
        <f t="shared" si="25"/>
        <v>1382.49</v>
      </c>
      <c r="J423" s="17">
        <f t="shared" si="26"/>
        <v>1621.3300000000002</v>
      </c>
      <c r="K423" s="32">
        <f t="shared" si="27"/>
        <v>1960.14</v>
      </c>
    </row>
    <row r="424" spans="1:11" s="15" customFormat="1" ht="14.25" customHeight="1">
      <c r="A424" s="29">
        <f>'до 150 кВт'!A424</f>
        <v>42965</v>
      </c>
      <c r="B424" s="16">
        <v>7</v>
      </c>
      <c r="C424" s="21">
        <v>1310.98</v>
      </c>
      <c r="D424" s="21">
        <v>0</v>
      </c>
      <c r="E424" s="21">
        <v>115.87</v>
      </c>
      <c r="F424" s="21">
        <v>1346.05</v>
      </c>
      <c r="G424" s="21">
        <v>30.32</v>
      </c>
      <c r="H424" s="17">
        <f t="shared" si="24"/>
        <v>1452.0699999999997</v>
      </c>
      <c r="I424" s="17">
        <f t="shared" si="25"/>
        <v>1671.7299999999998</v>
      </c>
      <c r="J424" s="17">
        <f t="shared" si="26"/>
        <v>1910.57</v>
      </c>
      <c r="K424" s="32">
        <f t="shared" si="27"/>
        <v>2249.38</v>
      </c>
    </row>
    <row r="425" spans="1:11" s="15" customFormat="1" ht="14.25" customHeight="1">
      <c r="A425" s="29">
        <f>'до 150 кВт'!A425</f>
        <v>42965</v>
      </c>
      <c r="B425" s="16">
        <v>8</v>
      </c>
      <c r="C425" s="21">
        <v>1643.05</v>
      </c>
      <c r="D425" s="21">
        <v>31.39</v>
      </c>
      <c r="E425" s="21">
        <v>0</v>
      </c>
      <c r="F425" s="21">
        <v>1678.12</v>
      </c>
      <c r="G425" s="21">
        <v>37.8</v>
      </c>
      <c r="H425" s="17">
        <f t="shared" si="24"/>
        <v>1791.6199999999997</v>
      </c>
      <c r="I425" s="17">
        <f t="shared" si="25"/>
        <v>2011.2799999999997</v>
      </c>
      <c r="J425" s="17">
        <f t="shared" si="26"/>
        <v>2250.12</v>
      </c>
      <c r="K425" s="32">
        <f t="shared" si="27"/>
        <v>2588.93</v>
      </c>
    </row>
    <row r="426" spans="1:11" s="15" customFormat="1" ht="14.25" customHeight="1">
      <c r="A426" s="29">
        <f>'до 150 кВт'!A426</f>
        <v>42965</v>
      </c>
      <c r="B426" s="16">
        <v>9</v>
      </c>
      <c r="C426" s="21">
        <v>1672.81</v>
      </c>
      <c r="D426" s="21">
        <v>102.53</v>
      </c>
      <c r="E426" s="21">
        <v>0</v>
      </c>
      <c r="F426" s="21">
        <v>1707.88</v>
      </c>
      <c r="G426" s="21">
        <v>38.47</v>
      </c>
      <c r="H426" s="17">
        <f t="shared" si="24"/>
        <v>1822.05</v>
      </c>
      <c r="I426" s="17">
        <f t="shared" si="25"/>
        <v>2041.71</v>
      </c>
      <c r="J426" s="17">
        <f t="shared" si="26"/>
        <v>2280.55</v>
      </c>
      <c r="K426" s="32">
        <f t="shared" si="27"/>
        <v>2619.36</v>
      </c>
    </row>
    <row r="427" spans="1:11" s="15" customFormat="1" ht="14.25" customHeight="1">
      <c r="A427" s="29">
        <f>'до 150 кВт'!A427</f>
        <v>42965</v>
      </c>
      <c r="B427" s="16">
        <v>10</v>
      </c>
      <c r="C427" s="21">
        <v>1760.82</v>
      </c>
      <c r="D427" s="21">
        <v>922.43</v>
      </c>
      <c r="E427" s="21">
        <v>0</v>
      </c>
      <c r="F427" s="21">
        <v>1795.89</v>
      </c>
      <c r="G427" s="21">
        <v>40.45</v>
      </c>
      <c r="H427" s="17">
        <f t="shared" si="24"/>
        <v>1912.04</v>
      </c>
      <c r="I427" s="17">
        <f t="shared" si="25"/>
        <v>2131.7000000000003</v>
      </c>
      <c r="J427" s="17">
        <f t="shared" si="26"/>
        <v>2370.5400000000004</v>
      </c>
      <c r="K427" s="32">
        <f t="shared" si="27"/>
        <v>2709.3500000000004</v>
      </c>
    </row>
    <row r="428" spans="1:11" s="15" customFormat="1" ht="14.25" customHeight="1">
      <c r="A428" s="29">
        <f>'до 150 кВт'!A428</f>
        <v>42965</v>
      </c>
      <c r="B428" s="16">
        <v>11</v>
      </c>
      <c r="C428" s="21">
        <v>1770.77</v>
      </c>
      <c r="D428" s="21">
        <v>917.66</v>
      </c>
      <c r="E428" s="21">
        <v>0</v>
      </c>
      <c r="F428" s="21">
        <v>1805.84</v>
      </c>
      <c r="G428" s="21">
        <v>40.68</v>
      </c>
      <c r="H428" s="17">
        <f t="shared" si="24"/>
        <v>1922.2199999999998</v>
      </c>
      <c r="I428" s="17">
        <f t="shared" si="25"/>
        <v>2141.88</v>
      </c>
      <c r="J428" s="17">
        <f t="shared" si="26"/>
        <v>2380.7200000000003</v>
      </c>
      <c r="K428" s="32">
        <f t="shared" si="27"/>
        <v>2719.53</v>
      </c>
    </row>
    <row r="429" spans="1:11" s="15" customFormat="1" ht="14.25" customHeight="1">
      <c r="A429" s="29">
        <f>'до 150 кВт'!A429</f>
        <v>42965</v>
      </c>
      <c r="B429" s="16">
        <v>12</v>
      </c>
      <c r="C429" s="21">
        <v>1730.98</v>
      </c>
      <c r="D429" s="21">
        <v>907.01</v>
      </c>
      <c r="E429" s="21">
        <v>0</v>
      </c>
      <c r="F429" s="21">
        <v>1766.05</v>
      </c>
      <c r="G429" s="21">
        <v>39.78</v>
      </c>
      <c r="H429" s="17">
        <f t="shared" si="24"/>
        <v>1881.5299999999997</v>
      </c>
      <c r="I429" s="17">
        <f t="shared" si="25"/>
        <v>2101.19</v>
      </c>
      <c r="J429" s="17">
        <f t="shared" si="26"/>
        <v>2340.03</v>
      </c>
      <c r="K429" s="32">
        <f t="shared" si="27"/>
        <v>2678.84</v>
      </c>
    </row>
    <row r="430" spans="1:11" s="15" customFormat="1" ht="14.25" customHeight="1">
      <c r="A430" s="29">
        <f>'до 150 кВт'!A430</f>
        <v>42965</v>
      </c>
      <c r="B430" s="16">
        <v>13</v>
      </c>
      <c r="C430" s="21">
        <v>1797.68</v>
      </c>
      <c r="D430" s="21">
        <v>862.76</v>
      </c>
      <c r="E430" s="21">
        <v>0</v>
      </c>
      <c r="F430" s="21">
        <v>1832.75</v>
      </c>
      <c r="G430" s="21">
        <v>41.28</v>
      </c>
      <c r="H430" s="17">
        <f t="shared" si="24"/>
        <v>1949.7299999999998</v>
      </c>
      <c r="I430" s="17">
        <f t="shared" si="25"/>
        <v>2169.3900000000003</v>
      </c>
      <c r="J430" s="17">
        <f t="shared" si="26"/>
        <v>2408.23</v>
      </c>
      <c r="K430" s="32">
        <f t="shared" si="27"/>
        <v>2747.04</v>
      </c>
    </row>
    <row r="431" spans="1:11" s="15" customFormat="1" ht="14.25" customHeight="1">
      <c r="A431" s="29">
        <f>'до 150 кВт'!A431</f>
        <v>42965</v>
      </c>
      <c r="B431" s="16">
        <v>14</v>
      </c>
      <c r="C431" s="21">
        <v>1829.47</v>
      </c>
      <c r="D431" s="21">
        <v>833.87</v>
      </c>
      <c r="E431" s="21">
        <v>0</v>
      </c>
      <c r="F431" s="21">
        <v>1864.54</v>
      </c>
      <c r="G431" s="21">
        <v>42</v>
      </c>
      <c r="H431" s="17">
        <f t="shared" si="24"/>
        <v>1982.2399999999998</v>
      </c>
      <c r="I431" s="17">
        <f t="shared" si="25"/>
        <v>2201.9</v>
      </c>
      <c r="J431" s="17">
        <f t="shared" si="26"/>
        <v>2440.7400000000002</v>
      </c>
      <c r="K431" s="32">
        <f t="shared" si="27"/>
        <v>2779.55</v>
      </c>
    </row>
    <row r="432" spans="1:11" s="15" customFormat="1" ht="14.25" customHeight="1">
      <c r="A432" s="29">
        <f>'до 150 кВт'!A432</f>
        <v>42965</v>
      </c>
      <c r="B432" s="16">
        <v>15</v>
      </c>
      <c r="C432" s="21">
        <v>1855.04</v>
      </c>
      <c r="D432" s="21">
        <v>497.4</v>
      </c>
      <c r="E432" s="21">
        <v>0</v>
      </c>
      <c r="F432" s="21">
        <v>1890.11</v>
      </c>
      <c r="G432" s="21">
        <v>42.58</v>
      </c>
      <c r="H432" s="17">
        <f t="shared" si="24"/>
        <v>2008.3899999999996</v>
      </c>
      <c r="I432" s="17">
        <f t="shared" si="25"/>
        <v>2228.05</v>
      </c>
      <c r="J432" s="17">
        <f t="shared" si="26"/>
        <v>2466.89</v>
      </c>
      <c r="K432" s="32">
        <f t="shared" si="27"/>
        <v>2805.7</v>
      </c>
    </row>
    <row r="433" spans="1:11" s="15" customFormat="1" ht="14.25" customHeight="1">
      <c r="A433" s="29">
        <f>'до 150 кВт'!A433</f>
        <v>42965</v>
      </c>
      <c r="B433" s="16">
        <v>16</v>
      </c>
      <c r="C433" s="21">
        <v>1807.34</v>
      </c>
      <c r="D433" s="21">
        <v>0</v>
      </c>
      <c r="E433" s="21">
        <v>43.71</v>
      </c>
      <c r="F433" s="21">
        <v>1842.41</v>
      </c>
      <c r="G433" s="21">
        <v>41.5</v>
      </c>
      <c r="H433" s="17">
        <f t="shared" si="24"/>
        <v>1959.61</v>
      </c>
      <c r="I433" s="17">
        <f t="shared" si="25"/>
        <v>2179.2700000000004</v>
      </c>
      <c r="J433" s="17">
        <f t="shared" si="26"/>
        <v>2418.11</v>
      </c>
      <c r="K433" s="32">
        <f t="shared" si="27"/>
        <v>2756.92</v>
      </c>
    </row>
    <row r="434" spans="1:11" s="15" customFormat="1" ht="14.25" customHeight="1">
      <c r="A434" s="29">
        <f>'до 150 кВт'!A434</f>
        <v>42965</v>
      </c>
      <c r="B434" s="16">
        <v>17</v>
      </c>
      <c r="C434" s="21">
        <v>1738.76</v>
      </c>
      <c r="D434" s="21">
        <v>0</v>
      </c>
      <c r="E434" s="21">
        <v>22.26</v>
      </c>
      <c r="F434" s="21">
        <v>1773.83</v>
      </c>
      <c r="G434" s="21">
        <v>39.96</v>
      </c>
      <c r="H434" s="17">
        <f t="shared" si="24"/>
        <v>1889.4899999999998</v>
      </c>
      <c r="I434" s="17">
        <f t="shared" si="25"/>
        <v>2109.15</v>
      </c>
      <c r="J434" s="17">
        <f t="shared" si="26"/>
        <v>2347.9900000000002</v>
      </c>
      <c r="K434" s="32">
        <f t="shared" si="27"/>
        <v>2686.8</v>
      </c>
    </row>
    <row r="435" spans="1:11" s="15" customFormat="1" ht="14.25" customHeight="1">
      <c r="A435" s="29">
        <f>'до 150 кВт'!A435</f>
        <v>42965</v>
      </c>
      <c r="B435" s="16">
        <v>18</v>
      </c>
      <c r="C435" s="21">
        <v>1644.39</v>
      </c>
      <c r="D435" s="21">
        <v>60.1</v>
      </c>
      <c r="E435" s="21">
        <v>0</v>
      </c>
      <c r="F435" s="21">
        <v>1679.46</v>
      </c>
      <c r="G435" s="21">
        <v>37.83</v>
      </c>
      <c r="H435" s="17">
        <f t="shared" si="24"/>
        <v>1792.9899999999998</v>
      </c>
      <c r="I435" s="17">
        <f t="shared" si="25"/>
        <v>2012.6499999999999</v>
      </c>
      <c r="J435" s="17">
        <f t="shared" si="26"/>
        <v>2251.4900000000002</v>
      </c>
      <c r="K435" s="32">
        <f t="shared" si="27"/>
        <v>2590.3</v>
      </c>
    </row>
    <row r="436" spans="1:11" s="15" customFormat="1" ht="14.25" customHeight="1">
      <c r="A436" s="29">
        <f>'до 150 кВт'!A436</f>
        <v>42965</v>
      </c>
      <c r="B436" s="16">
        <v>19</v>
      </c>
      <c r="C436" s="21">
        <v>1656.14</v>
      </c>
      <c r="D436" s="21">
        <v>1007.6</v>
      </c>
      <c r="E436" s="21">
        <v>0</v>
      </c>
      <c r="F436" s="21">
        <v>1691.21</v>
      </c>
      <c r="G436" s="21">
        <v>38.1</v>
      </c>
      <c r="H436" s="17">
        <f t="shared" si="24"/>
        <v>1805.0099999999998</v>
      </c>
      <c r="I436" s="17">
        <f t="shared" si="25"/>
        <v>2024.6699999999998</v>
      </c>
      <c r="J436" s="17">
        <f t="shared" si="26"/>
        <v>2263.51</v>
      </c>
      <c r="K436" s="32">
        <f t="shared" si="27"/>
        <v>2602.32</v>
      </c>
    </row>
    <row r="437" spans="1:11" s="15" customFormat="1" ht="14.25" customHeight="1">
      <c r="A437" s="29">
        <f>'до 150 кВт'!A437</f>
        <v>42965</v>
      </c>
      <c r="B437" s="16">
        <v>20</v>
      </c>
      <c r="C437" s="21">
        <v>1754.43</v>
      </c>
      <c r="D437" s="21">
        <v>883.74</v>
      </c>
      <c r="E437" s="21">
        <v>0</v>
      </c>
      <c r="F437" s="21">
        <v>1789.5</v>
      </c>
      <c r="G437" s="21">
        <v>40.31</v>
      </c>
      <c r="H437" s="17">
        <f t="shared" si="24"/>
        <v>1905.5099999999998</v>
      </c>
      <c r="I437" s="17">
        <f t="shared" si="25"/>
        <v>2125.17</v>
      </c>
      <c r="J437" s="17">
        <f t="shared" si="26"/>
        <v>2364.01</v>
      </c>
      <c r="K437" s="32">
        <f t="shared" si="27"/>
        <v>2702.82</v>
      </c>
    </row>
    <row r="438" spans="1:11" s="15" customFormat="1" ht="14.25" customHeight="1">
      <c r="A438" s="29">
        <f>'до 150 кВт'!A438</f>
        <v>42965</v>
      </c>
      <c r="B438" s="16">
        <v>21</v>
      </c>
      <c r="C438" s="21">
        <v>1768.35</v>
      </c>
      <c r="D438" s="21">
        <v>0</v>
      </c>
      <c r="E438" s="21">
        <v>82.86</v>
      </c>
      <c r="F438" s="21">
        <v>1803.42</v>
      </c>
      <c r="G438" s="21">
        <v>40.62</v>
      </c>
      <c r="H438" s="17">
        <f t="shared" si="24"/>
        <v>1919.7399999999998</v>
      </c>
      <c r="I438" s="17">
        <f t="shared" si="25"/>
        <v>2139.4</v>
      </c>
      <c r="J438" s="17">
        <f t="shared" si="26"/>
        <v>2378.2400000000002</v>
      </c>
      <c r="K438" s="32">
        <f t="shared" si="27"/>
        <v>2717.05</v>
      </c>
    </row>
    <row r="439" spans="1:11" s="15" customFormat="1" ht="14.25" customHeight="1">
      <c r="A439" s="29">
        <f>'до 150 кВт'!A439</f>
        <v>42965</v>
      </c>
      <c r="B439" s="16">
        <v>22</v>
      </c>
      <c r="C439" s="21">
        <v>1638.33</v>
      </c>
      <c r="D439" s="21">
        <v>0</v>
      </c>
      <c r="E439" s="21">
        <v>449.41</v>
      </c>
      <c r="F439" s="21">
        <v>1673.4</v>
      </c>
      <c r="G439" s="21">
        <v>37.69</v>
      </c>
      <c r="H439" s="17">
        <f t="shared" si="24"/>
        <v>1786.79</v>
      </c>
      <c r="I439" s="17">
        <f t="shared" si="25"/>
        <v>2006.45</v>
      </c>
      <c r="J439" s="17">
        <f t="shared" si="26"/>
        <v>2245.2900000000004</v>
      </c>
      <c r="K439" s="32">
        <f t="shared" si="27"/>
        <v>2584.1000000000004</v>
      </c>
    </row>
    <row r="440" spans="1:11" s="15" customFormat="1" ht="14.25" customHeight="1">
      <c r="A440" s="29">
        <f>'до 150 кВт'!A440</f>
        <v>42965</v>
      </c>
      <c r="B440" s="16">
        <v>23</v>
      </c>
      <c r="C440" s="21">
        <v>1508.51</v>
      </c>
      <c r="D440" s="21">
        <v>0</v>
      </c>
      <c r="E440" s="21">
        <v>453.49</v>
      </c>
      <c r="F440" s="21">
        <v>1543.58</v>
      </c>
      <c r="G440" s="21">
        <v>34.77</v>
      </c>
      <c r="H440" s="17">
        <f t="shared" si="24"/>
        <v>1654.0499999999997</v>
      </c>
      <c r="I440" s="17">
        <f t="shared" si="25"/>
        <v>1873.7099999999998</v>
      </c>
      <c r="J440" s="17">
        <f t="shared" si="26"/>
        <v>2112.55</v>
      </c>
      <c r="K440" s="32">
        <f t="shared" si="27"/>
        <v>2451.36</v>
      </c>
    </row>
    <row r="441" spans="1:11" s="15" customFormat="1" ht="14.25" customHeight="1">
      <c r="A441" s="29">
        <f>'до 150 кВт'!A441</f>
        <v>42966</v>
      </c>
      <c r="B441" s="16">
        <v>0</v>
      </c>
      <c r="C441" s="21">
        <v>1395.99</v>
      </c>
      <c r="D441" s="21">
        <v>0</v>
      </c>
      <c r="E441" s="21">
        <v>283.95</v>
      </c>
      <c r="F441" s="21">
        <v>1431.06</v>
      </c>
      <c r="G441" s="21">
        <v>32.24</v>
      </c>
      <c r="H441" s="17">
        <f t="shared" si="24"/>
        <v>1538.9999999999998</v>
      </c>
      <c r="I441" s="17">
        <f t="shared" si="25"/>
        <v>1758.6599999999999</v>
      </c>
      <c r="J441" s="17">
        <f t="shared" si="26"/>
        <v>1997.4999999999998</v>
      </c>
      <c r="K441" s="32">
        <f t="shared" si="27"/>
        <v>2336.31</v>
      </c>
    </row>
    <row r="442" spans="1:11" s="15" customFormat="1" ht="14.25" customHeight="1">
      <c r="A442" s="29">
        <f>'до 150 кВт'!A442</f>
        <v>42966</v>
      </c>
      <c r="B442" s="16">
        <v>1</v>
      </c>
      <c r="C442" s="21">
        <v>1207.75</v>
      </c>
      <c r="D442" s="21">
        <v>0</v>
      </c>
      <c r="E442" s="21">
        <v>356.2</v>
      </c>
      <c r="F442" s="21">
        <v>1242.82</v>
      </c>
      <c r="G442" s="21">
        <v>27.99</v>
      </c>
      <c r="H442" s="17">
        <f t="shared" si="24"/>
        <v>1346.5099999999998</v>
      </c>
      <c r="I442" s="17">
        <f t="shared" si="25"/>
        <v>1566.1699999999998</v>
      </c>
      <c r="J442" s="17">
        <f t="shared" si="26"/>
        <v>1805.01</v>
      </c>
      <c r="K442" s="32">
        <f t="shared" si="27"/>
        <v>2143.82</v>
      </c>
    </row>
    <row r="443" spans="1:11" s="15" customFormat="1" ht="14.25" customHeight="1">
      <c r="A443" s="29">
        <f>'до 150 кВт'!A443</f>
        <v>42966</v>
      </c>
      <c r="B443" s="16">
        <v>2</v>
      </c>
      <c r="C443" s="21">
        <v>1083.7</v>
      </c>
      <c r="D443" s="21">
        <v>0</v>
      </c>
      <c r="E443" s="21">
        <v>257.1</v>
      </c>
      <c r="F443" s="21">
        <v>1118.77</v>
      </c>
      <c r="G443" s="21">
        <v>25.2</v>
      </c>
      <c r="H443" s="17">
        <f t="shared" si="24"/>
        <v>1219.6699999999998</v>
      </c>
      <c r="I443" s="17">
        <f t="shared" si="25"/>
        <v>1439.33</v>
      </c>
      <c r="J443" s="17">
        <f t="shared" si="26"/>
        <v>1678.1699999999998</v>
      </c>
      <c r="K443" s="32">
        <f t="shared" si="27"/>
        <v>2016.9799999999998</v>
      </c>
    </row>
    <row r="444" spans="1:11" s="15" customFormat="1" ht="14.25" customHeight="1">
      <c r="A444" s="29">
        <f>'до 150 кВт'!A444</f>
        <v>42966</v>
      </c>
      <c r="B444" s="16">
        <v>3</v>
      </c>
      <c r="C444" s="21">
        <v>1011.38</v>
      </c>
      <c r="D444" s="21">
        <v>0</v>
      </c>
      <c r="E444" s="21">
        <v>162.26</v>
      </c>
      <c r="F444" s="21">
        <v>1046.45</v>
      </c>
      <c r="G444" s="21">
        <v>23.57</v>
      </c>
      <c r="H444" s="17">
        <f t="shared" si="24"/>
        <v>1145.7199999999998</v>
      </c>
      <c r="I444" s="17">
        <f t="shared" si="25"/>
        <v>1365.3799999999999</v>
      </c>
      <c r="J444" s="17">
        <f t="shared" si="26"/>
        <v>1604.22</v>
      </c>
      <c r="K444" s="32">
        <f t="shared" si="27"/>
        <v>1943.03</v>
      </c>
    </row>
    <row r="445" spans="1:11" s="15" customFormat="1" ht="14.25" customHeight="1">
      <c r="A445" s="29">
        <f>'до 150 кВт'!A445</f>
        <v>42966</v>
      </c>
      <c r="B445" s="16">
        <v>4</v>
      </c>
      <c r="C445" s="21">
        <v>992.18</v>
      </c>
      <c r="D445" s="21">
        <v>0</v>
      </c>
      <c r="E445" s="21">
        <v>153.62</v>
      </c>
      <c r="F445" s="21">
        <v>1027.25</v>
      </c>
      <c r="G445" s="21">
        <v>23.14</v>
      </c>
      <c r="H445" s="17">
        <f t="shared" si="24"/>
        <v>1126.09</v>
      </c>
      <c r="I445" s="17">
        <f t="shared" si="25"/>
        <v>1345.75</v>
      </c>
      <c r="J445" s="17">
        <f t="shared" si="26"/>
        <v>1584.59</v>
      </c>
      <c r="K445" s="32">
        <f t="shared" si="27"/>
        <v>1923.3999999999999</v>
      </c>
    </row>
    <row r="446" spans="1:11" s="15" customFormat="1" ht="14.25" customHeight="1">
      <c r="A446" s="29">
        <f>'до 150 кВт'!A446</f>
        <v>42966</v>
      </c>
      <c r="B446" s="16">
        <v>5</v>
      </c>
      <c r="C446" s="21">
        <v>985.37</v>
      </c>
      <c r="D446" s="21">
        <v>0</v>
      </c>
      <c r="E446" s="21">
        <v>77.28</v>
      </c>
      <c r="F446" s="21">
        <v>1020.44</v>
      </c>
      <c r="G446" s="21">
        <v>22.99</v>
      </c>
      <c r="H446" s="17">
        <f t="shared" si="24"/>
        <v>1119.1299999999999</v>
      </c>
      <c r="I446" s="17">
        <f t="shared" si="25"/>
        <v>1338.79</v>
      </c>
      <c r="J446" s="17">
        <f t="shared" si="26"/>
        <v>1577.6299999999999</v>
      </c>
      <c r="K446" s="32">
        <f t="shared" si="27"/>
        <v>1916.4399999999998</v>
      </c>
    </row>
    <row r="447" spans="1:11" s="15" customFormat="1" ht="14.25" customHeight="1">
      <c r="A447" s="29">
        <f>'до 150 кВт'!A447</f>
        <v>42966</v>
      </c>
      <c r="B447" s="16">
        <v>6</v>
      </c>
      <c r="C447" s="21">
        <v>1031.47</v>
      </c>
      <c r="D447" s="21">
        <v>0</v>
      </c>
      <c r="E447" s="21">
        <v>56.99</v>
      </c>
      <c r="F447" s="21">
        <v>1066.54</v>
      </c>
      <c r="G447" s="21">
        <v>24.02</v>
      </c>
      <c r="H447" s="17">
        <f t="shared" si="24"/>
        <v>1166.2599999999998</v>
      </c>
      <c r="I447" s="17">
        <f t="shared" si="25"/>
        <v>1385.9199999999998</v>
      </c>
      <c r="J447" s="17">
        <f t="shared" si="26"/>
        <v>1624.76</v>
      </c>
      <c r="K447" s="32">
        <f t="shared" si="27"/>
        <v>1963.57</v>
      </c>
    </row>
    <row r="448" spans="1:11" s="15" customFormat="1" ht="14.25" customHeight="1">
      <c r="A448" s="29">
        <f>'до 150 кВт'!A448</f>
        <v>42966</v>
      </c>
      <c r="B448" s="16">
        <v>7</v>
      </c>
      <c r="C448" s="21">
        <v>1272.67</v>
      </c>
      <c r="D448" s="21">
        <v>0</v>
      </c>
      <c r="E448" s="21">
        <v>196.96</v>
      </c>
      <c r="F448" s="21">
        <v>1307.74</v>
      </c>
      <c r="G448" s="21">
        <v>29.46</v>
      </c>
      <c r="H448" s="17">
        <f t="shared" si="24"/>
        <v>1412.8999999999999</v>
      </c>
      <c r="I448" s="17">
        <f t="shared" si="25"/>
        <v>1632.56</v>
      </c>
      <c r="J448" s="17">
        <f t="shared" si="26"/>
        <v>1871.3999999999999</v>
      </c>
      <c r="K448" s="32">
        <f t="shared" si="27"/>
        <v>2210.21</v>
      </c>
    </row>
    <row r="449" spans="1:11" s="15" customFormat="1" ht="14.25" customHeight="1">
      <c r="A449" s="29">
        <f>'до 150 кВт'!A449</f>
        <v>42966</v>
      </c>
      <c r="B449" s="16">
        <v>8</v>
      </c>
      <c r="C449" s="21">
        <v>1556.88</v>
      </c>
      <c r="D449" s="21">
        <v>0</v>
      </c>
      <c r="E449" s="21">
        <v>83.52</v>
      </c>
      <c r="F449" s="21">
        <v>1591.95</v>
      </c>
      <c r="G449" s="21">
        <v>35.86</v>
      </c>
      <c r="H449" s="17">
        <f t="shared" si="24"/>
        <v>1703.5099999999998</v>
      </c>
      <c r="I449" s="17">
        <f t="shared" si="25"/>
        <v>1923.1699999999998</v>
      </c>
      <c r="J449" s="17">
        <f t="shared" si="26"/>
        <v>2162.01</v>
      </c>
      <c r="K449" s="32">
        <f t="shared" si="27"/>
        <v>2500.82</v>
      </c>
    </row>
    <row r="450" spans="1:11" s="15" customFormat="1" ht="14.25" customHeight="1">
      <c r="A450" s="29">
        <f>'до 150 кВт'!A450</f>
        <v>42966</v>
      </c>
      <c r="B450" s="16">
        <v>9</v>
      </c>
      <c r="C450" s="21">
        <v>1651.32</v>
      </c>
      <c r="D450" s="21">
        <v>0</v>
      </c>
      <c r="E450" s="21">
        <v>91.34</v>
      </c>
      <c r="F450" s="21">
        <v>1686.39</v>
      </c>
      <c r="G450" s="21">
        <v>37.99</v>
      </c>
      <c r="H450" s="17">
        <f t="shared" si="24"/>
        <v>1800.08</v>
      </c>
      <c r="I450" s="17">
        <f t="shared" si="25"/>
        <v>2019.74</v>
      </c>
      <c r="J450" s="17">
        <f t="shared" si="26"/>
        <v>2258.5800000000004</v>
      </c>
      <c r="K450" s="32">
        <f t="shared" si="27"/>
        <v>2597.3900000000003</v>
      </c>
    </row>
    <row r="451" spans="1:11" s="15" customFormat="1" ht="14.25" customHeight="1">
      <c r="A451" s="29">
        <f>'до 150 кВт'!A451</f>
        <v>42966</v>
      </c>
      <c r="B451" s="16">
        <v>10</v>
      </c>
      <c r="C451" s="21">
        <v>1667.92</v>
      </c>
      <c r="D451" s="21">
        <v>0</v>
      </c>
      <c r="E451" s="21">
        <v>76.02</v>
      </c>
      <c r="F451" s="21">
        <v>1702.99</v>
      </c>
      <c r="G451" s="21">
        <v>38.36</v>
      </c>
      <c r="H451" s="17">
        <f t="shared" si="24"/>
        <v>1817.0499999999997</v>
      </c>
      <c r="I451" s="17">
        <f t="shared" si="25"/>
        <v>2036.7099999999998</v>
      </c>
      <c r="J451" s="17">
        <f t="shared" si="26"/>
        <v>2275.55</v>
      </c>
      <c r="K451" s="32">
        <f t="shared" si="27"/>
        <v>2614.36</v>
      </c>
    </row>
    <row r="452" spans="1:11" s="15" customFormat="1" ht="14.25" customHeight="1">
      <c r="A452" s="29">
        <f>'до 150 кВт'!A452</f>
        <v>42966</v>
      </c>
      <c r="B452" s="16">
        <v>11</v>
      </c>
      <c r="C452" s="21">
        <v>1753.02</v>
      </c>
      <c r="D452" s="21">
        <v>0</v>
      </c>
      <c r="E452" s="21">
        <v>156.58</v>
      </c>
      <c r="F452" s="21">
        <v>1788.09</v>
      </c>
      <c r="G452" s="21">
        <v>40.28</v>
      </c>
      <c r="H452" s="17">
        <f t="shared" si="24"/>
        <v>1904.0699999999997</v>
      </c>
      <c r="I452" s="17">
        <f t="shared" si="25"/>
        <v>2123.73</v>
      </c>
      <c r="J452" s="17">
        <f t="shared" si="26"/>
        <v>2362.57</v>
      </c>
      <c r="K452" s="32">
        <f t="shared" si="27"/>
        <v>2701.38</v>
      </c>
    </row>
    <row r="453" spans="1:11" s="15" customFormat="1" ht="14.25" customHeight="1">
      <c r="A453" s="29">
        <f>'до 150 кВт'!A453</f>
        <v>42966</v>
      </c>
      <c r="B453" s="16">
        <v>12</v>
      </c>
      <c r="C453" s="21">
        <v>1723.26</v>
      </c>
      <c r="D453" s="21">
        <v>0</v>
      </c>
      <c r="E453" s="21">
        <v>216.84</v>
      </c>
      <c r="F453" s="21">
        <v>1758.33</v>
      </c>
      <c r="G453" s="21">
        <v>39.61</v>
      </c>
      <c r="H453" s="17">
        <f t="shared" si="24"/>
        <v>1873.6399999999996</v>
      </c>
      <c r="I453" s="17">
        <f t="shared" si="25"/>
        <v>2093.3</v>
      </c>
      <c r="J453" s="17">
        <f t="shared" si="26"/>
        <v>2332.14</v>
      </c>
      <c r="K453" s="32">
        <f t="shared" si="27"/>
        <v>2670.95</v>
      </c>
    </row>
    <row r="454" spans="1:11" s="15" customFormat="1" ht="14.25" customHeight="1">
      <c r="A454" s="29">
        <f>'до 150 кВт'!A454</f>
        <v>42966</v>
      </c>
      <c r="B454" s="16">
        <v>13</v>
      </c>
      <c r="C454" s="21">
        <v>1741.24</v>
      </c>
      <c r="D454" s="21">
        <v>0</v>
      </c>
      <c r="E454" s="21">
        <v>164.16</v>
      </c>
      <c r="F454" s="21">
        <v>1776.31</v>
      </c>
      <c r="G454" s="21">
        <v>40.01</v>
      </c>
      <c r="H454" s="17">
        <f t="shared" si="24"/>
        <v>1892.0199999999998</v>
      </c>
      <c r="I454" s="17">
        <f t="shared" si="25"/>
        <v>2111.6800000000003</v>
      </c>
      <c r="J454" s="17">
        <f t="shared" si="26"/>
        <v>2350.52</v>
      </c>
      <c r="K454" s="32">
        <f t="shared" si="27"/>
        <v>2689.33</v>
      </c>
    </row>
    <row r="455" spans="1:11" s="15" customFormat="1" ht="14.25" customHeight="1">
      <c r="A455" s="29">
        <f>'до 150 кВт'!A455</f>
        <v>42966</v>
      </c>
      <c r="B455" s="16">
        <v>14</v>
      </c>
      <c r="C455" s="21">
        <v>1740.73</v>
      </c>
      <c r="D455" s="21">
        <v>0</v>
      </c>
      <c r="E455" s="21">
        <v>242.68</v>
      </c>
      <c r="F455" s="21">
        <v>1775.8</v>
      </c>
      <c r="G455" s="21">
        <v>40</v>
      </c>
      <c r="H455" s="17">
        <f t="shared" si="24"/>
        <v>1891.4999999999998</v>
      </c>
      <c r="I455" s="17">
        <f t="shared" si="25"/>
        <v>2111.16</v>
      </c>
      <c r="J455" s="17">
        <f t="shared" si="26"/>
        <v>2350</v>
      </c>
      <c r="K455" s="32">
        <f t="shared" si="27"/>
        <v>2688.81</v>
      </c>
    </row>
    <row r="456" spans="1:11" s="15" customFormat="1" ht="14.25" customHeight="1">
      <c r="A456" s="29">
        <f>'до 150 кВт'!A456</f>
        <v>42966</v>
      </c>
      <c r="B456" s="16">
        <v>15</v>
      </c>
      <c r="C456" s="21">
        <v>1752.19</v>
      </c>
      <c r="D456" s="21">
        <v>0</v>
      </c>
      <c r="E456" s="21">
        <v>214.35</v>
      </c>
      <c r="F456" s="21">
        <v>1787.26</v>
      </c>
      <c r="G456" s="21">
        <v>40.26</v>
      </c>
      <c r="H456" s="17">
        <f t="shared" si="24"/>
        <v>1903.2199999999998</v>
      </c>
      <c r="I456" s="17">
        <f t="shared" si="25"/>
        <v>2122.88</v>
      </c>
      <c r="J456" s="17">
        <f t="shared" si="26"/>
        <v>2361.7200000000003</v>
      </c>
      <c r="K456" s="32">
        <f t="shared" si="27"/>
        <v>2700.53</v>
      </c>
    </row>
    <row r="457" spans="1:11" s="15" customFormat="1" ht="14.25" customHeight="1">
      <c r="A457" s="29">
        <f>'до 150 кВт'!A457</f>
        <v>42966</v>
      </c>
      <c r="B457" s="16">
        <v>16</v>
      </c>
      <c r="C457" s="21">
        <v>1739.25</v>
      </c>
      <c r="D457" s="21">
        <v>0</v>
      </c>
      <c r="E457" s="21">
        <v>269.05</v>
      </c>
      <c r="F457" s="21">
        <v>1774.32</v>
      </c>
      <c r="G457" s="21">
        <v>39.97</v>
      </c>
      <c r="H457" s="17">
        <f t="shared" si="24"/>
        <v>1889.9899999999998</v>
      </c>
      <c r="I457" s="17">
        <f t="shared" si="25"/>
        <v>2109.65</v>
      </c>
      <c r="J457" s="17">
        <f t="shared" si="26"/>
        <v>2348.4900000000002</v>
      </c>
      <c r="K457" s="32">
        <f t="shared" si="27"/>
        <v>2687.3</v>
      </c>
    </row>
    <row r="458" spans="1:11" s="15" customFormat="1" ht="14.25" customHeight="1">
      <c r="A458" s="29">
        <f>'до 150 кВт'!A458</f>
        <v>42966</v>
      </c>
      <c r="B458" s="16">
        <v>17</v>
      </c>
      <c r="C458" s="21">
        <v>1738.46</v>
      </c>
      <c r="D458" s="21">
        <v>0</v>
      </c>
      <c r="E458" s="21">
        <v>310.42</v>
      </c>
      <c r="F458" s="21">
        <v>1773.53</v>
      </c>
      <c r="G458" s="21">
        <v>39.95</v>
      </c>
      <c r="H458" s="17">
        <f aca="true" t="shared" si="28" ref="H458:H521">SUM($F458,$G458,$N$5,$N$7)</f>
        <v>1889.1799999999998</v>
      </c>
      <c r="I458" s="17">
        <f aca="true" t="shared" si="29" ref="I458:I521">SUM($F458,$G458,$O$5,$O$7)</f>
        <v>2108.84</v>
      </c>
      <c r="J458" s="17">
        <f aca="true" t="shared" si="30" ref="J458:J521">SUM($F458,$G458,$P$5,$P$7)</f>
        <v>2347.6800000000003</v>
      </c>
      <c r="K458" s="32">
        <f aca="true" t="shared" si="31" ref="K458:K521">SUM($F458,$G458,$Q$5,$Q$7)</f>
        <v>2686.4900000000002</v>
      </c>
    </row>
    <row r="459" spans="1:11" s="15" customFormat="1" ht="14.25" customHeight="1">
      <c r="A459" s="29">
        <f>'до 150 кВт'!A459</f>
        <v>42966</v>
      </c>
      <c r="B459" s="16">
        <v>18</v>
      </c>
      <c r="C459" s="21">
        <v>1739.82</v>
      </c>
      <c r="D459" s="21">
        <v>0</v>
      </c>
      <c r="E459" s="21">
        <v>89.44</v>
      </c>
      <c r="F459" s="21">
        <v>1774.89</v>
      </c>
      <c r="G459" s="21">
        <v>39.98</v>
      </c>
      <c r="H459" s="17">
        <f t="shared" si="28"/>
        <v>1890.57</v>
      </c>
      <c r="I459" s="17">
        <f t="shared" si="29"/>
        <v>2110.2300000000005</v>
      </c>
      <c r="J459" s="17">
        <f t="shared" si="30"/>
        <v>2349.07</v>
      </c>
      <c r="K459" s="32">
        <f t="shared" si="31"/>
        <v>2687.88</v>
      </c>
    </row>
    <row r="460" spans="1:11" s="15" customFormat="1" ht="14.25" customHeight="1">
      <c r="A460" s="29">
        <f>'до 150 кВт'!A460</f>
        <v>42966</v>
      </c>
      <c r="B460" s="16">
        <v>19</v>
      </c>
      <c r="C460" s="21">
        <v>1651.73</v>
      </c>
      <c r="D460" s="21">
        <v>20.4</v>
      </c>
      <c r="E460" s="21">
        <v>0</v>
      </c>
      <c r="F460" s="21">
        <v>1686.8</v>
      </c>
      <c r="G460" s="21">
        <v>38</v>
      </c>
      <c r="H460" s="17">
        <f t="shared" si="28"/>
        <v>1800.4999999999998</v>
      </c>
      <c r="I460" s="17">
        <f t="shared" si="29"/>
        <v>2020.1599999999999</v>
      </c>
      <c r="J460" s="17">
        <f t="shared" si="30"/>
        <v>2259</v>
      </c>
      <c r="K460" s="32">
        <f t="shared" si="31"/>
        <v>2597.81</v>
      </c>
    </row>
    <row r="461" spans="1:11" s="15" customFormat="1" ht="14.25" customHeight="1">
      <c r="A461" s="29">
        <f>'до 150 кВт'!A461</f>
        <v>42966</v>
      </c>
      <c r="B461" s="16">
        <v>20</v>
      </c>
      <c r="C461" s="21">
        <v>1781.13</v>
      </c>
      <c r="D461" s="21">
        <v>0</v>
      </c>
      <c r="E461" s="21">
        <v>225.01</v>
      </c>
      <c r="F461" s="21">
        <v>1816.2</v>
      </c>
      <c r="G461" s="21">
        <v>40.91</v>
      </c>
      <c r="H461" s="17">
        <f t="shared" si="28"/>
        <v>1932.81</v>
      </c>
      <c r="I461" s="17">
        <f t="shared" si="29"/>
        <v>2152.4700000000003</v>
      </c>
      <c r="J461" s="17">
        <f t="shared" si="30"/>
        <v>2391.3100000000004</v>
      </c>
      <c r="K461" s="32">
        <f t="shared" si="31"/>
        <v>2730.1200000000003</v>
      </c>
    </row>
    <row r="462" spans="1:11" s="15" customFormat="1" ht="14.25" customHeight="1">
      <c r="A462" s="29">
        <f>'до 150 кВт'!A462</f>
        <v>42966</v>
      </c>
      <c r="B462" s="16">
        <v>21</v>
      </c>
      <c r="C462" s="21">
        <v>1738.49</v>
      </c>
      <c r="D462" s="21">
        <v>0</v>
      </c>
      <c r="E462" s="21">
        <v>372.95</v>
      </c>
      <c r="F462" s="21">
        <v>1773.56</v>
      </c>
      <c r="G462" s="21">
        <v>39.95</v>
      </c>
      <c r="H462" s="17">
        <f t="shared" si="28"/>
        <v>1889.2099999999998</v>
      </c>
      <c r="I462" s="17">
        <f t="shared" si="29"/>
        <v>2108.87</v>
      </c>
      <c r="J462" s="17">
        <f t="shared" si="30"/>
        <v>2347.71</v>
      </c>
      <c r="K462" s="32">
        <f t="shared" si="31"/>
        <v>2686.52</v>
      </c>
    </row>
    <row r="463" spans="1:11" s="15" customFormat="1" ht="14.25" customHeight="1">
      <c r="A463" s="29">
        <f>'до 150 кВт'!A463</f>
        <v>42966</v>
      </c>
      <c r="B463" s="16">
        <v>22</v>
      </c>
      <c r="C463" s="21">
        <v>1637.77</v>
      </c>
      <c r="D463" s="21">
        <v>0</v>
      </c>
      <c r="E463" s="21">
        <v>694.47</v>
      </c>
      <c r="F463" s="21">
        <v>1672.84</v>
      </c>
      <c r="G463" s="21">
        <v>37.68</v>
      </c>
      <c r="H463" s="17">
        <f t="shared" si="28"/>
        <v>1786.2199999999998</v>
      </c>
      <c r="I463" s="17">
        <f t="shared" si="29"/>
        <v>2005.8799999999999</v>
      </c>
      <c r="J463" s="17">
        <f t="shared" si="30"/>
        <v>2244.7200000000003</v>
      </c>
      <c r="K463" s="32">
        <f t="shared" si="31"/>
        <v>2583.53</v>
      </c>
    </row>
    <row r="464" spans="1:11" s="15" customFormat="1" ht="14.25" customHeight="1">
      <c r="A464" s="29">
        <f>'до 150 кВт'!A464</f>
        <v>42966</v>
      </c>
      <c r="B464" s="16">
        <v>23</v>
      </c>
      <c r="C464" s="21">
        <v>1452.13</v>
      </c>
      <c r="D464" s="21">
        <v>0</v>
      </c>
      <c r="E464" s="21">
        <v>526.92</v>
      </c>
      <c r="F464" s="21">
        <v>1487.2</v>
      </c>
      <c r="G464" s="21">
        <v>33.5</v>
      </c>
      <c r="H464" s="17">
        <f t="shared" si="28"/>
        <v>1596.3999999999999</v>
      </c>
      <c r="I464" s="17">
        <f t="shared" si="29"/>
        <v>1816.06</v>
      </c>
      <c r="J464" s="17">
        <f t="shared" si="30"/>
        <v>2054.9</v>
      </c>
      <c r="K464" s="32">
        <f t="shared" si="31"/>
        <v>2393.71</v>
      </c>
    </row>
    <row r="465" spans="1:11" s="15" customFormat="1" ht="14.25" customHeight="1">
      <c r="A465" s="29">
        <f>'до 150 кВт'!A465</f>
        <v>42967</v>
      </c>
      <c r="B465" s="16">
        <v>0</v>
      </c>
      <c r="C465" s="21">
        <v>1157.48</v>
      </c>
      <c r="D465" s="21">
        <v>0</v>
      </c>
      <c r="E465" s="21">
        <v>154.25</v>
      </c>
      <c r="F465" s="21">
        <v>1192.55</v>
      </c>
      <c r="G465" s="21">
        <v>26.86</v>
      </c>
      <c r="H465" s="17">
        <f t="shared" si="28"/>
        <v>1295.1099999999997</v>
      </c>
      <c r="I465" s="17">
        <f t="shared" si="29"/>
        <v>1514.7699999999998</v>
      </c>
      <c r="J465" s="17">
        <f t="shared" si="30"/>
        <v>1753.61</v>
      </c>
      <c r="K465" s="32">
        <f t="shared" si="31"/>
        <v>2092.42</v>
      </c>
    </row>
    <row r="466" spans="1:11" s="15" customFormat="1" ht="14.25" customHeight="1">
      <c r="A466" s="29">
        <f>'до 150 кВт'!A466</f>
        <v>42967</v>
      </c>
      <c r="B466" s="16">
        <v>1</v>
      </c>
      <c r="C466" s="21">
        <v>941.47</v>
      </c>
      <c r="D466" s="21">
        <v>0</v>
      </c>
      <c r="E466" s="21">
        <v>108.67</v>
      </c>
      <c r="F466" s="21">
        <v>976.54</v>
      </c>
      <c r="G466" s="21">
        <v>22</v>
      </c>
      <c r="H466" s="17">
        <f t="shared" si="28"/>
        <v>1074.2399999999998</v>
      </c>
      <c r="I466" s="17">
        <f t="shared" si="29"/>
        <v>1293.8999999999999</v>
      </c>
      <c r="J466" s="17">
        <f t="shared" si="30"/>
        <v>1532.74</v>
      </c>
      <c r="K466" s="32">
        <f t="shared" si="31"/>
        <v>1871.55</v>
      </c>
    </row>
    <row r="467" spans="1:11" s="15" customFormat="1" ht="14.25" customHeight="1">
      <c r="A467" s="29">
        <f>'до 150 кВт'!A467</f>
        <v>42967</v>
      </c>
      <c r="B467" s="16">
        <v>2</v>
      </c>
      <c r="C467" s="21">
        <v>847.48</v>
      </c>
      <c r="D467" s="21">
        <v>0</v>
      </c>
      <c r="E467" s="21">
        <v>12.31</v>
      </c>
      <c r="F467" s="21">
        <v>882.55</v>
      </c>
      <c r="G467" s="21">
        <v>19.88</v>
      </c>
      <c r="H467" s="17">
        <f t="shared" si="28"/>
        <v>978.13</v>
      </c>
      <c r="I467" s="17">
        <f t="shared" si="29"/>
        <v>1197.7899999999997</v>
      </c>
      <c r="J467" s="17">
        <f t="shared" si="30"/>
        <v>1436.6299999999999</v>
      </c>
      <c r="K467" s="32">
        <f t="shared" si="31"/>
        <v>1775.4399999999998</v>
      </c>
    </row>
    <row r="468" spans="1:11" s="15" customFormat="1" ht="14.25" customHeight="1">
      <c r="A468" s="29">
        <f>'до 150 кВт'!A468</f>
        <v>42967</v>
      </c>
      <c r="B468" s="16">
        <v>3</v>
      </c>
      <c r="C468" s="21">
        <v>813.83</v>
      </c>
      <c r="D468" s="21">
        <v>29.43</v>
      </c>
      <c r="E468" s="21">
        <v>0</v>
      </c>
      <c r="F468" s="21">
        <v>848.9</v>
      </c>
      <c r="G468" s="21">
        <v>19.12</v>
      </c>
      <c r="H468" s="17">
        <f t="shared" si="28"/>
        <v>943.72</v>
      </c>
      <c r="I468" s="17">
        <f t="shared" si="29"/>
        <v>1163.3799999999999</v>
      </c>
      <c r="J468" s="17">
        <f t="shared" si="30"/>
        <v>1402.22</v>
      </c>
      <c r="K468" s="32">
        <f t="shared" si="31"/>
        <v>1741.03</v>
      </c>
    </row>
    <row r="469" spans="1:11" s="15" customFormat="1" ht="14.25" customHeight="1">
      <c r="A469" s="29">
        <f>'до 150 кВт'!A469</f>
        <v>42967</v>
      </c>
      <c r="B469" s="16">
        <v>4</v>
      </c>
      <c r="C469" s="21">
        <v>779.58</v>
      </c>
      <c r="D469" s="21">
        <v>55.58</v>
      </c>
      <c r="E469" s="21">
        <v>0</v>
      </c>
      <c r="F469" s="21">
        <v>814.65</v>
      </c>
      <c r="G469" s="21">
        <v>18.35</v>
      </c>
      <c r="H469" s="17">
        <f t="shared" si="28"/>
        <v>908.7</v>
      </c>
      <c r="I469" s="17">
        <f t="shared" si="29"/>
        <v>1128.36</v>
      </c>
      <c r="J469" s="17">
        <f t="shared" si="30"/>
        <v>1367.2</v>
      </c>
      <c r="K469" s="32">
        <f t="shared" si="31"/>
        <v>1706.01</v>
      </c>
    </row>
    <row r="470" spans="1:11" s="15" customFormat="1" ht="14.25" customHeight="1">
      <c r="A470" s="29">
        <f>'до 150 кВт'!A470</f>
        <v>42967</v>
      </c>
      <c r="B470" s="16">
        <v>5</v>
      </c>
      <c r="C470" s="21">
        <v>747.41</v>
      </c>
      <c r="D470" s="21">
        <v>92.78</v>
      </c>
      <c r="E470" s="21">
        <v>0</v>
      </c>
      <c r="F470" s="21">
        <v>782.48</v>
      </c>
      <c r="G470" s="21">
        <v>17.63</v>
      </c>
      <c r="H470" s="17">
        <f t="shared" si="28"/>
        <v>875.8100000000001</v>
      </c>
      <c r="I470" s="17">
        <f t="shared" si="29"/>
        <v>1095.47</v>
      </c>
      <c r="J470" s="17">
        <f t="shared" si="30"/>
        <v>1334.31</v>
      </c>
      <c r="K470" s="32">
        <f t="shared" si="31"/>
        <v>1673.12</v>
      </c>
    </row>
    <row r="471" spans="1:11" s="15" customFormat="1" ht="14.25" customHeight="1">
      <c r="A471" s="29">
        <f>'до 150 кВт'!A471</f>
        <v>42967</v>
      </c>
      <c r="B471" s="16">
        <v>6</v>
      </c>
      <c r="C471" s="21">
        <v>833.18</v>
      </c>
      <c r="D471" s="21">
        <v>105.48</v>
      </c>
      <c r="E471" s="21">
        <v>0</v>
      </c>
      <c r="F471" s="21">
        <v>868.25</v>
      </c>
      <c r="G471" s="21">
        <v>19.56</v>
      </c>
      <c r="H471" s="17">
        <f t="shared" si="28"/>
        <v>963.51</v>
      </c>
      <c r="I471" s="17">
        <f t="shared" si="29"/>
        <v>1183.1699999999998</v>
      </c>
      <c r="J471" s="17">
        <f t="shared" si="30"/>
        <v>1422.01</v>
      </c>
      <c r="K471" s="32">
        <f t="shared" si="31"/>
        <v>1760.82</v>
      </c>
    </row>
    <row r="472" spans="1:11" s="15" customFormat="1" ht="14.25" customHeight="1">
      <c r="A472" s="29">
        <f>'до 150 кВт'!A472</f>
        <v>42967</v>
      </c>
      <c r="B472" s="16">
        <v>7</v>
      </c>
      <c r="C472" s="21">
        <v>929.72</v>
      </c>
      <c r="D472" s="21">
        <v>182.61</v>
      </c>
      <c r="E472" s="21">
        <v>0</v>
      </c>
      <c r="F472" s="21">
        <v>964.79</v>
      </c>
      <c r="G472" s="21">
        <v>21.73</v>
      </c>
      <c r="H472" s="17">
        <f t="shared" si="28"/>
        <v>1062.2199999999998</v>
      </c>
      <c r="I472" s="17">
        <f t="shared" si="29"/>
        <v>1281.8799999999999</v>
      </c>
      <c r="J472" s="17">
        <f t="shared" si="30"/>
        <v>1520.72</v>
      </c>
      <c r="K472" s="32">
        <f t="shared" si="31"/>
        <v>1859.53</v>
      </c>
    </row>
    <row r="473" spans="1:11" s="15" customFormat="1" ht="14.25" customHeight="1">
      <c r="A473" s="29">
        <f>'до 150 кВт'!A473</f>
        <v>42967</v>
      </c>
      <c r="B473" s="16">
        <v>8</v>
      </c>
      <c r="C473" s="21">
        <v>1153.56</v>
      </c>
      <c r="D473" s="21">
        <v>14.69</v>
      </c>
      <c r="E473" s="21">
        <v>0</v>
      </c>
      <c r="F473" s="21">
        <v>1188.63</v>
      </c>
      <c r="G473" s="21">
        <v>26.77</v>
      </c>
      <c r="H473" s="17">
        <f t="shared" si="28"/>
        <v>1291.1</v>
      </c>
      <c r="I473" s="17">
        <f t="shared" si="29"/>
        <v>1510.76</v>
      </c>
      <c r="J473" s="17">
        <f t="shared" si="30"/>
        <v>1749.6000000000001</v>
      </c>
      <c r="K473" s="32">
        <f t="shared" si="31"/>
        <v>2088.4100000000003</v>
      </c>
    </row>
    <row r="474" spans="1:11" s="15" customFormat="1" ht="14.25" customHeight="1">
      <c r="A474" s="29">
        <f>'до 150 кВт'!A474</f>
        <v>42967</v>
      </c>
      <c r="B474" s="16">
        <v>9</v>
      </c>
      <c r="C474" s="21">
        <v>1472.64</v>
      </c>
      <c r="D474" s="21">
        <v>0</v>
      </c>
      <c r="E474" s="21">
        <v>5.85</v>
      </c>
      <c r="F474" s="21">
        <v>1507.71</v>
      </c>
      <c r="G474" s="21">
        <v>33.96</v>
      </c>
      <c r="H474" s="17">
        <f t="shared" si="28"/>
        <v>1617.37</v>
      </c>
      <c r="I474" s="17">
        <f t="shared" si="29"/>
        <v>1837.03</v>
      </c>
      <c r="J474" s="17">
        <f t="shared" si="30"/>
        <v>2075.8700000000003</v>
      </c>
      <c r="K474" s="32">
        <f t="shared" si="31"/>
        <v>2414.6800000000003</v>
      </c>
    </row>
    <row r="475" spans="1:11" s="15" customFormat="1" ht="14.25" customHeight="1">
      <c r="A475" s="29">
        <f>'до 150 кВт'!A475</f>
        <v>42967</v>
      </c>
      <c r="B475" s="16">
        <v>10</v>
      </c>
      <c r="C475" s="21">
        <v>1528.59</v>
      </c>
      <c r="D475" s="21">
        <v>0</v>
      </c>
      <c r="E475" s="21">
        <v>11.74</v>
      </c>
      <c r="F475" s="21">
        <v>1563.66</v>
      </c>
      <c r="G475" s="21">
        <v>35.22</v>
      </c>
      <c r="H475" s="17">
        <f t="shared" si="28"/>
        <v>1674.58</v>
      </c>
      <c r="I475" s="17">
        <f t="shared" si="29"/>
        <v>1894.24</v>
      </c>
      <c r="J475" s="17">
        <f t="shared" si="30"/>
        <v>2133.0800000000004</v>
      </c>
      <c r="K475" s="32">
        <f t="shared" si="31"/>
        <v>2471.8900000000003</v>
      </c>
    </row>
    <row r="476" spans="1:11" s="15" customFormat="1" ht="14.25" customHeight="1">
      <c r="A476" s="29">
        <f>'до 150 кВт'!A476</f>
        <v>42967</v>
      </c>
      <c r="B476" s="16">
        <v>11</v>
      </c>
      <c r="C476" s="21">
        <v>1574.67</v>
      </c>
      <c r="D476" s="21">
        <v>26.03</v>
      </c>
      <c r="E476" s="21">
        <v>0</v>
      </c>
      <c r="F476" s="21">
        <v>1609.74</v>
      </c>
      <c r="G476" s="21">
        <v>36.26</v>
      </c>
      <c r="H476" s="17">
        <f t="shared" si="28"/>
        <v>1721.6999999999998</v>
      </c>
      <c r="I476" s="17">
        <f t="shared" si="29"/>
        <v>1941.36</v>
      </c>
      <c r="J476" s="17">
        <f t="shared" si="30"/>
        <v>2180.2000000000003</v>
      </c>
      <c r="K476" s="32">
        <f t="shared" si="31"/>
        <v>2519.01</v>
      </c>
    </row>
    <row r="477" spans="1:11" s="15" customFormat="1" ht="14.25" customHeight="1">
      <c r="A477" s="29">
        <f>'до 150 кВт'!A477</f>
        <v>42967</v>
      </c>
      <c r="B477" s="16">
        <v>12</v>
      </c>
      <c r="C477" s="21">
        <v>1555.12</v>
      </c>
      <c r="D477" s="21">
        <v>27.67</v>
      </c>
      <c r="E477" s="21">
        <v>0</v>
      </c>
      <c r="F477" s="21">
        <v>1590.19</v>
      </c>
      <c r="G477" s="21">
        <v>35.82</v>
      </c>
      <c r="H477" s="17">
        <f t="shared" si="28"/>
        <v>1701.7099999999998</v>
      </c>
      <c r="I477" s="17">
        <f t="shared" si="29"/>
        <v>1921.37</v>
      </c>
      <c r="J477" s="17">
        <f t="shared" si="30"/>
        <v>2160.21</v>
      </c>
      <c r="K477" s="32">
        <f t="shared" si="31"/>
        <v>2499.02</v>
      </c>
    </row>
    <row r="478" spans="1:11" s="15" customFormat="1" ht="14.25" customHeight="1">
      <c r="A478" s="29">
        <f>'до 150 кВт'!A478</f>
        <v>42967</v>
      </c>
      <c r="B478" s="16">
        <v>13</v>
      </c>
      <c r="C478" s="21">
        <v>1578.49</v>
      </c>
      <c r="D478" s="21">
        <v>0</v>
      </c>
      <c r="E478" s="21">
        <v>161.4</v>
      </c>
      <c r="F478" s="21">
        <v>1613.56</v>
      </c>
      <c r="G478" s="21">
        <v>36.35</v>
      </c>
      <c r="H478" s="17">
        <f t="shared" si="28"/>
        <v>1725.6099999999997</v>
      </c>
      <c r="I478" s="17">
        <f t="shared" si="29"/>
        <v>1945.2699999999998</v>
      </c>
      <c r="J478" s="17">
        <f t="shared" si="30"/>
        <v>2184.11</v>
      </c>
      <c r="K478" s="32">
        <f t="shared" si="31"/>
        <v>2522.92</v>
      </c>
    </row>
    <row r="479" spans="1:11" s="15" customFormat="1" ht="14.25" customHeight="1">
      <c r="A479" s="29">
        <f>'до 150 кВт'!A479</f>
        <v>42967</v>
      </c>
      <c r="B479" s="16">
        <v>14</v>
      </c>
      <c r="C479" s="21">
        <v>1620.39</v>
      </c>
      <c r="D479" s="21">
        <v>3.84</v>
      </c>
      <c r="E479" s="21">
        <v>0</v>
      </c>
      <c r="F479" s="21">
        <v>1655.46</v>
      </c>
      <c r="G479" s="21">
        <v>37.29</v>
      </c>
      <c r="H479" s="17">
        <f t="shared" si="28"/>
        <v>1768.4499999999998</v>
      </c>
      <c r="I479" s="17">
        <f t="shared" si="29"/>
        <v>1988.11</v>
      </c>
      <c r="J479" s="17">
        <f t="shared" si="30"/>
        <v>2226.9500000000003</v>
      </c>
      <c r="K479" s="32">
        <f t="shared" si="31"/>
        <v>2565.76</v>
      </c>
    </row>
    <row r="480" spans="1:11" s="15" customFormat="1" ht="14.25" customHeight="1">
      <c r="A480" s="29">
        <f>'до 150 кВт'!A480</f>
        <v>42967</v>
      </c>
      <c r="B480" s="16">
        <v>15</v>
      </c>
      <c r="C480" s="21">
        <v>1630.08</v>
      </c>
      <c r="D480" s="21">
        <v>0</v>
      </c>
      <c r="E480" s="21">
        <v>85.6</v>
      </c>
      <c r="F480" s="21">
        <v>1665.15</v>
      </c>
      <c r="G480" s="21">
        <v>37.51</v>
      </c>
      <c r="H480" s="17">
        <f t="shared" si="28"/>
        <v>1778.36</v>
      </c>
      <c r="I480" s="17">
        <f t="shared" si="29"/>
        <v>1998.02</v>
      </c>
      <c r="J480" s="17">
        <f t="shared" si="30"/>
        <v>2236.86</v>
      </c>
      <c r="K480" s="32">
        <f t="shared" si="31"/>
        <v>2575.67</v>
      </c>
    </row>
    <row r="481" spans="1:11" s="15" customFormat="1" ht="14.25" customHeight="1">
      <c r="A481" s="29">
        <f>'до 150 кВт'!A481</f>
        <v>42967</v>
      </c>
      <c r="B481" s="16">
        <v>16</v>
      </c>
      <c r="C481" s="21">
        <v>1601.47</v>
      </c>
      <c r="D481" s="21">
        <v>0</v>
      </c>
      <c r="E481" s="21">
        <v>354.7</v>
      </c>
      <c r="F481" s="21">
        <v>1636.54</v>
      </c>
      <c r="G481" s="21">
        <v>36.86</v>
      </c>
      <c r="H481" s="17">
        <f t="shared" si="28"/>
        <v>1749.0999999999997</v>
      </c>
      <c r="I481" s="17">
        <f t="shared" si="29"/>
        <v>1968.7599999999998</v>
      </c>
      <c r="J481" s="17">
        <f t="shared" si="30"/>
        <v>2207.6</v>
      </c>
      <c r="K481" s="32">
        <f t="shared" si="31"/>
        <v>2546.41</v>
      </c>
    </row>
    <row r="482" spans="1:11" s="15" customFormat="1" ht="14.25" customHeight="1">
      <c r="A482" s="29">
        <f>'до 150 кВт'!A482</f>
        <v>42967</v>
      </c>
      <c r="B482" s="16">
        <v>17</v>
      </c>
      <c r="C482" s="21">
        <v>1582.56</v>
      </c>
      <c r="D482" s="21">
        <v>0</v>
      </c>
      <c r="E482" s="21">
        <v>143.47</v>
      </c>
      <c r="F482" s="21">
        <v>1617.63</v>
      </c>
      <c r="G482" s="21">
        <v>36.44</v>
      </c>
      <c r="H482" s="17">
        <f t="shared" si="28"/>
        <v>1729.77</v>
      </c>
      <c r="I482" s="17">
        <f t="shared" si="29"/>
        <v>1949.43</v>
      </c>
      <c r="J482" s="17">
        <f t="shared" si="30"/>
        <v>2188.2700000000004</v>
      </c>
      <c r="K482" s="32">
        <f t="shared" si="31"/>
        <v>2527.0800000000004</v>
      </c>
    </row>
    <row r="483" spans="1:11" s="15" customFormat="1" ht="14.25" customHeight="1">
      <c r="A483" s="29">
        <f>'до 150 кВт'!A483</f>
        <v>42967</v>
      </c>
      <c r="B483" s="16">
        <v>18</v>
      </c>
      <c r="C483" s="21">
        <v>1548.4</v>
      </c>
      <c r="D483" s="21">
        <v>0</v>
      </c>
      <c r="E483" s="21">
        <v>103.64</v>
      </c>
      <c r="F483" s="21">
        <v>1583.47</v>
      </c>
      <c r="G483" s="21">
        <v>35.67</v>
      </c>
      <c r="H483" s="17">
        <f t="shared" si="28"/>
        <v>1694.84</v>
      </c>
      <c r="I483" s="17">
        <f t="shared" si="29"/>
        <v>1914.5</v>
      </c>
      <c r="J483" s="17">
        <f t="shared" si="30"/>
        <v>2153.34</v>
      </c>
      <c r="K483" s="32">
        <f t="shared" si="31"/>
        <v>2492.15</v>
      </c>
    </row>
    <row r="484" spans="1:11" s="15" customFormat="1" ht="14.25" customHeight="1">
      <c r="A484" s="29">
        <f>'до 150 кВт'!A484</f>
        <v>42967</v>
      </c>
      <c r="B484" s="16">
        <v>19</v>
      </c>
      <c r="C484" s="21">
        <v>1582.86</v>
      </c>
      <c r="D484" s="21">
        <v>46.72</v>
      </c>
      <c r="E484" s="21">
        <v>0</v>
      </c>
      <c r="F484" s="21">
        <v>1617.93</v>
      </c>
      <c r="G484" s="21">
        <v>36.44</v>
      </c>
      <c r="H484" s="17">
        <f t="shared" si="28"/>
        <v>1730.07</v>
      </c>
      <c r="I484" s="17">
        <f t="shared" si="29"/>
        <v>1949.73</v>
      </c>
      <c r="J484" s="17">
        <f t="shared" si="30"/>
        <v>2188.57</v>
      </c>
      <c r="K484" s="32">
        <f t="shared" si="31"/>
        <v>2527.38</v>
      </c>
    </row>
    <row r="485" spans="1:11" s="15" customFormat="1" ht="14.25" customHeight="1">
      <c r="A485" s="29">
        <f>'до 150 кВт'!A485</f>
        <v>42967</v>
      </c>
      <c r="B485" s="16">
        <v>20</v>
      </c>
      <c r="C485" s="21">
        <v>1631.49</v>
      </c>
      <c r="D485" s="21">
        <v>0</v>
      </c>
      <c r="E485" s="21">
        <v>2.37</v>
      </c>
      <c r="F485" s="21">
        <v>1666.56</v>
      </c>
      <c r="G485" s="21">
        <v>37.54</v>
      </c>
      <c r="H485" s="17">
        <f t="shared" si="28"/>
        <v>1779.7999999999997</v>
      </c>
      <c r="I485" s="17">
        <f t="shared" si="29"/>
        <v>1999.4599999999998</v>
      </c>
      <c r="J485" s="17">
        <f t="shared" si="30"/>
        <v>2238.3</v>
      </c>
      <c r="K485" s="32">
        <f t="shared" si="31"/>
        <v>2577.11</v>
      </c>
    </row>
    <row r="486" spans="1:11" s="15" customFormat="1" ht="14.25" customHeight="1">
      <c r="A486" s="29">
        <f>'до 150 кВт'!A486</f>
        <v>42967</v>
      </c>
      <c r="B486" s="16">
        <v>21</v>
      </c>
      <c r="C486" s="21">
        <v>1637.44</v>
      </c>
      <c r="D486" s="21">
        <v>0</v>
      </c>
      <c r="E486" s="21">
        <v>234.36</v>
      </c>
      <c r="F486" s="21">
        <v>1672.51</v>
      </c>
      <c r="G486" s="21">
        <v>37.67</v>
      </c>
      <c r="H486" s="17">
        <f t="shared" si="28"/>
        <v>1785.8799999999999</v>
      </c>
      <c r="I486" s="17">
        <f t="shared" si="29"/>
        <v>2005.54</v>
      </c>
      <c r="J486" s="17">
        <f t="shared" si="30"/>
        <v>2244.38</v>
      </c>
      <c r="K486" s="32">
        <f t="shared" si="31"/>
        <v>2583.19</v>
      </c>
    </row>
    <row r="487" spans="1:11" s="15" customFormat="1" ht="14.25" customHeight="1">
      <c r="A487" s="29">
        <f>'до 150 кВт'!A487</f>
        <v>42967</v>
      </c>
      <c r="B487" s="16">
        <v>22</v>
      </c>
      <c r="C487" s="21">
        <v>1551.72</v>
      </c>
      <c r="D487" s="21">
        <v>0</v>
      </c>
      <c r="E487" s="21">
        <v>210.37</v>
      </c>
      <c r="F487" s="21">
        <v>1586.79</v>
      </c>
      <c r="G487" s="21">
        <v>35.74</v>
      </c>
      <c r="H487" s="17">
        <f t="shared" si="28"/>
        <v>1698.2299999999998</v>
      </c>
      <c r="I487" s="17">
        <f t="shared" si="29"/>
        <v>1917.8899999999999</v>
      </c>
      <c r="J487" s="17">
        <f t="shared" si="30"/>
        <v>2156.73</v>
      </c>
      <c r="K487" s="32">
        <f t="shared" si="31"/>
        <v>2495.54</v>
      </c>
    </row>
    <row r="488" spans="1:11" s="15" customFormat="1" ht="14.25" customHeight="1">
      <c r="A488" s="29">
        <f>'до 150 кВт'!A488</f>
        <v>42967</v>
      </c>
      <c r="B488" s="16">
        <v>23</v>
      </c>
      <c r="C488" s="21">
        <v>1355.9</v>
      </c>
      <c r="D488" s="21">
        <v>0</v>
      </c>
      <c r="E488" s="21">
        <v>361.65</v>
      </c>
      <c r="F488" s="21">
        <v>1390.97</v>
      </c>
      <c r="G488" s="21">
        <v>31.33</v>
      </c>
      <c r="H488" s="17">
        <f t="shared" si="28"/>
        <v>1497.9999999999998</v>
      </c>
      <c r="I488" s="17">
        <f t="shared" si="29"/>
        <v>1717.6599999999999</v>
      </c>
      <c r="J488" s="17">
        <f t="shared" si="30"/>
        <v>1956.4999999999998</v>
      </c>
      <c r="K488" s="32">
        <f t="shared" si="31"/>
        <v>2295.31</v>
      </c>
    </row>
    <row r="489" spans="1:11" s="15" customFormat="1" ht="14.25" customHeight="1">
      <c r="A489" s="29">
        <f>'до 150 кВт'!A489</f>
        <v>42968</v>
      </c>
      <c r="B489" s="16">
        <v>0</v>
      </c>
      <c r="C489" s="21">
        <v>1269.48</v>
      </c>
      <c r="D489" s="21">
        <v>0</v>
      </c>
      <c r="E489" s="21">
        <v>284.36</v>
      </c>
      <c r="F489" s="21">
        <v>1304.55</v>
      </c>
      <c r="G489" s="21">
        <v>29.39</v>
      </c>
      <c r="H489" s="17">
        <f t="shared" si="28"/>
        <v>1409.6399999999999</v>
      </c>
      <c r="I489" s="17">
        <f t="shared" si="29"/>
        <v>1629.3</v>
      </c>
      <c r="J489" s="17">
        <f t="shared" si="30"/>
        <v>1868.14</v>
      </c>
      <c r="K489" s="32">
        <f t="shared" si="31"/>
        <v>2206.9500000000003</v>
      </c>
    </row>
    <row r="490" spans="1:11" s="15" customFormat="1" ht="14.25" customHeight="1">
      <c r="A490" s="29">
        <f>'до 150 кВт'!A490</f>
        <v>42968</v>
      </c>
      <c r="B490" s="16">
        <v>1</v>
      </c>
      <c r="C490" s="21">
        <v>988.49</v>
      </c>
      <c r="D490" s="21">
        <v>0</v>
      </c>
      <c r="E490" s="21">
        <v>214.3</v>
      </c>
      <c r="F490" s="21">
        <v>1023.56</v>
      </c>
      <c r="G490" s="21">
        <v>23.06</v>
      </c>
      <c r="H490" s="17">
        <f t="shared" si="28"/>
        <v>1122.3199999999997</v>
      </c>
      <c r="I490" s="17">
        <f t="shared" si="29"/>
        <v>1341.9799999999998</v>
      </c>
      <c r="J490" s="17">
        <f t="shared" si="30"/>
        <v>1580.82</v>
      </c>
      <c r="K490" s="32">
        <f t="shared" si="31"/>
        <v>1919.6299999999999</v>
      </c>
    </row>
    <row r="491" spans="1:11" s="15" customFormat="1" ht="14.25" customHeight="1">
      <c r="A491" s="29">
        <f>'до 150 кВт'!A491</f>
        <v>42968</v>
      </c>
      <c r="B491" s="16">
        <v>2</v>
      </c>
      <c r="C491" s="21">
        <v>886.3</v>
      </c>
      <c r="D491" s="21">
        <v>0</v>
      </c>
      <c r="E491" s="21">
        <v>136.5</v>
      </c>
      <c r="F491" s="21">
        <v>921.37</v>
      </c>
      <c r="G491" s="21">
        <v>20.75</v>
      </c>
      <c r="H491" s="17">
        <f t="shared" si="28"/>
        <v>1017.82</v>
      </c>
      <c r="I491" s="17">
        <f t="shared" si="29"/>
        <v>1237.4799999999998</v>
      </c>
      <c r="J491" s="17">
        <f t="shared" si="30"/>
        <v>1476.32</v>
      </c>
      <c r="K491" s="32">
        <f t="shared" si="31"/>
        <v>1815.1299999999999</v>
      </c>
    </row>
    <row r="492" spans="1:11" s="15" customFormat="1" ht="14.25" customHeight="1">
      <c r="A492" s="29">
        <f>'до 150 кВт'!A492</f>
        <v>42968</v>
      </c>
      <c r="B492" s="16">
        <v>3</v>
      </c>
      <c r="C492" s="21">
        <v>837.31</v>
      </c>
      <c r="D492" s="21">
        <v>0</v>
      </c>
      <c r="E492" s="21">
        <v>37.06</v>
      </c>
      <c r="F492" s="21">
        <v>872.38</v>
      </c>
      <c r="G492" s="21">
        <v>19.65</v>
      </c>
      <c r="H492" s="17">
        <f t="shared" si="28"/>
        <v>967.73</v>
      </c>
      <c r="I492" s="17">
        <f t="shared" si="29"/>
        <v>1187.3899999999999</v>
      </c>
      <c r="J492" s="17">
        <f t="shared" si="30"/>
        <v>1426.2299999999998</v>
      </c>
      <c r="K492" s="32">
        <f t="shared" si="31"/>
        <v>1765.0399999999997</v>
      </c>
    </row>
    <row r="493" spans="1:11" s="15" customFormat="1" ht="14.25" customHeight="1">
      <c r="A493" s="29">
        <f>'до 150 кВт'!A493</f>
        <v>42968</v>
      </c>
      <c r="B493" s="16">
        <v>4</v>
      </c>
      <c r="C493" s="21">
        <v>834.7</v>
      </c>
      <c r="D493" s="21">
        <v>0</v>
      </c>
      <c r="E493" s="21">
        <v>40</v>
      </c>
      <c r="F493" s="21">
        <v>869.77</v>
      </c>
      <c r="G493" s="21">
        <v>19.59</v>
      </c>
      <c r="H493" s="17">
        <f t="shared" si="28"/>
        <v>965.0600000000001</v>
      </c>
      <c r="I493" s="17">
        <f t="shared" si="29"/>
        <v>1184.72</v>
      </c>
      <c r="J493" s="17">
        <f t="shared" si="30"/>
        <v>1423.56</v>
      </c>
      <c r="K493" s="32">
        <f t="shared" si="31"/>
        <v>1762.37</v>
      </c>
    </row>
    <row r="494" spans="1:11" s="15" customFormat="1" ht="14.25" customHeight="1">
      <c r="A494" s="29">
        <f>'до 150 кВт'!A494</f>
        <v>42968</v>
      </c>
      <c r="B494" s="16">
        <v>5</v>
      </c>
      <c r="C494" s="21">
        <v>871.21</v>
      </c>
      <c r="D494" s="21">
        <v>25.31</v>
      </c>
      <c r="E494" s="21">
        <v>0</v>
      </c>
      <c r="F494" s="21">
        <v>906.28</v>
      </c>
      <c r="G494" s="21">
        <v>20.41</v>
      </c>
      <c r="H494" s="17">
        <f t="shared" si="28"/>
        <v>1002.39</v>
      </c>
      <c r="I494" s="17">
        <f t="shared" si="29"/>
        <v>1222.05</v>
      </c>
      <c r="J494" s="17">
        <f t="shared" si="30"/>
        <v>1460.8899999999999</v>
      </c>
      <c r="K494" s="32">
        <f t="shared" si="31"/>
        <v>1799.6999999999998</v>
      </c>
    </row>
    <row r="495" spans="1:11" s="15" customFormat="1" ht="14.25" customHeight="1">
      <c r="A495" s="29">
        <f>'до 150 кВт'!A495</f>
        <v>42968</v>
      </c>
      <c r="B495" s="16">
        <v>6</v>
      </c>
      <c r="C495" s="21">
        <v>1017.32</v>
      </c>
      <c r="D495" s="21">
        <v>47.64</v>
      </c>
      <c r="E495" s="21">
        <v>0</v>
      </c>
      <c r="F495" s="21">
        <v>1052.39</v>
      </c>
      <c r="G495" s="21">
        <v>23.71</v>
      </c>
      <c r="H495" s="17">
        <f t="shared" si="28"/>
        <v>1151.8</v>
      </c>
      <c r="I495" s="17">
        <f t="shared" si="29"/>
        <v>1371.46</v>
      </c>
      <c r="J495" s="17">
        <f t="shared" si="30"/>
        <v>1610.3</v>
      </c>
      <c r="K495" s="32">
        <f t="shared" si="31"/>
        <v>1949.11</v>
      </c>
    </row>
    <row r="496" spans="1:11" s="15" customFormat="1" ht="14.25" customHeight="1">
      <c r="A496" s="29">
        <f>'до 150 кВт'!A496</f>
        <v>42968</v>
      </c>
      <c r="B496" s="16">
        <v>7</v>
      </c>
      <c r="C496" s="21">
        <v>1302.54</v>
      </c>
      <c r="D496" s="21">
        <v>51.31</v>
      </c>
      <c r="E496" s="21">
        <v>0</v>
      </c>
      <c r="F496" s="21">
        <v>1337.61</v>
      </c>
      <c r="G496" s="21">
        <v>30.13</v>
      </c>
      <c r="H496" s="17">
        <f t="shared" si="28"/>
        <v>1443.4399999999998</v>
      </c>
      <c r="I496" s="17">
        <f t="shared" si="29"/>
        <v>1663.1</v>
      </c>
      <c r="J496" s="17">
        <f t="shared" si="30"/>
        <v>1901.9399999999998</v>
      </c>
      <c r="K496" s="32">
        <f t="shared" si="31"/>
        <v>2240.75</v>
      </c>
    </row>
    <row r="497" spans="1:11" s="15" customFormat="1" ht="14.25" customHeight="1">
      <c r="A497" s="29">
        <f>'до 150 кВт'!A497</f>
        <v>42968</v>
      </c>
      <c r="B497" s="16">
        <v>8</v>
      </c>
      <c r="C497" s="21">
        <v>1645.68</v>
      </c>
      <c r="D497" s="21">
        <v>29.72</v>
      </c>
      <c r="E497" s="21">
        <v>0</v>
      </c>
      <c r="F497" s="21">
        <v>1680.75</v>
      </c>
      <c r="G497" s="21">
        <v>37.86</v>
      </c>
      <c r="H497" s="17">
        <f t="shared" si="28"/>
        <v>1794.3099999999997</v>
      </c>
      <c r="I497" s="17">
        <f t="shared" si="29"/>
        <v>2013.9699999999998</v>
      </c>
      <c r="J497" s="17">
        <f t="shared" si="30"/>
        <v>2252.81</v>
      </c>
      <c r="K497" s="32">
        <f t="shared" si="31"/>
        <v>2591.62</v>
      </c>
    </row>
    <row r="498" spans="1:11" s="15" customFormat="1" ht="14.25" customHeight="1">
      <c r="A498" s="29">
        <f>'до 150 кВт'!A498</f>
        <v>42968</v>
      </c>
      <c r="B498" s="16">
        <v>9</v>
      </c>
      <c r="C498" s="21">
        <v>1702.49</v>
      </c>
      <c r="D498" s="21">
        <v>40.32</v>
      </c>
      <c r="E498" s="21">
        <v>0</v>
      </c>
      <c r="F498" s="21">
        <v>1737.56</v>
      </c>
      <c r="G498" s="21">
        <v>39.14</v>
      </c>
      <c r="H498" s="17">
        <f t="shared" si="28"/>
        <v>1852.3999999999999</v>
      </c>
      <c r="I498" s="17">
        <f t="shared" si="29"/>
        <v>2072.0600000000004</v>
      </c>
      <c r="J498" s="17">
        <f t="shared" si="30"/>
        <v>2310.9</v>
      </c>
      <c r="K498" s="32">
        <f t="shared" si="31"/>
        <v>2649.71</v>
      </c>
    </row>
    <row r="499" spans="1:11" s="15" customFormat="1" ht="14.25" customHeight="1">
      <c r="A499" s="29">
        <f>'до 150 кВт'!A499</f>
        <v>42968</v>
      </c>
      <c r="B499" s="16">
        <v>10</v>
      </c>
      <c r="C499" s="21">
        <v>1756.65</v>
      </c>
      <c r="D499" s="21">
        <v>0</v>
      </c>
      <c r="E499" s="21">
        <v>43.71</v>
      </c>
      <c r="F499" s="21">
        <v>1791.72</v>
      </c>
      <c r="G499" s="21">
        <v>40.36</v>
      </c>
      <c r="H499" s="17">
        <f t="shared" si="28"/>
        <v>1907.7799999999997</v>
      </c>
      <c r="I499" s="17">
        <f t="shared" si="29"/>
        <v>2127.44</v>
      </c>
      <c r="J499" s="17">
        <f t="shared" si="30"/>
        <v>2366.28</v>
      </c>
      <c r="K499" s="32">
        <f t="shared" si="31"/>
        <v>2705.09</v>
      </c>
    </row>
    <row r="500" spans="1:11" s="15" customFormat="1" ht="14.25" customHeight="1">
      <c r="A500" s="29">
        <f>'до 150 кВт'!A500</f>
        <v>42968</v>
      </c>
      <c r="B500" s="16">
        <v>11</v>
      </c>
      <c r="C500" s="21">
        <v>1734.79</v>
      </c>
      <c r="D500" s="21">
        <v>22.38</v>
      </c>
      <c r="E500" s="21">
        <v>0</v>
      </c>
      <c r="F500" s="21">
        <v>1769.86</v>
      </c>
      <c r="G500" s="21">
        <v>39.87</v>
      </c>
      <c r="H500" s="17">
        <f t="shared" si="28"/>
        <v>1885.4299999999996</v>
      </c>
      <c r="I500" s="17">
        <f t="shared" si="29"/>
        <v>2105.09</v>
      </c>
      <c r="J500" s="17">
        <f t="shared" si="30"/>
        <v>2343.93</v>
      </c>
      <c r="K500" s="32">
        <f t="shared" si="31"/>
        <v>2682.74</v>
      </c>
    </row>
    <row r="501" spans="1:11" s="15" customFormat="1" ht="14.25" customHeight="1">
      <c r="A501" s="29">
        <f>'до 150 кВт'!A501</f>
        <v>42968</v>
      </c>
      <c r="B501" s="16">
        <v>12</v>
      </c>
      <c r="C501" s="21">
        <v>1719.3</v>
      </c>
      <c r="D501" s="21">
        <v>40.56</v>
      </c>
      <c r="E501" s="21">
        <v>0</v>
      </c>
      <c r="F501" s="21">
        <v>1754.37</v>
      </c>
      <c r="G501" s="21">
        <v>39.52</v>
      </c>
      <c r="H501" s="17">
        <f t="shared" si="28"/>
        <v>1869.5899999999997</v>
      </c>
      <c r="I501" s="17">
        <f t="shared" si="29"/>
        <v>2089.25</v>
      </c>
      <c r="J501" s="17">
        <f t="shared" si="30"/>
        <v>2328.09</v>
      </c>
      <c r="K501" s="32">
        <f t="shared" si="31"/>
        <v>2666.9</v>
      </c>
    </row>
    <row r="502" spans="1:11" s="15" customFormat="1" ht="14.25" customHeight="1">
      <c r="A502" s="29">
        <f>'до 150 кВт'!A502</f>
        <v>42968</v>
      </c>
      <c r="B502" s="16">
        <v>13</v>
      </c>
      <c r="C502" s="21">
        <v>1696.08</v>
      </c>
      <c r="D502" s="21">
        <v>0</v>
      </c>
      <c r="E502" s="21">
        <v>941.6</v>
      </c>
      <c r="F502" s="21">
        <v>1731.15</v>
      </c>
      <c r="G502" s="21">
        <v>38.99</v>
      </c>
      <c r="H502" s="17">
        <f t="shared" si="28"/>
        <v>1845.84</v>
      </c>
      <c r="I502" s="17">
        <f t="shared" si="29"/>
        <v>2065.5</v>
      </c>
      <c r="J502" s="17">
        <f t="shared" si="30"/>
        <v>2304.34</v>
      </c>
      <c r="K502" s="32">
        <f t="shared" si="31"/>
        <v>2643.15</v>
      </c>
    </row>
    <row r="503" spans="1:11" s="15" customFormat="1" ht="14.25" customHeight="1">
      <c r="A503" s="29">
        <f>'до 150 кВт'!A503</f>
        <v>42968</v>
      </c>
      <c r="B503" s="16">
        <v>14</v>
      </c>
      <c r="C503" s="21">
        <v>1706.05</v>
      </c>
      <c r="D503" s="21">
        <v>0</v>
      </c>
      <c r="E503" s="21">
        <v>1355.43</v>
      </c>
      <c r="F503" s="21">
        <v>1741.12</v>
      </c>
      <c r="G503" s="21">
        <v>39.22</v>
      </c>
      <c r="H503" s="17">
        <f t="shared" si="28"/>
        <v>1856.0399999999997</v>
      </c>
      <c r="I503" s="17">
        <f t="shared" si="29"/>
        <v>2075.7</v>
      </c>
      <c r="J503" s="17">
        <f t="shared" si="30"/>
        <v>2314.54</v>
      </c>
      <c r="K503" s="32">
        <f t="shared" si="31"/>
        <v>2653.35</v>
      </c>
    </row>
    <row r="504" spans="1:11" s="15" customFormat="1" ht="14.25" customHeight="1">
      <c r="A504" s="29">
        <f>'до 150 кВт'!A504</f>
        <v>42968</v>
      </c>
      <c r="B504" s="16">
        <v>15</v>
      </c>
      <c r="C504" s="21">
        <v>2040.12</v>
      </c>
      <c r="D504" s="21">
        <v>0</v>
      </c>
      <c r="E504" s="21">
        <v>356.08</v>
      </c>
      <c r="F504" s="21">
        <v>2075.19</v>
      </c>
      <c r="G504" s="21">
        <v>46.74</v>
      </c>
      <c r="H504" s="17">
        <f t="shared" si="28"/>
        <v>2197.63</v>
      </c>
      <c r="I504" s="17">
        <f t="shared" si="29"/>
        <v>2417.29</v>
      </c>
      <c r="J504" s="17">
        <f t="shared" si="30"/>
        <v>2656.13</v>
      </c>
      <c r="K504" s="32">
        <f t="shared" si="31"/>
        <v>2994.94</v>
      </c>
    </row>
    <row r="505" spans="1:11" s="15" customFormat="1" ht="14.25" customHeight="1">
      <c r="A505" s="29">
        <f>'до 150 кВт'!A505</f>
        <v>42968</v>
      </c>
      <c r="B505" s="16">
        <v>16</v>
      </c>
      <c r="C505" s="21">
        <v>2027.56</v>
      </c>
      <c r="D505" s="21">
        <v>0</v>
      </c>
      <c r="E505" s="21">
        <v>1695.26</v>
      </c>
      <c r="F505" s="21">
        <v>2062.63</v>
      </c>
      <c r="G505" s="21">
        <v>46.46</v>
      </c>
      <c r="H505" s="17">
        <f t="shared" si="28"/>
        <v>2184.7900000000004</v>
      </c>
      <c r="I505" s="17">
        <f t="shared" si="29"/>
        <v>2404.4500000000003</v>
      </c>
      <c r="J505" s="17">
        <f t="shared" si="30"/>
        <v>2643.2900000000004</v>
      </c>
      <c r="K505" s="32">
        <f t="shared" si="31"/>
        <v>2982.1000000000004</v>
      </c>
    </row>
    <row r="506" spans="1:11" s="15" customFormat="1" ht="14.25" customHeight="1">
      <c r="A506" s="29">
        <f>'до 150 кВт'!A506</f>
        <v>42968</v>
      </c>
      <c r="B506" s="16">
        <v>17</v>
      </c>
      <c r="C506" s="21">
        <v>1675.75</v>
      </c>
      <c r="D506" s="21">
        <v>0</v>
      </c>
      <c r="E506" s="21">
        <v>22.38</v>
      </c>
      <c r="F506" s="21">
        <v>1710.82</v>
      </c>
      <c r="G506" s="21">
        <v>38.54</v>
      </c>
      <c r="H506" s="17">
        <f t="shared" si="28"/>
        <v>1825.0599999999997</v>
      </c>
      <c r="I506" s="17">
        <f t="shared" si="29"/>
        <v>2044.7199999999998</v>
      </c>
      <c r="J506" s="17">
        <f t="shared" si="30"/>
        <v>2283.56</v>
      </c>
      <c r="K506" s="32">
        <f t="shared" si="31"/>
        <v>2622.37</v>
      </c>
    </row>
    <row r="507" spans="1:11" s="15" customFormat="1" ht="14.25" customHeight="1">
      <c r="A507" s="29">
        <f>'до 150 кВт'!A507</f>
        <v>42968</v>
      </c>
      <c r="B507" s="16">
        <v>18</v>
      </c>
      <c r="C507" s="21">
        <v>1667.04</v>
      </c>
      <c r="D507" s="21">
        <v>0</v>
      </c>
      <c r="E507" s="21">
        <v>15.7</v>
      </c>
      <c r="F507" s="21">
        <v>1702.11</v>
      </c>
      <c r="G507" s="21">
        <v>38.34</v>
      </c>
      <c r="H507" s="17">
        <f t="shared" si="28"/>
        <v>1816.1499999999996</v>
      </c>
      <c r="I507" s="17">
        <f t="shared" si="29"/>
        <v>2035.8099999999997</v>
      </c>
      <c r="J507" s="17">
        <f t="shared" si="30"/>
        <v>2274.65</v>
      </c>
      <c r="K507" s="32">
        <f t="shared" si="31"/>
        <v>2613.46</v>
      </c>
    </row>
    <row r="508" spans="1:11" s="15" customFormat="1" ht="14.25" customHeight="1">
      <c r="A508" s="29">
        <f>'до 150 кВт'!A508</f>
        <v>42968</v>
      </c>
      <c r="B508" s="16">
        <v>19</v>
      </c>
      <c r="C508" s="21">
        <v>1682.11</v>
      </c>
      <c r="D508" s="21">
        <v>44.5</v>
      </c>
      <c r="E508" s="21">
        <v>0</v>
      </c>
      <c r="F508" s="21">
        <v>1717.18</v>
      </c>
      <c r="G508" s="21">
        <v>38.68</v>
      </c>
      <c r="H508" s="17">
        <f t="shared" si="28"/>
        <v>1831.56</v>
      </c>
      <c r="I508" s="17">
        <f t="shared" si="29"/>
        <v>2051.2200000000003</v>
      </c>
      <c r="J508" s="17">
        <f t="shared" si="30"/>
        <v>2290.0600000000004</v>
      </c>
      <c r="K508" s="32">
        <f t="shared" si="31"/>
        <v>2628.8700000000003</v>
      </c>
    </row>
    <row r="509" spans="1:11" s="15" customFormat="1" ht="14.25" customHeight="1">
      <c r="A509" s="29">
        <f>'до 150 кВт'!A509</f>
        <v>42968</v>
      </c>
      <c r="B509" s="16">
        <v>20</v>
      </c>
      <c r="C509" s="21">
        <v>1672.04</v>
      </c>
      <c r="D509" s="21">
        <v>40.74</v>
      </c>
      <c r="E509" s="21">
        <v>0</v>
      </c>
      <c r="F509" s="21">
        <v>1707.11</v>
      </c>
      <c r="G509" s="21">
        <v>38.45</v>
      </c>
      <c r="H509" s="17">
        <f t="shared" si="28"/>
        <v>1821.2599999999998</v>
      </c>
      <c r="I509" s="17">
        <f t="shared" si="29"/>
        <v>2040.9199999999998</v>
      </c>
      <c r="J509" s="17">
        <f t="shared" si="30"/>
        <v>2279.76</v>
      </c>
      <c r="K509" s="32">
        <f t="shared" si="31"/>
        <v>2618.57</v>
      </c>
    </row>
    <row r="510" spans="1:11" s="15" customFormat="1" ht="14.25" customHeight="1">
      <c r="A510" s="29">
        <f>'до 150 кВт'!A510</f>
        <v>42968</v>
      </c>
      <c r="B510" s="16">
        <v>21</v>
      </c>
      <c r="C510" s="21">
        <v>1698.86</v>
      </c>
      <c r="D510" s="21">
        <v>0</v>
      </c>
      <c r="E510" s="21">
        <v>166.74</v>
      </c>
      <c r="F510" s="21">
        <v>1733.93</v>
      </c>
      <c r="G510" s="21">
        <v>39.06</v>
      </c>
      <c r="H510" s="17">
        <f t="shared" si="28"/>
        <v>1848.6899999999998</v>
      </c>
      <c r="I510" s="17">
        <f t="shared" si="29"/>
        <v>2068.3500000000004</v>
      </c>
      <c r="J510" s="17">
        <f t="shared" si="30"/>
        <v>2307.19</v>
      </c>
      <c r="K510" s="32">
        <f t="shared" si="31"/>
        <v>2646</v>
      </c>
    </row>
    <row r="511" spans="1:11" s="15" customFormat="1" ht="14.25" customHeight="1">
      <c r="A511" s="29">
        <f>'до 150 кВт'!A511</f>
        <v>42968</v>
      </c>
      <c r="B511" s="16">
        <v>22</v>
      </c>
      <c r="C511" s="21">
        <v>1635.75</v>
      </c>
      <c r="D511" s="21">
        <v>0</v>
      </c>
      <c r="E511" s="21">
        <v>701.24</v>
      </c>
      <c r="F511" s="21">
        <v>1670.82</v>
      </c>
      <c r="G511" s="21">
        <v>37.64</v>
      </c>
      <c r="H511" s="17">
        <f t="shared" si="28"/>
        <v>1784.1599999999999</v>
      </c>
      <c r="I511" s="17">
        <f t="shared" si="29"/>
        <v>2003.82</v>
      </c>
      <c r="J511" s="17">
        <f t="shared" si="30"/>
        <v>2242.6600000000003</v>
      </c>
      <c r="K511" s="32">
        <f t="shared" si="31"/>
        <v>2581.4700000000003</v>
      </c>
    </row>
    <row r="512" spans="1:11" s="15" customFormat="1" ht="14.25" customHeight="1">
      <c r="A512" s="29">
        <f>'до 150 кВт'!A512</f>
        <v>42968</v>
      </c>
      <c r="B512" s="16">
        <v>23</v>
      </c>
      <c r="C512" s="21">
        <v>1481.8</v>
      </c>
      <c r="D512" s="21">
        <v>0</v>
      </c>
      <c r="E512" s="21">
        <v>250.88</v>
      </c>
      <c r="F512" s="21">
        <v>1516.87</v>
      </c>
      <c r="G512" s="21">
        <v>34.17</v>
      </c>
      <c r="H512" s="17">
        <f t="shared" si="28"/>
        <v>1626.7399999999998</v>
      </c>
      <c r="I512" s="17">
        <f t="shared" si="29"/>
        <v>1846.3999999999999</v>
      </c>
      <c r="J512" s="17">
        <f t="shared" si="30"/>
        <v>2085.2400000000002</v>
      </c>
      <c r="K512" s="32">
        <f t="shared" si="31"/>
        <v>2424.05</v>
      </c>
    </row>
    <row r="513" spans="1:11" s="15" customFormat="1" ht="14.25" customHeight="1">
      <c r="A513" s="29">
        <f>'до 150 кВт'!A513</f>
        <v>42969</v>
      </c>
      <c r="B513" s="16">
        <v>0</v>
      </c>
      <c r="C513" s="21">
        <v>1021.24</v>
      </c>
      <c r="D513" s="21">
        <v>0</v>
      </c>
      <c r="E513" s="21">
        <v>125.74</v>
      </c>
      <c r="F513" s="21">
        <v>1056.31</v>
      </c>
      <c r="G513" s="21">
        <v>23.79</v>
      </c>
      <c r="H513" s="17">
        <f t="shared" si="28"/>
        <v>1155.7999999999997</v>
      </c>
      <c r="I513" s="17">
        <f t="shared" si="29"/>
        <v>1375.4599999999998</v>
      </c>
      <c r="J513" s="17">
        <f t="shared" si="30"/>
        <v>1614.3</v>
      </c>
      <c r="K513" s="32">
        <f t="shared" si="31"/>
        <v>1953.11</v>
      </c>
    </row>
    <row r="514" spans="1:11" s="15" customFormat="1" ht="14.25" customHeight="1">
      <c r="A514" s="29">
        <f>'до 150 кВт'!A514</f>
        <v>42969</v>
      </c>
      <c r="B514" s="16">
        <v>1</v>
      </c>
      <c r="C514" s="21">
        <v>882.35</v>
      </c>
      <c r="D514" s="21">
        <v>0</v>
      </c>
      <c r="E514" s="21">
        <v>60.37</v>
      </c>
      <c r="F514" s="21">
        <v>917.42</v>
      </c>
      <c r="G514" s="21">
        <v>20.67</v>
      </c>
      <c r="H514" s="17">
        <f t="shared" si="28"/>
        <v>1013.79</v>
      </c>
      <c r="I514" s="17">
        <f t="shared" si="29"/>
        <v>1233.4499999999998</v>
      </c>
      <c r="J514" s="17">
        <f t="shared" si="30"/>
        <v>1472.2899999999997</v>
      </c>
      <c r="K514" s="32">
        <f t="shared" si="31"/>
        <v>1811.0999999999997</v>
      </c>
    </row>
    <row r="515" spans="1:11" s="15" customFormat="1" ht="14.25" customHeight="1">
      <c r="A515" s="29">
        <f>'до 150 кВт'!A515</f>
        <v>42969</v>
      </c>
      <c r="B515" s="16">
        <v>2</v>
      </c>
      <c r="C515" s="21">
        <v>817.3</v>
      </c>
      <c r="D515" s="21">
        <v>7.65</v>
      </c>
      <c r="E515" s="21">
        <v>0</v>
      </c>
      <c r="F515" s="21">
        <v>852.37</v>
      </c>
      <c r="G515" s="21">
        <v>19.2</v>
      </c>
      <c r="H515" s="17">
        <f t="shared" si="28"/>
        <v>947.2700000000001</v>
      </c>
      <c r="I515" s="17">
        <f t="shared" si="29"/>
        <v>1166.93</v>
      </c>
      <c r="J515" s="17">
        <f t="shared" si="30"/>
        <v>1405.77</v>
      </c>
      <c r="K515" s="32">
        <f t="shared" si="31"/>
        <v>1744.58</v>
      </c>
    </row>
    <row r="516" spans="1:11" s="15" customFormat="1" ht="14.25" customHeight="1">
      <c r="A516" s="29">
        <f>'до 150 кВт'!A516</f>
        <v>42969</v>
      </c>
      <c r="B516" s="16">
        <v>3</v>
      </c>
      <c r="C516" s="21">
        <v>758.36</v>
      </c>
      <c r="D516" s="21">
        <v>62.62</v>
      </c>
      <c r="E516" s="21">
        <v>0</v>
      </c>
      <c r="F516" s="21">
        <v>793.43</v>
      </c>
      <c r="G516" s="21">
        <v>17.87</v>
      </c>
      <c r="H516" s="17">
        <f t="shared" si="28"/>
        <v>887</v>
      </c>
      <c r="I516" s="17">
        <f t="shared" si="29"/>
        <v>1106.6599999999999</v>
      </c>
      <c r="J516" s="17">
        <f t="shared" si="30"/>
        <v>1345.4999999999998</v>
      </c>
      <c r="K516" s="32">
        <f t="shared" si="31"/>
        <v>1684.3099999999997</v>
      </c>
    </row>
    <row r="517" spans="1:11" s="15" customFormat="1" ht="14.25" customHeight="1">
      <c r="A517" s="29">
        <f>'до 150 кВт'!A517</f>
        <v>42969</v>
      </c>
      <c r="B517" s="16">
        <v>4</v>
      </c>
      <c r="C517" s="21">
        <v>763.17</v>
      </c>
      <c r="D517" s="21">
        <v>0</v>
      </c>
      <c r="E517" s="21">
        <v>64.95</v>
      </c>
      <c r="F517" s="21">
        <v>798.24</v>
      </c>
      <c r="G517" s="21">
        <v>17.98</v>
      </c>
      <c r="H517" s="17">
        <f t="shared" si="28"/>
        <v>891.9200000000001</v>
      </c>
      <c r="I517" s="17">
        <f t="shared" si="29"/>
        <v>1111.58</v>
      </c>
      <c r="J517" s="17">
        <f t="shared" si="30"/>
        <v>1350.4199999999998</v>
      </c>
      <c r="K517" s="32">
        <f t="shared" si="31"/>
        <v>1689.2299999999998</v>
      </c>
    </row>
    <row r="518" spans="1:11" s="15" customFormat="1" ht="14.25" customHeight="1">
      <c r="A518" s="29">
        <f>'до 150 кВт'!A518</f>
        <v>42969</v>
      </c>
      <c r="B518" s="16">
        <v>5</v>
      </c>
      <c r="C518" s="21">
        <v>662.17</v>
      </c>
      <c r="D518" s="21">
        <v>167.77</v>
      </c>
      <c r="E518" s="21">
        <v>0</v>
      </c>
      <c r="F518" s="21">
        <v>697.24</v>
      </c>
      <c r="G518" s="21">
        <v>15.71</v>
      </c>
      <c r="H518" s="17">
        <f t="shared" si="28"/>
        <v>788.6500000000001</v>
      </c>
      <c r="I518" s="17">
        <f t="shared" si="29"/>
        <v>1008.3100000000001</v>
      </c>
      <c r="J518" s="17">
        <f t="shared" si="30"/>
        <v>1247.1499999999999</v>
      </c>
      <c r="K518" s="32">
        <f t="shared" si="31"/>
        <v>1585.9599999999998</v>
      </c>
    </row>
    <row r="519" spans="1:11" s="15" customFormat="1" ht="14.25" customHeight="1">
      <c r="A519" s="29">
        <f>'до 150 кВт'!A519</f>
        <v>42969</v>
      </c>
      <c r="B519" s="16">
        <v>6</v>
      </c>
      <c r="C519" s="21">
        <v>909.05</v>
      </c>
      <c r="D519" s="21">
        <v>189.45</v>
      </c>
      <c r="E519" s="21">
        <v>0</v>
      </c>
      <c r="F519" s="21">
        <v>944.12</v>
      </c>
      <c r="G519" s="21">
        <v>21.27</v>
      </c>
      <c r="H519" s="17">
        <f t="shared" si="28"/>
        <v>1041.09</v>
      </c>
      <c r="I519" s="17">
        <f t="shared" si="29"/>
        <v>1260.7499999999998</v>
      </c>
      <c r="J519" s="17">
        <f t="shared" si="30"/>
        <v>1499.59</v>
      </c>
      <c r="K519" s="32">
        <f t="shared" si="31"/>
        <v>1838.3999999999999</v>
      </c>
    </row>
    <row r="520" spans="1:11" s="15" customFormat="1" ht="14.25" customHeight="1">
      <c r="A520" s="29">
        <f>'до 150 кВт'!A520</f>
        <v>42969</v>
      </c>
      <c r="B520" s="16">
        <v>7</v>
      </c>
      <c r="C520" s="21">
        <v>1097.61</v>
      </c>
      <c r="D520" s="21">
        <v>313.06</v>
      </c>
      <c r="E520" s="21">
        <v>0</v>
      </c>
      <c r="F520" s="21">
        <v>1132.68</v>
      </c>
      <c r="G520" s="21">
        <v>25.51</v>
      </c>
      <c r="H520" s="17">
        <f t="shared" si="28"/>
        <v>1233.8899999999999</v>
      </c>
      <c r="I520" s="17">
        <f t="shared" si="29"/>
        <v>1453.55</v>
      </c>
      <c r="J520" s="17">
        <f t="shared" si="30"/>
        <v>1692.39</v>
      </c>
      <c r="K520" s="32">
        <f t="shared" si="31"/>
        <v>2031.2</v>
      </c>
    </row>
    <row r="521" spans="1:11" s="15" customFormat="1" ht="14.25" customHeight="1">
      <c r="A521" s="29">
        <f>'до 150 кВт'!A521</f>
        <v>42969</v>
      </c>
      <c r="B521" s="16">
        <v>8</v>
      </c>
      <c r="C521" s="21">
        <v>1545.4</v>
      </c>
      <c r="D521" s="21">
        <v>143.56</v>
      </c>
      <c r="E521" s="21">
        <v>0</v>
      </c>
      <c r="F521" s="21">
        <v>1580.47</v>
      </c>
      <c r="G521" s="21">
        <v>35.6</v>
      </c>
      <c r="H521" s="17">
        <f t="shared" si="28"/>
        <v>1691.7699999999998</v>
      </c>
      <c r="I521" s="17">
        <f t="shared" si="29"/>
        <v>1911.4299999999998</v>
      </c>
      <c r="J521" s="17">
        <f t="shared" si="30"/>
        <v>2150.27</v>
      </c>
      <c r="K521" s="32">
        <f t="shared" si="31"/>
        <v>2489.08</v>
      </c>
    </row>
    <row r="522" spans="1:11" s="15" customFormat="1" ht="14.25" customHeight="1">
      <c r="A522" s="29">
        <f>'до 150 кВт'!A522</f>
        <v>42969</v>
      </c>
      <c r="B522" s="16">
        <v>9</v>
      </c>
      <c r="C522" s="21">
        <v>1658.15</v>
      </c>
      <c r="D522" s="21">
        <v>106.8</v>
      </c>
      <c r="E522" s="21">
        <v>0</v>
      </c>
      <c r="F522" s="21">
        <v>1693.22</v>
      </c>
      <c r="G522" s="21">
        <v>38.14</v>
      </c>
      <c r="H522" s="17">
        <f aca="true" t="shared" si="32" ref="H522:H585">SUM($F522,$G522,$N$5,$N$7)</f>
        <v>1807.06</v>
      </c>
      <c r="I522" s="17">
        <f aca="true" t="shared" si="33" ref="I522:I585">SUM($F522,$G522,$O$5,$O$7)</f>
        <v>2026.72</v>
      </c>
      <c r="J522" s="17">
        <f aca="true" t="shared" si="34" ref="J522:J585">SUM($F522,$G522,$P$5,$P$7)</f>
        <v>2265.5600000000004</v>
      </c>
      <c r="K522" s="32">
        <f aca="true" t="shared" si="35" ref="K522:K585">SUM($F522,$G522,$Q$5,$Q$7)</f>
        <v>2604.3700000000003</v>
      </c>
    </row>
    <row r="523" spans="1:11" s="15" customFormat="1" ht="14.25" customHeight="1">
      <c r="A523" s="29">
        <f>'до 150 кВт'!A523</f>
        <v>42969</v>
      </c>
      <c r="B523" s="16">
        <v>10</v>
      </c>
      <c r="C523" s="21">
        <v>1699.89</v>
      </c>
      <c r="D523" s="21">
        <v>65.88</v>
      </c>
      <c r="E523" s="21">
        <v>0</v>
      </c>
      <c r="F523" s="21">
        <v>1734.96</v>
      </c>
      <c r="G523" s="21">
        <v>39.08</v>
      </c>
      <c r="H523" s="17">
        <f t="shared" si="32"/>
        <v>1849.7399999999998</v>
      </c>
      <c r="I523" s="17">
        <f t="shared" si="33"/>
        <v>2069.4</v>
      </c>
      <c r="J523" s="17">
        <f t="shared" si="34"/>
        <v>2308.2400000000002</v>
      </c>
      <c r="K523" s="32">
        <f t="shared" si="35"/>
        <v>2647.05</v>
      </c>
    </row>
    <row r="524" spans="1:11" s="15" customFormat="1" ht="14.25" customHeight="1">
      <c r="A524" s="29">
        <f>'до 150 кВт'!A524</f>
        <v>42969</v>
      </c>
      <c r="B524" s="16">
        <v>11</v>
      </c>
      <c r="C524" s="21">
        <v>1716.91</v>
      </c>
      <c r="D524" s="21">
        <v>39.68</v>
      </c>
      <c r="E524" s="21">
        <v>0</v>
      </c>
      <c r="F524" s="21">
        <v>1751.98</v>
      </c>
      <c r="G524" s="21">
        <v>39.46</v>
      </c>
      <c r="H524" s="17">
        <f t="shared" si="32"/>
        <v>1867.1399999999999</v>
      </c>
      <c r="I524" s="17">
        <f t="shared" si="33"/>
        <v>2086.8</v>
      </c>
      <c r="J524" s="17">
        <f t="shared" si="34"/>
        <v>2325.6400000000003</v>
      </c>
      <c r="K524" s="32">
        <f t="shared" si="35"/>
        <v>2664.4500000000003</v>
      </c>
    </row>
    <row r="525" spans="1:11" s="15" customFormat="1" ht="14.25" customHeight="1">
      <c r="A525" s="29">
        <f>'до 150 кВт'!A525</f>
        <v>42969</v>
      </c>
      <c r="B525" s="16">
        <v>12</v>
      </c>
      <c r="C525" s="21">
        <v>1679.43</v>
      </c>
      <c r="D525" s="21">
        <v>108.16</v>
      </c>
      <c r="E525" s="21">
        <v>0</v>
      </c>
      <c r="F525" s="21">
        <v>1714.5</v>
      </c>
      <c r="G525" s="21">
        <v>38.62</v>
      </c>
      <c r="H525" s="17">
        <f t="shared" si="32"/>
        <v>1828.8199999999997</v>
      </c>
      <c r="I525" s="17">
        <f t="shared" si="33"/>
        <v>2048.48</v>
      </c>
      <c r="J525" s="17">
        <f t="shared" si="34"/>
        <v>2287.32</v>
      </c>
      <c r="K525" s="32">
        <f t="shared" si="35"/>
        <v>2626.13</v>
      </c>
    </row>
    <row r="526" spans="1:11" s="15" customFormat="1" ht="14.25" customHeight="1">
      <c r="A526" s="29">
        <f>'до 150 кВт'!A526</f>
        <v>42969</v>
      </c>
      <c r="B526" s="16">
        <v>13</v>
      </c>
      <c r="C526" s="21">
        <v>1676.52</v>
      </c>
      <c r="D526" s="21">
        <v>202.1</v>
      </c>
      <c r="E526" s="21">
        <v>0</v>
      </c>
      <c r="F526" s="21">
        <v>1711.59</v>
      </c>
      <c r="G526" s="21">
        <v>38.55</v>
      </c>
      <c r="H526" s="17">
        <f t="shared" si="32"/>
        <v>1825.8399999999997</v>
      </c>
      <c r="I526" s="17">
        <f t="shared" si="33"/>
        <v>2045.4999999999998</v>
      </c>
      <c r="J526" s="17">
        <f t="shared" si="34"/>
        <v>2284.34</v>
      </c>
      <c r="K526" s="32">
        <f t="shared" si="35"/>
        <v>2623.15</v>
      </c>
    </row>
    <row r="527" spans="1:11" s="15" customFormat="1" ht="14.25" customHeight="1">
      <c r="A527" s="29">
        <f>'до 150 кВт'!A527</f>
        <v>42969</v>
      </c>
      <c r="B527" s="16">
        <v>14</v>
      </c>
      <c r="C527" s="21">
        <v>1679.36</v>
      </c>
      <c r="D527" s="21">
        <v>221.54</v>
      </c>
      <c r="E527" s="21">
        <v>0</v>
      </c>
      <c r="F527" s="21">
        <v>1714.43</v>
      </c>
      <c r="G527" s="21">
        <v>38.62</v>
      </c>
      <c r="H527" s="17">
        <f t="shared" si="32"/>
        <v>1828.7499999999998</v>
      </c>
      <c r="I527" s="17">
        <f t="shared" si="33"/>
        <v>2048.41</v>
      </c>
      <c r="J527" s="17">
        <f t="shared" si="34"/>
        <v>2287.25</v>
      </c>
      <c r="K527" s="32">
        <f t="shared" si="35"/>
        <v>2626.06</v>
      </c>
    </row>
    <row r="528" spans="1:11" s="15" customFormat="1" ht="14.25" customHeight="1">
      <c r="A528" s="29">
        <f>'до 150 кВт'!A528</f>
        <v>42969</v>
      </c>
      <c r="B528" s="16">
        <v>15</v>
      </c>
      <c r="C528" s="21">
        <v>1680.51</v>
      </c>
      <c r="D528" s="21">
        <v>82.47</v>
      </c>
      <c r="E528" s="21">
        <v>0</v>
      </c>
      <c r="F528" s="21">
        <v>1715.58</v>
      </c>
      <c r="G528" s="21">
        <v>38.64</v>
      </c>
      <c r="H528" s="17">
        <f t="shared" si="32"/>
        <v>1829.9199999999998</v>
      </c>
      <c r="I528" s="17">
        <f t="shared" si="33"/>
        <v>2049.58</v>
      </c>
      <c r="J528" s="17">
        <f t="shared" si="34"/>
        <v>2288.42</v>
      </c>
      <c r="K528" s="32">
        <f t="shared" si="35"/>
        <v>2627.23</v>
      </c>
    </row>
    <row r="529" spans="1:11" s="15" customFormat="1" ht="14.25" customHeight="1">
      <c r="A529" s="29">
        <f>'до 150 кВт'!A529</f>
        <v>42969</v>
      </c>
      <c r="B529" s="16">
        <v>16</v>
      </c>
      <c r="C529" s="21">
        <v>1721</v>
      </c>
      <c r="D529" s="21">
        <v>27.45</v>
      </c>
      <c r="E529" s="21">
        <v>0</v>
      </c>
      <c r="F529" s="21">
        <v>1756.07</v>
      </c>
      <c r="G529" s="21">
        <v>39.56</v>
      </c>
      <c r="H529" s="17">
        <f t="shared" si="32"/>
        <v>1871.3299999999997</v>
      </c>
      <c r="I529" s="17">
        <f t="shared" si="33"/>
        <v>2090.99</v>
      </c>
      <c r="J529" s="17">
        <f t="shared" si="34"/>
        <v>2329.83</v>
      </c>
      <c r="K529" s="32">
        <f t="shared" si="35"/>
        <v>2668.64</v>
      </c>
    </row>
    <row r="530" spans="1:11" s="15" customFormat="1" ht="14.25" customHeight="1">
      <c r="A530" s="29">
        <f>'до 150 кВт'!A530</f>
        <v>42969</v>
      </c>
      <c r="B530" s="16">
        <v>17</v>
      </c>
      <c r="C530" s="21">
        <v>1660.83</v>
      </c>
      <c r="D530" s="21">
        <v>21.02</v>
      </c>
      <c r="E530" s="21">
        <v>0</v>
      </c>
      <c r="F530" s="21">
        <v>1695.9</v>
      </c>
      <c r="G530" s="21">
        <v>38.2</v>
      </c>
      <c r="H530" s="17">
        <f t="shared" si="32"/>
        <v>1809.8</v>
      </c>
      <c r="I530" s="17">
        <f t="shared" si="33"/>
        <v>2029.46</v>
      </c>
      <c r="J530" s="17">
        <f t="shared" si="34"/>
        <v>2268.3</v>
      </c>
      <c r="K530" s="32">
        <f t="shared" si="35"/>
        <v>2607.11</v>
      </c>
    </row>
    <row r="531" spans="1:11" s="15" customFormat="1" ht="14.25" customHeight="1">
      <c r="A531" s="29">
        <f>'до 150 кВт'!A531</f>
        <v>42969</v>
      </c>
      <c r="B531" s="16">
        <v>18</v>
      </c>
      <c r="C531" s="21">
        <v>1644.05</v>
      </c>
      <c r="D531" s="21">
        <v>0</v>
      </c>
      <c r="E531" s="21">
        <v>92.93</v>
      </c>
      <c r="F531" s="21">
        <v>1679.12</v>
      </c>
      <c r="G531" s="21">
        <v>37.82</v>
      </c>
      <c r="H531" s="17">
        <f t="shared" si="32"/>
        <v>1792.6399999999996</v>
      </c>
      <c r="I531" s="17">
        <f t="shared" si="33"/>
        <v>2012.2999999999997</v>
      </c>
      <c r="J531" s="17">
        <f t="shared" si="34"/>
        <v>2251.14</v>
      </c>
      <c r="K531" s="32">
        <f t="shared" si="35"/>
        <v>2589.95</v>
      </c>
    </row>
    <row r="532" spans="1:11" s="15" customFormat="1" ht="14.25" customHeight="1">
      <c r="A532" s="29">
        <f>'до 150 кВт'!A532</f>
        <v>42969</v>
      </c>
      <c r="B532" s="16">
        <v>19</v>
      </c>
      <c r="C532" s="21">
        <v>1643.51</v>
      </c>
      <c r="D532" s="21">
        <v>102.37</v>
      </c>
      <c r="E532" s="21">
        <v>0</v>
      </c>
      <c r="F532" s="21">
        <v>1678.58</v>
      </c>
      <c r="G532" s="21">
        <v>37.81</v>
      </c>
      <c r="H532" s="17">
        <f t="shared" si="32"/>
        <v>1792.0899999999997</v>
      </c>
      <c r="I532" s="17">
        <f t="shared" si="33"/>
        <v>2011.7499999999998</v>
      </c>
      <c r="J532" s="17">
        <f t="shared" si="34"/>
        <v>2250.59</v>
      </c>
      <c r="K532" s="32">
        <f t="shared" si="35"/>
        <v>2589.4</v>
      </c>
    </row>
    <row r="533" spans="1:11" s="15" customFormat="1" ht="14.25" customHeight="1">
      <c r="A533" s="29">
        <f>'до 150 кВт'!A533</f>
        <v>42969</v>
      </c>
      <c r="B533" s="16">
        <v>20</v>
      </c>
      <c r="C533" s="21">
        <v>1667.67</v>
      </c>
      <c r="D533" s="21">
        <v>70.03</v>
      </c>
      <c r="E533" s="21">
        <v>0</v>
      </c>
      <c r="F533" s="21">
        <v>1702.74</v>
      </c>
      <c r="G533" s="21">
        <v>38.35</v>
      </c>
      <c r="H533" s="17">
        <f t="shared" si="32"/>
        <v>1816.7899999999997</v>
      </c>
      <c r="I533" s="17">
        <f t="shared" si="33"/>
        <v>2036.4499999999998</v>
      </c>
      <c r="J533" s="17">
        <f t="shared" si="34"/>
        <v>2275.29</v>
      </c>
      <c r="K533" s="32">
        <f t="shared" si="35"/>
        <v>2614.1</v>
      </c>
    </row>
    <row r="534" spans="1:11" s="15" customFormat="1" ht="14.25" customHeight="1">
      <c r="A534" s="29">
        <f>'до 150 кВт'!A534</f>
        <v>42969</v>
      </c>
      <c r="B534" s="16">
        <v>21</v>
      </c>
      <c r="C534" s="21">
        <v>1657.7</v>
      </c>
      <c r="D534" s="21">
        <v>0</v>
      </c>
      <c r="E534" s="21">
        <v>201.7</v>
      </c>
      <c r="F534" s="21">
        <v>1692.77</v>
      </c>
      <c r="G534" s="21">
        <v>38.13</v>
      </c>
      <c r="H534" s="17">
        <f t="shared" si="32"/>
        <v>1806.6</v>
      </c>
      <c r="I534" s="17">
        <f t="shared" si="33"/>
        <v>2026.26</v>
      </c>
      <c r="J534" s="17">
        <f t="shared" si="34"/>
        <v>2265.1000000000004</v>
      </c>
      <c r="K534" s="32">
        <f t="shared" si="35"/>
        <v>2603.9100000000003</v>
      </c>
    </row>
    <row r="535" spans="1:11" s="15" customFormat="1" ht="14.25" customHeight="1">
      <c r="A535" s="29">
        <f>'до 150 кВт'!A535</f>
        <v>42969</v>
      </c>
      <c r="B535" s="16">
        <v>22</v>
      </c>
      <c r="C535" s="21">
        <v>1535.63</v>
      </c>
      <c r="D535" s="21">
        <v>0</v>
      </c>
      <c r="E535" s="21">
        <v>509.58</v>
      </c>
      <c r="F535" s="21">
        <v>1570.7</v>
      </c>
      <c r="G535" s="21">
        <v>35.38</v>
      </c>
      <c r="H535" s="17">
        <f t="shared" si="32"/>
        <v>1681.78</v>
      </c>
      <c r="I535" s="17">
        <f t="shared" si="33"/>
        <v>1901.44</v>
      </c>
      <c r="J535" s="17">
        <f t="shared" si="34"/>
        <v>2140.28</v>
      </c>
      <c r="K535" s="32">
        <f t="shared" si="35"/>
        <v>2479.09</v>
      </c>
    </row>
    <row r="536" spans="1:11" s="15" customFormat="1" ht="14.25" customHeight="1">
      <c r="A536" s="29">
        <f>'до 150 кВт'!A536</f>
        <v>42969</v>
      </c>
      <c r="B536" s="16">
        <v>23</v>
      </c>
      <c r="C536" s="21">
        <v>1233.66</v>
      </c>
      <c r="D536" s="21">
        <v>0</v>
      </c>
      <c r="E536" s="21">
        <v>225.53</v>
      </c>
      <c r="F536" s="21">
        <v>1268.73</v>
      </c>
      <c r="G536" s="21">
        <v>28.58</v>
      </c>
      <c r="H536" s="17">
        <f t="shared" si="32"/>
        <v>1373.0099999999998</v>
      </c>
      <c r="I536" s="17">
        <f t="shared" si="33"/>
        <v>1592.6699999999998</v>
      </c>
      <c r="J536" s="17">
        <f t="shared" si="34"/>
        <v>1831.51</v>
      </c>
      <c r="K536" s="32">
        <f t="shared" si="35"/>
        <v>2170.32</v>
      </c>
    </row>
    <row r="537" spans="1:11" s="15" customFormat="1" ht="14.25" customHeight="1">
      <c r="A537" s="29">
        <f>'до 150 кВт'!A537</f>
        <v>42970</v>
      </c>
      <c r="B537" s="16">
        <v>0</v>
      </c>
      <c r="C537" s="21">
        <v>1106.53</v>
      </c>
      <c r="D537" s="21">
        <v>0</v>
      </c>
      <c r="E537" s="21">
        <v>169.73</v>
      </c>
      <c r="F537" s="21">
        <v>1141.6</v>
      </c>
      <c r="G537" s="21">
        <v>25.71</v>
      </c>
      <c r="H537" s="17">
        <f t="shared" si="32"/>
        <v>1243.0099999999998</v>
      </c>
      <c r="I537" s="17">
        <f t="shared" si="33"/>
        <v>1462.6699999999998</v>
      </c>
      <c r="J537" s="17">
        <f t="shared" si="34"/>
        <v>1701.51</v>
      </c>
      <c r="K537" s="32">
        <f t="shared" si="35"/>
        <v>2040.32</v>
      </c>
    </row>
    <row r="538" spans="1:11" s="15" customFormat="1" ht="14.25" customHeight="1">
      <c r="A538" s="29">
        <f>'до 150 кВт'!A538</f>
        <v>42970</v>
      </c>
      <c r="B538" s="16">
        <v>1</v>
      </c>
      <c r="C538" s="21">
        <v>904.21</v>
      </c>
      <c r="D538" s="21">
        <v>0</v>
      </c>
      <c r="E538" s="21">
        <v>77.37</v>
      </c>
      <c r="F538" s="21">
        <v>939.28</v>
      </c>
      <c r="G538" s="21">
        <v>21.16</v>
      </c>
      <c r="H538" s="17">
        <f t="shared" si="32"/>
        <v>1036.1399999999999</v>
      </c>
      <c r="I538" s="17">
        <f t="shared" si="33"/>
        <v>1255.8</v>
      </c>
      <c r="J538" s="17">
        <f t="shared" si="34"/>
        <v>1494.6399999999999</v>
      </c>
      <c r="K538" s="32">
        <f t="shared" si="35"/>
        <v>1833.4499999999998</v>
      </c>
    </row>
    <row r="539" spans="1:11" s="15" customFormat="1" ht="14.25" customHeight="1">
      <c r="A539" s="29">
        <f>'до 150 кВт'!A539</f>
        <v>42970</v>
      </c>
      <c r="B539" s="16">
        <v>2</v>
      </c>
      <c r="C539" s="21">
        <v>843.3</v>
      </c>
      <c r="D539" s="21">
        <v>0</v>
      </c>
      <c r="E539" s="21">
        <v>156.64</v>
      </c>
      <c r="F539" s="21">
        <v>878.37</v>
      </c>
      <c r="G539" s="21">
        <v>19.79</v>
      </c>
      <c r="H539" s="17">
        <f t="shared" si="32"/>
        <v>973.86</v>
      </c>
      <c r="I539" s="17">
        <f t="shared" si="33"/>
        <v>1193.5199999999998</v>
      </c>
      <c r="J539" s="17">
        <f t="shared" si="34"/>
        <v>1432.36</v>
      </c>
      <c r="K539" s="32">
        <f t="shared" si="35"/>
        <v>1771.1699999999998</v>
      </c>
    </row>
    <row r="540" spans="1:11" s="15" customFormat="1" ht="14.25" customHeight="1">
      <c r="A540" s="29">
        <f>'до 150 кВт'!A540</f>
        <v>42970</v>
      </c>
      <c r="B540" s="16">
        <v>3</v>
      </c>
      <c r="C540" s="21">
        <v>817.09</v>
      </c>
      <c r="D540" s="21">
        <v>0</v>
      </c>
      <c r="E540" s="21">
        <v>204.35</v>
      </c>
      <c r="F540" s="21">
        <v>852.16</v>
      </c>
      <c r="G540" s="21">
        <v>19.2</v>
      </c>
      <c r="H540" s="17">
        <f t="shared" si="32"/>
        <v>947.0600000000001</v>
      </c>
      <c r="I540" s="17">
        <f t="shared" si="33"/>
        <v>1166.72</v>
      </c>
      <c r="J540" s="17">
        <f t="shared" si="34"/>
        <v>1405.56</v>
      </c>
      <c r="K540" s="32">
        <f t="shared" si="35"/>
        <v>1744.37</v>
      </c>
    </row>
    <row r="541" spans="1:11" s="15" customFormat="1" ht="14.25" customHeight="1">
      <c r="A541" s="29">
        <f>'до 150 кВт'!A541</f>
        <v>42970</v>
      </c>
      <c r="B541" s="16">
        <v>4</v>
      </c>
      <c r="C541" s="21">
        <v>825.18</v>
      </c>
      <c r="D541" s="21">
        <v>0</v>
      </c>
      <c r="E541" s="21">
        <v>9.79</v>
      </c>
      <c r="F541" s="21">
        <v>860.25</v>
      </c>
      <c r="G541" s="21">
        <v>19.38</v>
      </c>
      <c r="H541" s="17">
        <f t="shared" si="32"/>
        <v>955.33</v>
      </c>
      <c r="I541" s="17">
        <f t="shared" si="33"/>
        <v>1174.99</v>
      </c>
      <c r="J541" s="17">
        <f t="shared" si="34"/>
        <v>1413.83</v>
      </c>
      <c r="K541" s="32">
        <f t="shared" si="35"/>
        <v>1752.6399999999999</v>
      </c>
    </row>
    <row r="542" spans="1:11" s="15" customFormat="1" ht="14.25" customHeight="1">
      <c r="A542" s="29">
        <f>'до 150 кВт'!A542</f>
        <v>42970</v>
      </c>
      <c r="B542" s="16">
        <v>5</v>
      </c>
      <c r="C542" s="21">
        <v>732.89</v>
      </c>
      <c r="D542" s="21">
        <v>0</v>
      </c>
      <c r="E542" s="21">
        <v>43.8</v>
      </c>
      <c r="F542" s="21">
        <v>767.96</v>
      </c>
      <c r="G542" s="21">
        <v>17.3</v>
      </c>
      <c r="H542" s="17">
        <f t="shared" si="32"/>
        <v>860.96</v>
      </c>
      <c r="I542" s="17">
        <f t="shared" si="33"/>
        <v>1080.62</v>
      </c>
      <c r="J542" s="17">
        <f t="shared" si="34"/>
        <v>1319.4599999999998</v>
      </c>
      <c r="K542" s="32">
        <f t="shared" si="35"/>
        <v>1658.2699999999998</v>
      </c>
    </row>
    <row r="543" spans="1:11" s="15" customFormat="1" ht="14.25" customHeight="1">
      <c r="A543" s="29">
        <f>'до 150 кВт'!A543</f>
        <v>42970</v>
      </c>
      <c r="B543" s="16">
        <v>6</v>
      </c>
      <c r="C543" s="21">
        <v>980.29</v>
      </c>
      <c r="D543" s="21">
        <v>182.6</v>
      </c>
      <c r="E543" s="21">
        <v>0</v>
      </c>
      <c r="F543" s="21">
        <v>1015.36</v>
      </c>
      <c r="G543" s="21">
        <v>22.87</v>
      </c>
      <c r="H543" s="17">
        <f t="shared" si="32"/>
        <v>1113.9299999999998</v>
      </c>
      <c r="I543" s="17">
        <f t="shared" si="33"/>
        <v>1333.59</v>
      </c>
      <c r="J543" s="17">
        <f t="shared" si="34"/>
        <v>1572.43</v>
      </c>
      <c r="K543" s="32">
        <f t="shared" si="35"/>
        <v>1911.24</v>
      </c>
    </row>
    <row r="544" spans="1:11" s="15" customFormat="1" ht="14.25" customHeight="1">
      <c r="A544" s="29">
        <f>'до 150 кВт'!A544</f>
        <v>42970</v>
      </c>
      <c r="B544" s="16">
        <v>7</v>
      </c>
      <c r="C544" s="21">
        <v>1259.81</v>
      </c>
      <c r="D544" s="21">
        <v>92.34</v>
      </c>
      <c r="E544" s="21">
        <v>0</v>
      </c>
      <c r="F544" s="21">
        <v>1294.88</v>
      </c>
      <c r="G544" s="21">
        <v>29.17</v>
      </c>
      <c r="H544" s="17">
        <f t="shared" si="32"/>
        <v>1399.75</v>
      </c>
      <c r="I544" s="17">
        <f t="shared" si="33"/>
        <v>1619.41</v>
      </c>
      <c r="J544" s="17">
        <f t="shared" si="34"/>
        <v>1858.2500000000002</v>
      </c>
      <c r="K544" s="32">
        <f t="shared" si="35"/>
        <v>2197.0600000000004</v>
      </c>
    </row>
    <row r="545" spans="1:11" s="15" customFormat="1" ht="14.25" customHeight="1">
      <c r="A545" s="29">
        <f>'до 150 кВт'!A545</f>
        <v>42970</v>
      </c>
      <c r="B545" s="16">
        <v>8</v>
      </c>
      <c r="C545" s="21">
        <v>1528.29</v>
      </c>
      <c r="D545" s="21">
        <v>81.2</v>
      </c>
      <c r="E545" s="21">
        <v>0</v>
      </c>
      <c r="F545" s="21">
        <v>1563.36</v>
      </c>
      <c r="G545" s="21">
        <v>35.22</v>
      </c>
      <c r="H545" s="17">
        <f t="shared" si="32"/>
        <v>1674.2799999999997</v>
      </c>
      <c r="I545" s="17">
        <f t="shared" si="33"/>
        <v>1893.9399999999998</v>
      </c>
      <c r="J545" s="17">
        <f t="shared" si="34"/>
        <v>2132.78</v>
      </c>
      <c r="K545" s="32">
        <f t="shared" si="35"/>
        <v>2471.59</v>
      </c>
    </row>
    <row r="546" spans="1:11" s="15" customFormat="1" ht="14.25" customHeight="1">
      <c r="A546" s="29">
        <f>'до 150 кВт'!A546</f>
        <v>42970</v>
      </c>
      <c r="B546" s="16">
        <v>9</v>
      </c>
      <c r="C546" s="21">
        <v>1626.91</v>
      </c>
      <c r="D546" s="21">
        <v>0</v>
      </c>
      <c r="E546" s="21">
        <v>20.81</v>
      </c>
      <c r="F546" s="21">
        <v>1661.98</v>
      </c>
      <c r="G546" s="21">
        <v>37.44</v>
      </c>
      <c r="H546" s="17">
        <f t="shared" si="32"/>
        <v>1775.12</v>
      </c>
      <c r="I546" s="17">
        <f t="shared" si="33"/>
        <v>1994.78</v>
      </c>
      <c r="J546" s="17">
        <f t="shared" si="34"/>
        <v>2233.6200000000003</v>
      </c>
      <c r="K546" s="32">
        <f t="shared" si="35"/>
        <v>2572.4300000000003</v>
      </c>
    </row>
    <row r="547" spans="1:11" s="15" customFormat="1" ht="14.25" customHeight="1">
      <c r="A547" s="29">
        <f>'до 150 кВт'!A547</f>
        <v>42970</v>
      </c>
      <c r="B547" s="16">
        <v>10</v>
      </c>
      <c r="C547" s="21">
        <v>1632.61</v>
      </c>
      <c r="D547" s="21">
        <v>61.27</v>
      </c>
      <c r="E547" s="21">
        <v>0</v>
      </c>
      <c r="F547" s="21">
        <v>1667.68</v>
      </c>
      <c r="G547" s="21">
        <v>37.56</v>
      </c>
      <c r="H547" s="17">
        <f t="shared" si="32"/>
        <v>1780.9399999999998</v>
      </c>
      <c r="I547" s="17">
        <f t="shared" si="33"/>
        <v>2000.6</v>
      </c>
      <c r="J547" s="17">
        <f t="shared" si="34"/>
        <v>2239.44</v>
      </c>
      <c r="K547" s="32">
        <f t="shared" si="35"/>
        <v>2578.25</v>
      </c>
    </row>
    <row r="548" spans="1:11" s="15" customFormat="1" ht="14.25" customHeight="1">
      <c r="A548" s="29">
        <f>'до 150 кВт'!A548</f>
        <v>42970</v>
      </c>
      <c r="B548" s="16">
        <v>11</v>
      </c>
      <c r="C548" s="21">
        <v>1640.21</v>
      </c>
      <c r="D548" s="21">
        <v>14.22</v>
      </c>
      <c r="E548" s="21">
        <v>0</v>
      </c>
      <c r="F548" s="21">
        <v>1675.28</v>
      </c>
      <c r="G548" s="21">
        <v>37.74</v>
      </c>
      <c r="H548" s="17">
        <f t="shared" si="32"/>
        <v>1788.7199999999998</v>
      </c>
      <c r="I548" s="17">
        <f t="shared" si="33"/>
        <v>2008.3799999999999</v>
      </c>
      <c r="J548" s="17">
        <f t="shared" si="34"/>
        <v>2247.2200000000003</v>
      </c>
      <c r="K548" s="32">
        <f t="shared" si="35"/>
        <v>2586.03</v>
      </c>
    </row>
    <row r="549" spans="1:11" s="15" customFormat="1" ht="14.25" customHeight="1">
      <c r="A549" s="29">
        <f>'до 150 кВт'!A549</f>
        <v>42970</v>
      </c>
      <c r="B549" s="16">
        <v>12</v>
      </c>
      <c r="C549" s="21">
        <v>1626.16</v>
      </c>
      <c r="D549" s="21">
        <v>0</v>
      </c>
      <c r="E549" s="21">
        <v>21.99</v>
      </c>
      <c r="F549" s="21">
        <v>1661.23</v>
      </c>
      <c r="G549" s="21">
        <v>37.42</v>
      </c>
      <c r="H549" s="17">
        <f t="shared" si="32"/>
        <v>1774.35</v>
      </c>
      <c r="I549" s="17">
        <f t="shared" si="33"/>
        <v>1994.01</v>
      </c>
      <c r="J549" s="17">
        <f t="shared" si="34"/>
        <v>2232.8500000000004</v>
      </c>
      <c r="K549" s="32">
        <f t="shared" si="35"/>
        <v>2571.6600000000003</v>
      </c>
    </row>
    <row r="550" spans="1:11" s="15" customFormat="1" ht="14.25" customHeight="1">
      <c r="A550" s="29">
        <f>'до 150 кВт'!A550</f>
        <v>42970</v>
      </c>
      <c r="B550" s="16">
        <v>13</v>
      </c>
      <c r="C550" s="21">
        <v>1638.13</v>
      </c>
      <c r="D550" s="21">
        <v>0</v>
      </c>
      <c r="E550" s="21">
        <v>44.36</v>
      </c>
      <c r="F550" s="21">
        <v>1673.2</v>
      </c>
      <c r="G550" s="21">
        <v>37.69</v>
      </c>
      <c r="H550" s="17">
        <f t="shared" si="32"/>
        <v>1786.59</v>
      </c>
      <c r="I550" s="17">
        <f t="shared" si="33"/>
        <v>2006.25</v>
      </c>
      <c r="J550" s="17">
        <f t="shared" si="34"/>
        <v>2245.09</v>
      </c>
      <c r="K550" s="32">
        <f t="shared" si="35"/>
        <v>2583.9</v>
      </c>
    </row>
    <row r="551" spans="1:11" s="15" customFormat="1" ht="14.25" customHeight="1">
      <c r="A551" s="29">
        <f>'до 150 кВт'!A551</f>
        <v>42970</v>
      </c>
      <c r="B551" s="16">
        <v>14</v>
      </c>
      <c r="C551" s="21">
        <v>1672.79</v>
      </c>
      <c r="D551" s="21">
        <v>0</v>
      </c>
      <c r="E551" s="21">
        <v>144.94</v>
      </c>
      <c r="F551" s="21">
        <v>1707.86</v>
      </c>
      <c r="G551" s="21">
        <v>38.47</v>
      </c>
      <c r="H551" s="17">
        <f t="shared" si="32"/>
        <v>1822.0299999999997</v>
      </c>
      <c r="I551" s="17">
        <f t="shared" si="33"/>
        <v>2041.6899999999998</v>
      </c>
      <c r="J551" s="17">
        <f t="shared" si="34"/>
        <v>2280.53</v>
      </c>
      <c r="K551" s="32">
        <f t="shared" si="35"/>
        <v>2619.34</v>
      </c>
    </row>
    <row r="552" spans="1:11" s="15" customFormat="1" ht="14.25" customHeight="1">
      <c r="A552" s="29">
        <f>'до 150 кВт'!A552</f>
        <v>42970</v>
      </c>
      <c r="B552" s="16">
        <v>15</v>
      </c>
      <c r="C552" s="21">
        <v>1638.43</v>
      </c>
      <c r="D552" s="21">
        <v>0</v>
      </c>
      <c r="E552" s="21">
        <v>121.56</v>
      </c>
      <c r="F552" s="21">
        <v>1673.5</v>
      </c>
      <c r="G552" s="21">
        <v>37.7</v>
      </c>
      <c r="H552" s="17">
        <f t="shared" si="32"/>
        <v>1786.8999999999999</v>
      </c>
      <c r="I552" s="17">
        <f t="shared" si="33"/>
        <v>2006.56</v>
      </c>
      <c r="J552" s="17">
        <f t="shared" si="34"/>
        <v>2245.4</v>
      </c>
      <c r="K552" s="32">
        <f t="shared" si="35"/>
        <v>2584.21</v>
      </c>
    </row>
    <row r="553" spans="1:11" s="15" customFormat="1" ht="14.25" customHeight="1">
      <c r="A553" s="29">
        <f>'до 150 кВт'!A553</f>
        <v>42970</v>
      </c>
      <c r="B553" s="16">
        <v>16</v>
      </c>
      <c r="C553" s="21">
        <v>1632.29</v>
      </c>
      <c r="D553" s="21">
        <v>0</v>
      </c>
      <c r="E553" s="21">
        <v>191.75</v>
      </c>
      <c r="F553" s="21">
        <v>1667.36</v>
      </c>
      <c r="G553" s="21">
        <v>37.56</v>
      </c>
      <c r="H553" s="17">
        <f t="shared" si="32"/>
        <v>1780.6199999999997</v>
      </c>
      <c r="I553" s="17">
        <f t="shared" si="33"/>
        <v>2000.2799999999997</v>
      </c>
      <c r="J553" s="17">
        <f t="shared" si="34"/>
        <v>2239.12</v>
      </c>
      <c r="K553" s="32">
        <f t="shared" si="35"/>
        <v>2577.93</v>
      </c>
    </row>
    <row r="554" spans="1:11" s="15" customFormat="1" ht="14.25" customHeight="1">
      <c r="A554" s="29">
        <f>'до 150 кВт'!A554</f>
        <v>42970</v>
      </c>
      <c r="B554" s="16">
        <v>17</v>
      </c>
      <c r="C554" s="21">
        <v>1622.43</v>
      </c>
      <c r="D554" s="21">
        <v>0</v>
      </c>
      <c r="E554" s="21">
        <v>222.95</v>
      </c>
      <c r="F554" s="21">
        <v>1657.5</v>
      </c>
      <c r="G554" s="21">
        <v>37.34</v>
      </c>
      <c r="H554" s="17">
        <f t="shared" si="32"/>
        <v>1770.5399999999997</v>
      </c>
      <c r="I554" s="17">
        <f t="shared" si="33"/>
        <v>1990.1999999999998</v>
      </c>
      <c r="J554" s="17">
        <f t="shared" si="34"/>
        <v>2229.04</v>
      </c>
      <c r="K554" s="32">
        <f t="shared" si="35"/>
        <v>2567.85</v>
      </c>
    </row>
    <row r="555" spans="1:11" s="15" customFormat="1" ht="14.25" customHeight="1">
      <c r="A555" s="29">
        <f>'до 150 кВт'!A555</f>
        <v>42970</v>
      </c>
      <c r="B555" s="16">
        <v>18</v>
      </c>
      <c r="C555" s="21">
        <v>1562.09</v>
      </c>
      <c r="D555" s="21">
        <v>0</v>
      </c>
      <c r="E555" s="21">
        <v>120.59</v>
      </c>
      <c r="F555" s="21">
        <v>1597.16</v>
      </c>
      <c r="G555" s="21">
        <v>35.98</v>
      </c>
      <c r="H555" s="17">
        <f t="shared" si="32"/>
        <v>1708.84</v>
      </c>
      <c r="I555" s="17">
        <f t="shared" si="33"/>
        <v>1928.5</v>
      </c>
      <c r="J555" s="17">
        <f t="shared" si="34"/>
        <v>2167.34</v>
      </c>
      <c r="K555" s="32">
        <f t="shared" si="35"/>
        <v>2506.15</v>
      </c>
    </row>
    <row r="556" spans="1:11" s="15" customFormat="1" ht="14.25" customHeight="1">
      <c r="A556" s="29">
        <f>'до 150 кВт'!A556</f>
        <v>42970</v>
      </c>
      <c r="B556" s="16">
        <v>19</v>
      </c>
      <c r="C556" s="21">
        <v>1625.87</v>
      </c>
      <c r="D556" s="21">
        <v>0</v>
      </c>
      <c r="E556" s="21">
        <v>72.06</v>
      </c>
      <c r="F556" s="21">
        <v>1660.94</v>
      </c>
      <c r="G556" s="21">
        <v>37.41</v>
      </c>
      <c r="H556" s="17">
        <f t="shared" si="32"/>
        <v>1774.05</v>
      </c>
      <c r="I556" s="17">
        <f t="shared" si="33"/>
        <v>1993.71</v>
      </c>
      <c r="J556" s="17">
        <f t="shared" si="34"/>
        <v>2232.55</v>
      </c>
      <c r="K556" s="32">
        <f t="shared" si="35"/>
        <v>2571.36</v>
      </c>
    </row>
    <row r="557" spans="1:11" s="15" customFormat="1" ht="14.25" customHeight="1">
      <c r="A557" s="29">
        <f>'до 150 кВт'!A557</f>
        <v>42970</v>
      </c>
      <c r="B557" s="16">
        <v>20</v>
      </c>
      <c r="C557" s="21">
        <v>1627.43</v>
      </c>
      <c r="D557" s="21">
        <v>0</v>
      </c>
      <c r="E557" s="21">
        <v>171.86</v>
      </c>
      <c r="F557" s="21">
        <v>1662.5</v>
      </c>
      <c r="G557" s="21">
        <v>37.45</v>
      </c>
      <c r="H557" s="17">
        <f t="shared" si="32"/>
        <v>1775.6499999999999</v>
      </c>
      <c r="I557" s="17">
        <f t="shared" si="33"/>
        <v>1995.31</v>
      </c>
      <c r="J557" s="17">
        <f t="shared" si="34"/>
        <v>2234.15</v>
      </c>
      <c r="K557" s="32">
        <f t="shared" si="35"/>
        <v>2572.96</v>
      </c>
    </row>
    <row r="558" spans="1:11" s="15" customFormat="1" ht="14.25" customHeight="1">
      <c r="A558" s="29">
        <f>'до 150 кВт'!A558</f>
        <v>42970</v>
      </c>
      <c r="B558" s="16">
        <v>21</v>
      </c>
      <c r="C558" s="21">
        <v>1626.99</v>
      </c>
      <c r="D558" s="21">
        <v>0</v>
      </c>
      <c r="E558" s="21">
        <v>497.62</v>
      </c>
      <c r="F558" s="21">
        <v>1662.06</v>
      </c>
      <c r="G558" s="21">
        <v>37.44</v>
      </c>
      <c r="H558" s="17">
        <f t="shared" si="32"/>
        <v>1775.1999999999998</v>
      </c>
      <c r="I558" s="17">
        <f t="shared" si="33"/>
        <v>1994.86</v>
      </c>
      <c r="J558" s="17">
        <f t="shared" si="34"/>
        <v>2233.7000000000003</v>
      </c>
      <c r="K558" s="32">
        <f t="shared" si="35"/>
        <v>2572.51</v>
      </c>
    </row>
    <row r="559" spans="1:11" s="15" customFormat="1" ht="14.25" customHeight="1">
      <c r="A559" s="29">
        <f>'до 150 кВт'!A559</f>
        <v>42970</v>
      </c>
      <c r="B559" s="16">
        <v>22</v>
      </c>
      <c r="C559" s="21">
        <v>1517.17</v>
      </c>
      <c r="D559" s="21">
        <v>0</v>
      </c>
      <c r="E559" s="21">
        <v>614.6</v>
      </c>
      <c r="F559" s="21">
        <v>1552.24</v>
      </c>
      <c r="G559" s="21">
        <v>34.96</v>
      </c>
      <c r="H559" s="17">
        <f t="shared" si="32"/>
        <v>1662.8999999999999</v>
      </c>
      <c r="I559" s="17">
        <f t="shared" si="33"/>
        <v>1882.56</v>
      </c>
      <c r="J559" s="17">
        <f t="shared" si="34"/>
        <v>2121.4</v>
      </c>
      <c r="K559" s="32">
        <f t="shared" si="35"/>
        <v>2460.21</v>
      </c>
    </row>
    <row r="560" spans="1:11" s="15" customFormat="1" ht="14.25" customHeight="1">
      <c r="A560" s="29">
        <f>'до 150 кВт'!A560</f>
        <v>42970</v>
      </c>
      <c r="B560" s="16">
        <v>23</v>
      </c>
      <c r="C560" s="21">
        <v>1283.96</v>
      </c>
      <c r="D560" s="21">
        <v>0</v>
      </c>
      <c r="E560" s="21">
        <v>707.66</v>
      </c>
      <c r="F560" s="21">
        <v>1319.03</v>
      </c>
      <c r="G560" s="21">
        <v>29.71</v>
      </c>
      <c r="H560" s="17">
        <f t="shared" si="32"/>
        <v>1424.4399999999998</v>
      </c>
      <c r="I560" s="17">
        <f t="shared" si="33"/>
        <v>1644.1</v>
      </c>
      <c r="J560" s="17">
        <f t="shared" si="34"/>
        <v>1882.9399999999998</v>
      </c>
      <c r="K560" s="32">
        <f t="shared" si="35"/>
        <v>2221.75</v>
      </c>
    </row>
    <row r="561" spans="1:11" s="15" customFormat="1" ht="14.25" customHeight="1">
      <c r="A561" s="29">
        <f>'до 150 кВт'!A561</f>
        <v>42971</v>
      </c>
      <c r="B561" s="16">
        <v>0</v>
      </c>
      <c r="C561" s="21">
        <v>987.45</v>
      </c>
      <c r="D561" s="21">
        <v>0</v>
      </c>
      <c r="E561" s="21">
        <v>514.05</v>
      </c>
      <c r="F561" s="21">
        <v>1022.52</v>
      </c>
      <c r="G561" s="21">
        <v>23.03</v>
      </c>
      <c r="H561" s="17">
        <f t="shared" si="32"/>
        <v>1121.2499999999998</v>
      </c>
      <c r="I561" s="17">
        <f t="shared" si="33"/>
        <v>1340.9099999999999</v>
      </c>
      <c r="J561" s="17">
        <f t="shared" si="34"/>
        <v>1579.7499999999998</v>
      </c>
      <c r="K561" s="32">
        <f t="shared" si="35"/>
        <v>1918.5599999999997</v>
      </c>
    </row>
    <row r="562" spans="1:11" s="15" customFormat="1" ht="14.25" customHeight="1">
      <c r="A562" s="29">
        <f>'до 150 кВт'!A562</f>
        <v>42971</v>
      </c>
      <c r="B562" s="16">
        <v>1</v>
      </c>
      <c r="C562" s="21">
        <v>876.03</v>
      </c>
      <c r="D562" s="21">
        <v>0</v>
      </c>
      <c r="E562" s="21">
        <v>356.96</v>
      </c>
      <c r="F562" s="21">
        <v>911.1</v>
      </c>
      <c r="G562" s="21">
        <v>20.52</v>
      </c>
      <c r="H562" s="17">
        <f t="shared" si="32"/>
        <v>1007.32</v>
      </c>
      <c r="I562" s="17">
        <f t="shared" si="33"/>
        <v>1226.9799999999998</v>
      </c>
      <c r="J562" s="17">
        <f t="shared" si="34"/>
        <v>1465.82</v>
      </c>
      <c r="K562" s="32">
        <f t="shared" si="35"/>
        <v>1804.6299999999999</v>
      </c>
    </row>
    <row r="563" spans="1:11" s="15" customFormat="1" ht="14.25" customHeight="1">
      <c r="A563" s="29">
        <f>'до 150 кВт'!A563</f>
        <v>42971</v>
      </c>
      <c r="B563" s="16">
        <v>2</v>
      </c>
      <c r="C563" s="21">
        <v>847.17</v>
      </c>
      <c r="D563" s="21">
        <v>0</v>
      </c>
      <c r="E563" s="21">
        <v>286.08</v>
      </c>
      <c r="F563" s="21">
        <v>882.24</v>
      </c>
      <c r="G563" s="21">
        <v>19.87</v>
      </c>
      <c r="H563" s="17">
        <f t="shared" si="32"/>
        <v>977.8100000000001</v>
      </c>
      <c r="I563" s="17">
        <f t="shared" si="33"/>
        <v>1197.47</v>
      </c>
      <c r="J563" s="17">
        <f t="shared" si="34"/>
        <v>1436.31</v>
      </c>
      <c r="K563" s="32">
        <f t="shared" si="35"/>
        <v>1775.12</v>
      </c>
    </row>
    <row r="564" spans="1:11" s="15" customFormat="1" ht="14.25" customHeight="1">
      <c r="A564" s="29">
        <f>'до 150 кВт'!A564</f>
        <v>42971</v>
      </c>
      <c r="B564" s="16">
        <v>3</v>
      </c>
      <c r="C564" s="21">
        <v>824.48</v>
      </c>
      <c r="D564" s="21">
        <v>0</v>
      </c>
      <c r="E564" s="21">
        <v>178.85</v>
      </c>
      <c r="F564" s="21">
        <v>859.55</v>
      </c>
      <c r="G564" s="21">
        <v>19.36</v>
      </c>
      <c r="H564" s="17">
        <f t="shared" si="32"/>
        <v>954.61</v>
      </c>
      <c r="I564" s="17">
        <f t="shared" si="33"/>
        <v>1174.2699999999998</v>
      </c>
      <c r="J564" s="17">
        <f t="shared" si="34"/>
        <v>1413.11</v>
      </c>
      <c r="K564" s="32">
        <f t="shared" si="35"/>
        <v>1751.9199999999998</v>
      </c>
    </row>
    <row r="565" spans="1:11" s="15" customFormat="1" ht="14.25" customHeight="1">
      <c r="A565" s="29">
        <f>'до 150 кВт'!A565</f>
        <v>42971</v>
      </c>
      <c r="B565" s="16">
        <v>4</v>
      </c>
      <c r="C565" s="21">
        <v>825.55</v>
      </c>
      <c r="D565" s="21">
        <v>0</v>
      </c>
      <c r="E565" s="21">
        <v>265.12</v>
      </c>
      <c r="F565" s="21">
        <v>860.62</v>
      </c>
      <c r="G565" s="21">
        <v>19.39</v>
      </c>
      <c r="H565" s="17">
        <f t="shared" si="32"/>
        <v>955.71</v>
      </c>
      <c r="I565" s="17">
        <f t="shared" si="33"/>
        <v>1175.37</v>
      </c>
      <c r="J565" s="17">
        <f t="shared" si="34"/>
        <v>1414.2099999999998</v>
      </c>
      <c r="K565" s="32">
        <f t="shared" si="35"/>
        <v>1753.0199999999998</v>
      </c>
    </row>
    <row r="566" spans="1:11" s="15" customFormat="1" ht="14.25" customHeight="1">
      <c r="A566" s="29">
        <f>'до 150 кВт'!A566</f>
        <v>42971</v>
      </c>
      <c r="B566" s="16">
        <v>5</v>
      </c>
      <c r="C566" s="21">
        <v>867.96</v>
      </c>
      <c r="D566" s="21">
        <v>18.56</v>
      </c>
      <c r="E566" s="21">
        <v>0</v>
      </c>
      <c r="F566" s="21">
        <v>903.03</v>
      </c>
      <c r="G566" s="21">
        <v>20.34</v>
      </c>
      <c r="H566" s="17">
        <f t="shared" si="32"/>
        <v>999.07</v>
      </c>
      <c r="I566" s="17">
        <f t="shared" si="33"/>
        <v>1218.7299999999998</v>
      </c>
      <c r="J566" s="17">
        <f t="shared" si="34"/>
        <v>1457.57</v>
      </c>
      <c r="K566" s="32">
        <f t="shared" si="35"/>
        <v>1796.3799999999999</v>
      </c>
    </row>
    <row r="567" spans="1:11" s="15" customFormat="1" ht="14.25" customHeight="1">
      <c r="A567" s="29">
        <f>'до 150 кВт'!A567</f>
        <v>42971</v>
      </c>
      <c r="B567" s="16">
        <v>6</v>
      </c>
      <c r="C567" s="21">
        <v>1050.54</v>
      </c>
      <c r="D567" s="21">
        <v>0</v>
      </c>
      <c r="E567" s="21">
        <v>46.45</v>
      </c>
      <c r="F567" s="21">
        <v>1085.61</v>
      </c>
      <c r="G567" s="21">
        <v>24.45</v>
      </c>
      <c r="H567" s="17">
        <f t="shared" si="32"/>
        <v>1185.7599999999998</v>
      </c>
      <c r="I567" s="17">
        <f t="shared" si="33"/>
        <v>1405.4199999999998</v>
      </c>
      <c r="J567" s="17">
        <f t="shared" si="34"/>
        <v>1644.26</v>
      </c>
      <c r="K567" s="32">
        <f t="shared" si="35"/>
        <v>1983.07</v>
      </c>
    </row>
    <row r="568" spans="1:11" s="15" customFormat="1" ht="14.25" customHeight="1">
      <c r="A568" s="29">
        <f>'до 150 кВт'!A568</f>
        <v>42971</v>
      </c>
      <c r="B568" s="16">
        <v>7</v>
      </c>
      <c r="C568" s="21">
        <v>1193.25</v>
      </c>
      <c r="D568" s="21">
        <v>56.36</v>
      </c>
      <c r="E568" s="21">
        <v>0</v>
      </c>
      <c r="F568" s="21">
        <v>1228.32</v>
      </c>
      <c r="G568" s="21">
        <v>27.67</v>
      </c>
      <c r="H568" s="17">
        <f t="shared" si="32"/>
        <v>1331.6899999999998</v>
      </c>
      <c r="I568" s="17">
        <f t="shared" si="33"/>
        <v>1551.35</v>
      </c>
      <c r="J568" s="17">
        <f t="shared" si="34"/>
        <v>1790.1899999999998</v>
      </c>
      <c r="K568" s="32">
        <f t="shared" si="35"/>
        <v>2129</v>
      </c>
    </row>
    <row r="569" spans="1:11" s="15" customFormat="1" ht="14.25" customHeight="1">
      <c r="A569" s="29">
        <f>'до 150 кВт'!A569</f>
        <v>42971</v>
      </c>
      <c r="B569" s="16">
        <v>8</v>
      </c>
      <c r="C569" s="21">
        <v>1584.53</v>
      </c>
      <c r="D569" s="21">
        <v>23.93</v>
      </c>
      <c r="E569" s="21">
        <v>0</v>
      </c>
      <c r="F569" s="21">
        <v>1619.6</v>
      </c>
      <c r="G569" s="21">
        <v>36.48</v>
      </c>
      <c r="H569" s="17">
        <f t="shared" si="32"/>
        <v>1731.7799999999997</v>
      </c>
      <c r="I569" s="17">
        <f t="shared" si="33"/>
        <v>1951.4399999999998</v>
      </c>
      <c r="J569" s="17">
        <f t="shared" si="34"/>
        <v>2190.28</v>
      </c>
      <c r="K569" s="32">
        <f t="shared" si="35"/>
        <v>2529.09</v>
      </c>
    </row>
    <row r="570" spans="1:11" s="15" customFormat="1" ht="14.25" customHeight="1">
      <c r="A570" s="29">
        <f>'до 150 кВт'!A570</f>
        <v>42971</v>
      </c>
      <c r="B570" s="16">
        <v>9</v>
      </c>
      <c r="C570" s="21">
        <v>1640.28</v>
      </c>
      <c r="D570" s="21">
        <v>0</v>
      </c>
      <c r="E570" s="21">
        <v>0.78</v>
      </c>
      <c r="F570" s="21">
        <v>1675.35</v>
      </c>
      <c r="G570" s="21">
        <v>37.74</v>
      </c>
      <c r="H570" s="17">
        <f t="shared" si="32"/>
        <v>1788.7899999999997</v>
      </c>
      <c r="I570" s="17">
        <f t="shared" si="33"/>
        <v>2008.4499999999998</v>
      </c>
      <c r="J570" s="17">
        <f t="shared" si="34"/>
        <v>2247.29</v>
      </c>
      <c r="K570" s="32">
        <f t="shared" si="35"/>
        <v>2586.1</v>
      </c>
    </row>
    <row r="571" spans="1:11" s="15" customFormat="1" ht="14.25" customHeight="1">
      <c r="A571" s="29">
        <f>'до 150 кВт'!A571</f>
        <v>42971</v>
      </c>
      <c r="B571" s="16">
        <v>10</v>
      </c>
      <c r="C571" s="21">
        <v>1644.05</v>
      </c>
      <c r="D571" s="21">
        <v>0</v>
      </c>
      <c r="E571" s="21">
        <v>43.22</v>
      </c>
      <c r="F571" s="21">
        <v>1679.12</v>
      </c>
      <c r="G571" s="21">
        <v>37.82</v>
      </c>
      <c r="H571" s="17">
        <f t="shared" si="32"/>
        <v>1792.6399999999996</v>
      </c>
      <c r="I571" s="17">
        <f t="shared" si="33"/>
        <v>2012.2999999999997</v>
      </c>
      <c r="J571" s="17">
        <f t="shared" si="34"/>
        <v>2251.14</v>
      </c>
      <c r="K571" s="32">
        <f t="shared" si="35"/>
        <v>2589.95</v>
      </c>
    </row>
    <row r="572" spans="1:11" s="15" customFormat="1" ht="14.25" customHeight="1">
      <c r="A572" s="29">
        <f>'до 150 кВт'!A572</f>
        <v>42971</v>
      </c>
      <c r="B572" s="16">
        <v>11</v>
      </c>
      <c r="C572" s="21">
        <v>1650.85</v>
      </c>
      <c r="D572" s="21">
        <v>0</v>
      </c>
      <c r="E572" s="21">
        <v>74.89</v>
      </c>
      <c r="F572" s="21">
        <v>1685.92</v>
      </c>
      <c r="G572" s="21">
        <v>37.98</v>
      </c>
      <c r="H572" s="17">
        <f t="shared" si="32"/>
        <v>1799.6</v>
      </c>
      <c r="I572" s="17">
        <f t="shared" si="33"/>
        <v>2019.26</v>
      </c>
      <c r="J572" s="17">
        <f t="shared" si="34"/>
        <v>2258.1000000000004</v>
      </c>
      <c r="K572" s="32">
        <f t="shared" si="35"/>
        <v>2596.9100000000003</v>
      </c>
    </row>
    <row r="573" spans="1:11" s="15" customFormat="1" ht="14.25" customHeight="1">
      <c r="A573" s="29">
        <f>'до 150 кВт'!A573</f>
        <v>42971</v>
      </c>
      <c r="B573" s="16">
        <v>12</v>
      </c>
      <c r="C573" s="21">
        <v>1641.61</v>
      </c>
      <c r="D573" s="21">
        <v>0</v>
      </c>
      <c r="E573" s="21">
        <v>126.8</v>
      </c>
      <c r="F573" s="21">
        <v>1676.68</v>
      </c>
      <c r="G573" s="21">
        <v>37.77</v>
      </c>
      <c r="H573" s="17">
        <f t="shared" si="32"/>
        <v>1790.1499999999999</v>
      </c>
      <c r="I573" s="17">
        <f t="shared" si="33"/>
        <v>2009.81</v>
      </c>
      <c r="J573" s="17">
        <f t="shared" si="34"/>
        <v>2248.65</v>
      </c>
      <c r="K573" s="32">
        <f t="shared" si="35"/>
        <v>2587.46</v>
      </c>
    </row>
    <row r="574" spans="1:11" s="15" customFormat="1" ht="14.25" customHeight="1">
      <c r="A574" s="29">
        <f>'до 150 кВт'!A574</f>
        <v>42971</v>
      </c>
      <c r="B574" s="16">
        <v>13</v>
      </c>
      <c r="C574" s="21">
        <v>1672.86</v>
      </c>
      <c r="D574" s="21">
        <v>0</v>
      </c>
      <c r="E574" s="21">
        <v>240.28</v>
      </c>
      <c r="F574" s="21">
        <v>1707.93</v>
      </c>
      <c r="G574" s="21">
        <v>38.47</v>
      </c>
      <c r="H574" s="17">
        <f t="shared" si="32"/>
        <v>1822.1</v>
      </c>
      <c r="I574" s="17">
        <f t="shared" si="33"/>
        <v>2041.76</v>
      </c>
      <c r="J574" s="17">
        <f t="shared" si="34"/>
        <v>2280.6000000000004</v>
      </c>
      <c r="K574" s="32">
        <f t="shared" si="35"/>
        <v>2619.4100000000003</v>
      </c>
    </row>
    <row r="575" spans="1:11" s="15" customFormat="1" ht="14.25" customHeight="1">
      <c r="A575" s="29">
        <f>'до 150 кВт'!A575</f>
        <v>42971</v>
      </c>
      <c r="B575" s="16">
        <v>14</v>
      </c>
      <c r="C575" s="21">
        <v>1686.39</v>
      </c>
      <c r="D575" s="21">
        <v>0</v>
      </c>
      <c r="E575" s="21">
        <v>155.59</v>
      </c>
      <c r="F575" s="21">
        <v>1721.46</v>
      </c>
      <c r="G575" s="21">
        <v>38.78</v>
      </c>
      <c r="H575" s="17">
        <f t="shared" si="32"/>
        <v>1835.9399999999998</v>
      </c>
      <c r="I575" s="17">
        <f t="shared" si="33"/>
        <v>2055.6000000000004</v>
      </c>
      <c r="J575" s="17">
        <f t="shared" si="34"/>
        <v>2294.44</v>
      </c>
      <c r="K575" s="32">
        <f t="shared" si="35"/>
        <v>2633.25</v>
      </c>
    </row>
    <row r="576" spans="1:11" s="15" customFormat="1" ht="14.25" customHeight="1">
      <c r="A576" s="29">
        <f>'до 150 кВт'!A576</f>
        <v>42971</v>
      </c>
      <c r="B576" s="16">
        <v>15</v>
      </c>
      <c r="C576" s="21">
        <v>1709.32</v>
      </c>
      <c r="D576" s="21">
        <v>0</v>
      </c>
      <c r="E576" s="21">
        <v>184.39</v>
      </c>
      <c r="F576" s="21">
        <v>1744.39</v>
      </c>
      <c r="G576" s="21">
        <v>39.29</v>
      </c>
      <c r="H576" s="17">
        <f t="shared" si="32"/>
        <v>1859.3799999999999</v>
      </c>
      <c r="I576" s="17">
        <f t="shared" si="33"/>
        <v>2079.04</v>
      </c>
      <c r="J576" s="17">
        <f t="shared" si="34"/>
        <v>2317.88</v>
      </c>
      <c r="K576" s="32">
        <f t="shared" si="35"/>
        <v>2656.69</v>
      </c>
    </row>
    <row r="577" spans="1:11" s="15" customFormat="1" ht="14.25" customHeight="1">
      <c r="A577" s="29">
        <f>'до 150 кВт'!A577</f>
        <v>42971</v>
      </c>
      <c r="B577" s="16">
        <v>16</v>
      </c>
      <c r="C577" s="21">
        <v>1678.85</v>
      </c>
      <c r="D577" s="21">
        <v>0</v>
      </c>
      <c r="E577" s="21">
        <v>159.94</v>
      </c>
      <c r="F577" s="21">
        <v>1713.92</v>
      </c>
      <c r="G577" s="21">
        <v>38.61</v>
      </c>
      <c r="H577" s="17">
        <f t="shared" si="32"/>
        <v>1828.2299999999998</v>
      </c>
      <c r="I577" s="17">
        <f t="shared" si="33"/>
        <v>2047.8899999999999</v>
      </c>
      <c r="J577" s="17">
        <f t="shared" si="34"/>
        <v>2286.73</v>
      </c>
      <c r="K577" s="32">
        <f t="shared" si="35"/>
        <v>2625.54</v>
      </c>
    </row>
    <row r="578" spans="1:11" s="15" customFormat="1" ht="14.25" customHeight="1">
      <c r="A578" s="29">
        <f>'до 150 кВт'!A578</f>
        <v>42971</v>
      </c>
      <c r="B578" s="16">
        <v>17</v>
      </c>
      <c r="C578" s="21">
        <v>1637.97</v>
      </c>
      <c r="D578" s="21">
        <v>0</v>
      </c>
      <c r="E578" s="21">
        <v>209.52</v>
      </c>
      <c r="F578" s="21">
        <v>1673.04</v>
      </c>
      <c r="G578" s="21">
        <v>37.69</v>
      </c>
      <c r="H578" s="17">
        <f t="shared" si="32"/>
        <v>1786.4299999999998</v>
      </c>
      <c r="I578" s="17">
        <f t="shared" si="33"/>
        <v>2006.09</v>
      </c>
      <c r="J578" s="17">
        <f t="shared" si="34"/>
        <v>2244.9300000000003</v>
      </c>
      <c r="K578" s="32">
        <f t="shared" si="35"/>
        <v>2583.7400000000002</v>
      </c>
    </row>
    <row r="579" spans="1:11" s="15" customFormat="1" ht="14.25" customHeight="1">
      <c r="A579" s="29">
        <f>'до 150 кВт'!A579</f>
        <v>42971</v>
      </c>
      <c r="B579" s="16">
        <v>18</v>
      </c>
      <c r="C579" s="21">
        <v>1623.43</v>
      </c>
      <c r="D579" s="21">
        <v>0</v>
      </c>
      <c r="E579" s="21">
        <v>206.47</v>
      </c>
      <c r="F579" s="21">
        <v>1658.5</v>
      </c>
      <c r="G579" s="21">
        <v>37.36</v>
      </c>
      <c r="H579" s="17">
        <f t="shared" si="32"/>
        <v>1771.5599999999997</v>
      </c>
      <c r="I579" s="17">
        <f t="shared" si="33"/>
        <v>1991.2199999999998</v>
      </c>
      <c r="J579" s="17">
        <f t="shared" si="34"/>
        <v>2230.06</v>
      </c>
      <c r="K579" s="32">
        <f t="shared" si="35"/>
        <v>2568.87</v>
      </c>
    </row>
    <row r="580" spans="1:11" s="15" customFormat="1" ht="14.25" customHeight="1">
      <c r="A580" s="29">
        <f>'до 150 кВт'!A580</f>
        <v>42971</v>
      </c>
      <c r="B580" s="16">
        <v>19</v>
      </c>
      <c r="C580" s="21">
        <v>1637.43</v>
      </c>
      <c r="D580" s="21">
        <v>0</v>
      </c>
      <c r="E580" s="21">
        <v>61.32</v>
      </c>
      <c r="F580" s="21">
        <v>1672.5</v>
      </c>
      <c r="G580" s="21">
        <v>37.67</v>
      </c>
      <c r="H580" s="17">
        <f t="shared" si="32"/>
        <v>1785.87</v>
      </c>
      <c r="I580" s="17">
        <f t="shared" si="33"/>
        <v>2005.53</v>
      </c>
      <c r="J580" s="17">
        <f t="shared" si="34"/>
        <v>2244.3700000000003</v>
      </c>
      <c r="K580" s="32">
        <f t="shared" si="35"/>
        <v>2583.1800000000003</v>
      </c>
    </row>
    <row r="581" spans="1:11" s="15" customFormat="1" ht="14.25" customHeight="1">
      <c r="A581" s="29">
        <f>'до 150 кВт'!A581</f>
        <v>42971</v>
      </c>
      <c r="B581" s="16">
        <v>20</v>
      </c>
      <c r="C581" s="21">
        <v>1740.23</v>
      </c>
      <c r="D581" s="21">
        <v>0</v>
      </c>
      <c r="E581" s="21">
        <v>275.77</v>
      </c>
      <c r="F581" s="21">
        <v>1775.3</v>
      </c>
      <c r="G581" s="21">
        <v>39.99</v>
      </c>
      <c r="H581" s="17">
        <f t="shared" si="32"/>
        <v>1890.9899999999998</v>
      </c>
      <c r="I581" s="17">
        <f t="shared" si="33"/>
        <v>2110.65</v>
      </c>
      <c r="J581" s="17">
        <f t="shared" si="34"/>
        <v>2349.4900000000002</v>
      </c>
      <c r="K581" s="32">
        <f t="shared" si="35"/>
        <v>2688.3</v>
      </c>
    </row>
    <row r="582" spans="1:11" s="15" customFormat="1" ht="14.25" customHeight="1">
      <c r="A582" s="29">
        <f>'до 150 кВт'!A582</f>
        <v>42971</v>
      </c>
      <c r="B582" s="16">
        <v>21</v>
      </c>
      <c r="C582" s="21">
        <v>1651.45</v>
      </c>
      <c r="D582" s="21">
        <v>0</v>
      </c>
      <c r="E582" s="21">
        <v>254.23</v>
      </c>
      <c r="F582" s="21">
        <v>1686.52</v>
      </c>
      <c r="G582" s="21">
        <v>37.99</v>
      </c>
      <c r="H582" s="17">
        <f t="shared" si="32"/>
        <v>1800.2099999999998</v>
      </c>
      <c r="I582" s="17">
        <f t="shared" si="33"/>
        <v>2019.87</v>
      </c>
      <c r="J582" s="17">
        <f t="shared" si="34"/>
        <v>2258.71</v>
      </c>
      <c r="K582" s="32">
        <f t="shared" si="35"/>
        <v>2597.52</v>
      </c>
    </row>
    <row r="583" spans="1:11" s="15" customFormat="1" ht="14.25" customHeight="1">
      <c r="A583" s="29">
        <f>'до 150 кВт'!A583</f>
        <v>42971</v>
      </c>
      <c r="B583" s="16">
        <v>22</v>
      </c>
      <c r="C583" s="21">
        <v>1617.38</v>
      </c>
      <c r="D583" s="21">
        <v>0</v>
      </c>
      <c r="E583" s="21">
        <v>498.78</v>
      </c>
      <c r="F583" s="21">
        <v>1652.45</v>
      </c>
      <c r="G583" s="21">
        <v>37.22</v>
      </c>
      <c r="H583" s="17">
        <f t="shared" si="32"/>
        <v>1765.37</v>
      </c>
      <c r="I583" s="17">
        <f t="shared" si="33"/>
        <v>1985.03</v>
      </c>
      <c r="J583" s="17">
        <f t="shared" si="34"/>
        <v>2223.8700000000003</v>
      </c>
      <c r="K583" s="32">
        <f t="shared" si="35"/>
        <v>2562.6800000000003</v>
      </c>
    </row>
    <row r="584" spans="1:11" s="15" customFormat="1" ht="14.25" customHeight="1">
      <c r="A584" s="29">
        <f>'до 150 кВт'!A584</f>
        <v>42971</v>
      </c>
      <c r="B584" s="16">
        <v>23</v>
      </c>
      <c r="C584" s="21">
        <v>1322.01</v>
      </c>
      <c r="D584" s="21">
        <v>0</v>
      </c>
      <c r="E584" s="21">
        <v>504.35</v>
      </c>
      <c r="F584" s="21">
        <v>1357.08</v>
      </c>
      <c r="G584" s="21">
        <v>30.57</v>
      </c>
      <c r="H584" s="17">
        <f t="shared" si="32"/>
        <v>1463.3499999999997</v>
      </c>
      <c r="I584" s="17">
        <f t="shared" si="33"/>
        <v>1683.0099999999998</v>
      </c>
      <c r="J584" s="17">
        <f t="shared" si="34"/>
        <v>1921.8499999999997</v>
      </c>
      <c r="K584" s="32">
        <f t="shared" si="35"/>
        <v>2260.66</v>
      </c>
    </row>
    <row r="585" spans="1:11" s="15" customFormat="1" ht="14.25" customHeight="1">
      <c r="A585" s="29">
        <f>'до 150 кВт'!A585</f>
        <v>42972</v>
      </c>
      <c r="B585" s="16">
        <v>0</v>
      </c>
      <c r="C585" s="21">
        <v>1116.72</v>
      </c>
      <c r="D585" s="21">
        <v>0</v>
      </c>
      <c r="E585" s="21">
        <v>272.39</v>
      </c>
      <c r="F585" s="21">
        <v>1151.79</v>
      </c>
      <c r="G585" s="21">
        <v>25.94</v>
      </c>
      <c r="H585" s="17">
        <f t="shared" si="32"/>
        <v>1253.4299999999998</v>
      </c>
      <c r="I585" s="17">
        <f t="shared" si="33"/>
        <v>1473.09</v>
      </c>
      <c r="J585" s="17">
        <f t="shared" si="34"/>
        <v>1711.93</v>
      </c>
      <c r="K585" s="32">
        <f t="shared" si="35"/>
        <v>2050.7400000000002</v>
      </c>
    </row>
    <row r="586" spans="1:11" s="15" customFormat="1" ht="14.25" customHeight="1">
      <c r="A586" s="29">
        <f>'до 150 кВт'!A586</f>
        <v>42972</v>
      </c>
      <c r="B586" s="16">
        <v>1</v>
      </c>
      <c r="C586" s="21">
        <v>871.71</v>
      </c>
      <c r="D586" s="21">
        <v>0</v>
      </c>
      <c r="E586" s="21">
        <v>136</v>
      </c>
      <c r="F586" s="21">
        <v>906.78</v>
      </c>
      <c r="G586" s="21">
        <v>20.43</v>
      </c>
      <c r="H586" s="17">
        <f aca="true" t="shared" si="36" ref="H586:H649">SUM($F586,$G586,$N$5,$N$7)</f>
        <v>1002.91</v>
      </c>
      <c r="I586" s="17">
        <f aca="true" t="shared" si="37" ref="I586:I649">SUM($F586,$G586,$O$5,$O$7)</f>
        <v>1222.57</v>
      </c>
      <c r="J586" s="17">
        <f aca="true" t="shared" si="38" ref="J586:J649">SUM($F586,$G586,$P$5,$P$7)</f>
        <v>1461.4099999999999</v>
      </c>
      <c r="K586" s="32">
        <f aca="true" t="shared" si="39" ref="K586:K649">SUM($F586,$G586,$Q$5,$Q$7)</f>
        <v>1800.2199999999998</v>
      </c>
    </row>
    <row r="587" spans="1:11" s="15" customFormat="1" ht="14.25" customHeight="1">
      <c r="A587" s="29">
        <f>'до 150 кВт'!A587</f>
        <v>42972</v>
      </c>
      <c r="B587" s="16">
        <v>2</v>
      </c>
      <c r="C587" s="21">
        <v>872.4</v>
      </c>
      <c r="D587" s="21">
        <v>0</v>
      </c>
      <c r="E587" s="21">
        <v>194.23</v>
      </c>
      <c r="F587" s="21">
        <v>907.47</v>
      </c>
      <c r="G587" s="21">
        <v>20.44</v>
      </c>
      <c r="H587" s="17">
        <f t="shared" si="36"/>
        <v>1003.6100000000001</v>
      </c>
      <c r="I587" s="17">
        <f t="shared" si="37"/>
        <v>1223.27</v>
      </c>
      <c r="J587" s="17">
        <f t="shared" si="38"/>
        <v>1462.11</v>
      </c>
      <c r="K587" s="32">
        <f t="shared" si="39"/>
        <v>1800.9199999999998</v>
      </c>
    </row>
    <row r="588" spans="1:11" s="15" customFormat="1" ht="14.25" customHeight="1">
      <c r="A588" s="29">
        <f>'до 150 кВт'!A588</f>
        <v>42972</v>
      </c>
      <c r="B588" s="16">
        <v>3</v>
      </c>
      <c r="C588" s="21">
        <v>717.66</v>
      </c>
      <c r="D588" s="21">
        <v>0</v>
      </c>
      <c r="E588" s="21">
        <v>62.89</v>
      </c>
      <c r="F588" s="21">
        <v>752.73</v>
      </c>
      <c r="G588" s="21">
        <v>16.96</v>
      </c>
      <c r="H588" s="17">
        <f t="shared" si="36"/>
        <v>845.3900000000001</v>
      </c>
      <c r="I588" s="17">
        <f t="shared" si="37"/>
        <v>1065.05</v>
      </c>
      <c r="J588" s="17">
        <f t="shared" si="38"/>
        <v>1303.89</v>
      </c>
      <c r="K588" s="32">
        <f t="shared" si="39"/>
        <v>1642.7</v>
      </c>
    </row>
    <row r="589" spans="1:11" s="15" customFormat="1" ht="14.25" customHeight="1">
      <c r="A589" s="29">
        <f>'до 150 кВт'!A589</f>
        <v>42972</v>
      </c>
      <c r="B589" s="16">
        <v>4</v>
      </c>
      <c r="C589" s="21">
        <v>762.67</v>
      </c>
      <c r="D589" s="21">
        <v>0</v>
      </c>
      <c r="E589" s="21">
        <v>68.75</v>
      </c>
      <c r="F589" s="21">
        <v>797.74</v>
      </c>
      <c r="G589" s="21">
        <v>17.97</v>
      </c>
      <c r="H589" s="17">
        <f t="shared" si="36"/>
        <v>891.4100000000001</v>
      </c>
      <c r="I589" s="17">
        <f t="shared" si="37"/>
        <v>1111.07</v>
      </c>
      <c r="J589" s="17">
        <f t="shared" si="38"/>
        <v>1349.91</v>
      </c>
      <c r="K589" s="32">
        <f t="shared" si="39"/>
        <v>1688.72</v>
      </c>
    </row>
    <row r="590" spans="1:11" s="15" customFormat="1" ht="14.25" customHeight="1">
      <c r="A590" s="29">
        <f>'до 150 кВт'!A590</f>
        <v>42972</v>
      </c>
      <c r="B590" s="16">
        <v>5</v>
      </c>
      <c r="C590" s="21">
        <v>689.03</v>
      </c>
      <c r="D590" s="21">
        <v>199.3</v>
      </c>
      <c r="E590" s="21">
        <v>0</v>
      </c>
      <c r="F590" s="21">
        <v>724.1</v>
      </c>
      <c r="G590" s="21">
        <v>16.31</v>
      </c>
      <c r="H590" s="17">
        <f t="shared" si="36"/>
        <v>816.11</v>
      </c>
      <c r="I590" s="17">
        <f t="shared" si="37"/>
        <v>1035.7699999999998</v>
      </c>
      <c r="J590" s="17">
        <f t="shared" si="38"/>
        <v>1274.61</v>
      </c>
      <c r="K590" s="32">
        <f t="shared" si="39"/>
        <v>1613.4199999999998</v>
      </c>
    </row>
    <row r="591" spans="1:11" s="15" customFormat="1" ht="14.25" customHeight="1">
      <c r="A591" s="29">
        <f>'до 150 кВт'!A591</f>
        <v>42972</v>
      </c>
      <c r="B591" s="16">
        <v>6</v>
      </c>
      <c r="C591" s="21">
        <v>1035.84</v>
      </c>
      <c r="D591" s="21">
        <v>209.26</v>
      </c>
      <c r="E591" s="21">
        <v>0</v>
      </c>
      <c r="F591" s="21">
        <v>1070.91</v>
      </c>
      <c r="G591" s="21">
        <v>24.12</v>
      </c>
      <c r="H591" s="17">
        <f t="shared" si="36"/>
        <v>1170.7299999999998</v>
      </c>
      <c r="I591" s="17">
        <f t="shared" si="37"/>
        <v>1390.3899999999999</v>
      </c>
      <c r="J591" s="17">
        <f t="shared" si="38"/>
        <v>1629.2299999999998</v>
      </c>
      <c r="K591" s="32">
        <f t="shared" si="39"/>
        <v>1968.0399999999997</v>
      </c>
    </row>
    <row r="592" spans="1:11" s="15" customFormat="1" ht="14.25" customHeight="1">
      <c r="A592" s="29">
        <f>'до 150 кВт'!A592</f>
        <v>42972</v>
      </c>
      <c r="B592" s="16">
        <v>7</v>
      </c>
      <c r="C592" s="21">
        <v>1214.98</v>
      </c>
      <c r="D592" s="21">
        <v>214.35</v>
      </c>
      <c r="E592" s="21">
        <v>0</v>
      </c>
      <c r="F592" s="21">
        <v>1250.05</v>
      </c>
      <c r="G592" s="21">
        <v>28.16</v>
      </c>
      <c r="H592" s="17">
        <f t="shared" si="36"/>
        <v>1353.9099999999999</v>
      </c>
      <c r="I592" s="17">
        <f t="shared" si="37"/>
        <v>1573.57</v>
      </c>
      <c r="J592" s="17">
        <f t="shared" si="38"/>
        <v>1812.41</v>
      </c>
      <c r="K592" s="32">
        <f t="shared" si="39"/>
        <v>2151.2200000000003</v>
      </c>
    </row>
    <row r="593" spans="1:11" s="15" customFormat="1" ht="14.25" customHeight="1">
      <c r="A593" s="29">
        <f>'до 150 кВт'!A593</f>
        <v>42972</v>
      </c>
      <c r="B593" s="16">
        <v>8</v>
      </c>
      <c r="C593" s="21">
        <v>1588.27</v>
      </c>
      <c r="D593" s="21">
        <v>105.67</v>
      </c>
      <c r="E593" s="21">
        <v>0</v>
      </c>
      <c r="F593" s="21">
        <v>1623.34</v>
      </c>
      <c r="G593" s="21">
        <v>36.57</v>
      </c>
      <c r="H593" s="17">
        <f t="shared" si="36"/>
        <v>1735.6099999999997</v>
      </c>
      <c r="I593" s="17">
        <f t="shared" si="37"/>
        <v>1955.2699999999998</v>
      </c>
      <c r="J593" s="17">
        <f t="shared" si="38"/>
        <v>2194.11</v>
      </c>
      <c r="K593" s="32">
        <f t="shared" si="39"/>
        <v>2532.92</v>
      </c>
    </row>
    <row r="594" spans="1:11" s="15" customFormat="1" ht="14.25" customHeight="1">
      <c r="A594" s="29">
        <f>'до 150 кВт'!A594</f>
        <v>42972</v>
      </c>
      <c r="B594" s="16">
        <v>9</v>
      </c>
      <c r="C594" s="21">
        <v>1640.78</v>
      </c>
      <c r="D594" s="21">
        <v>77.65</v>
      </c>
      <c r="E594" s="21">
        <v>0</v>
      </c>
      <c r="F594" s="21">
        <v>1675.85</v>
      </c>
      <c r="G594" s="21">
        <v>37.75</v>
      </c>
      <c r="H594" s="17">
        <f t="shared" si="36"/>
        <v>1789.2999999999997</v>
      </c>
      <c r="I594" s="17">
        <f t="shared" si="37"/>
        <v>2008.9599999999998</v>
      </c>
      <c r="J594" s="17">
        <f t="shared" si="38"/>
        <v>2247.8</v>
      </c>
      <c r="K594" s="32">
        <f t="shared" si="39"/>
        <v>2586.61</v>
      </c>
    </row>
    <row r="595" spans="1:11" s="15" customFormat="1" ht="14.25" customHeight="1">
      <c r="A595" s="29">
        <f>'до 150 кВт'!A595</f>
        <v>42972</v>
      </c>
      <c r="B595" s="16">
        <v>10</v>
      </c>
      <c r="C595" s="21">
        <v>1644.8</v>
      </c>
      <c r="D595" s="21">
        <v>100.07</v>
      </c>
      <c r="E595" s="21">
        <v>0</v>
      </c>
      <c r="F595" s="21">
        <v>1679.87</v>
      </c>
      <c r="G595" s="21">
        <v>37.84</v>
      </c>
      <c r="H595" s="17">
        <f t="shared" si="36"/>
        <v>1793.4099999999996</v>
      </c>
      <c r="I595" s="17">
        <f t="shared" si="37"/>
        <v>2013.0699999999997</v>
      </c>
      <c r="J595" s="17">
        <f t="shared" si="38"/>
        <v>2251.91</v>
      </c>
      <c r="K595" s="32">
        <f t="shared" si="39"/>
        <v>2590.72</v>
      </c>
    </row>
    <row r="596" spans="1:11" s="15" customFormat="1" ht="14.25" customHeight="1">
      <c r="A596" s="29">
        <f>'до 150 кВт'!A596</f>
        <v>42972</v>
      </c>
      <c r="B596" s="16">
        <v>11</v>
      </c>
      <c r="C596" s="21">
        <v>1644.41</v>
      </c>
      <c r="D596" s="21">
        <v>27.39</v>
      </c>
      <c r="E596" s="21">
        <v>0</v>
      </c>
      <c r="F596" s="21">
        <v>1679.48</v>
      </c>
      <c r="G596" s="21">
        <v>37.83</v>
      </c>
      <c r="H596" s="17">
        <f t="shared" si="36"/>
        <v>1793.0099999999998</v>
      </c>
      <c r="I596" s="17">
        <f t="shared" si="37"/>
        <v>2012.6699999999998</v>
      </c>
      <c r="J596" s="17">
        <f t="shared" si="38"/>
        <v>2251.51</v>
      </c>
      <c r="K596" s="32">
        <f t="shared" si="39"/>
        <v>2590.32</v>
      </c>
    </row>
    <row r="597" spans="1:11" s="15" customFormat="1" ht="14.25" customHeight="1">
      <c r="A597" s="29">
        <f>'до 150 кВт'!A597</f>
        <v>42972</v>
      </c>
      <c r="B597" s="16">
        <v>12</v>
      </c>
      <c r="C597" s="21">
        <v>1641.18</v>
      </c>
      <c r="D597" s="21">
        <v>0</v>
      </c>
      <c r="E597" s="21">
        <v>40.14</v>
      </c>
      <c r="F597" s="21">
        <v>1676.25</v>
      </c>
      <c r="G597" s="21">
        <v>37.76</v>
      </c>
      <c r="H597" s="17">
        <f t="shared" si="36"/>
        <v>1789.7099999999998</v>
      </c>
      <c r="I597" s="17">
        <f t="shared" si="37"/>
        <v>2009.37</v>
      </c>
      <c r="J597" s="17">
        <f t="shared" si="38"/>
        <v>2248.21</v>
      </c>
      <c r="K597" s="32">
        <f t="shared" si="39"/>
        <v>2587.02</v>
      </c>
    </row>
    <row r="598" spans="1:11" s="15" customFormat="1" ht="14.25" customHeight="1">
      <c r="A598" s="29">
        <f>'до 150 кВт'!A598</f>
        <v>42972</v>
      </c>
      <c r="B598" s="16">
        <v>13</v>
      </c>
      <c r="C598" s="21">
        <v>1641.8</v>
      </c>
      <c r="D598" s="21">
        <v>0</v>
      </c>
      <c r="E598" s="21">
        <v>53.46</v>
      </c>
      <c r="F598" s="21">
        <v>1676.87</v>
      </c>
      <c r="G598" s="21">
        <v>37.77</v>
      </c>
      <c r="H598" s="17">
        <f t="shared" si="36"/>
        <v>1790.3399999999997</v>
      </c>
      <c r="I598" s="17">
        <f t="shared" si="37"/>
        <v>2009.9999999999998</v>
      </c>
      <c r="J598" s="17">
        <f t="shared" si="38"/>
        <v>2248.84</v>
      </c>
      <c r="K598" s="32">
        <f t="shared" si="39"/>
        <v>2587.65</v>
      </c>
    </row>
    <row r="599" spans="1:11" s="15" customFormat="1" ht="14.25" customHeight="1">
      <c r="A599" s="29">
        <f>'до 150 кВт'!A599</f>
        <v>42972</v>
      </c>
      <c r="B599" s="16">
        <v>14</v>
      </c>
      <c r="C599" s="21">
        <v>1697.3</v>
      </c>
      <c r="D599" s="21">
        <v>0</v>
      </c>
      <c r="E599" s="21">
        <v>139.5</v>
      </c>
      <c r="F599" s="21">
        <v>1732.37</v>
      </c>
      <c r="G599" s="21">
        <v>39.02</v>
      </c>
      <c r="H599" s="17">
        <f t="shared" si="36"/>
        <v>1847.0899999999997</v>
      </c>
      <c r="I599" s="17">
        <f t="shared" si="37"/>
        <v>2066.75</v>
      </c>
      <c r="J599" s="17">
        <f t="shared" si="38"/>
        <v>2305.59</v>
      </c>
      <c r="K599" s="32">
        <f t="shared" si="39"/>
        <v>2644.4</v>
      </c>
    </row>
    <row r="600" spans="1:11" s="15" customFormat="1" ht="14.25" customHeight="1">
      <c r="A600" s="29">
        <f>'до 150 кВт'!A600</f>
        <v>42972</v>
      </c>
      <c r="B600" s="16">
        <v>15</v>
      </c>
      <c r="C600" s="21">
        <v>1712.03</v>
      </c>
      <c r="D600" s="21">
        <v>0</v>
      </c>
      <c r="E600" s="21">
        <v>92.54</v>
      </c>
      <c r="F600" s="21">
        <v>1747.1</v>
      </c>
      <c r="G600" s="21">
        <v>39.35</v>
      </c>
      <c r="H600" s="17">
        <f t="shared" si="36"/>
        <v>1862.1499999999996</v>
      </c>
      <c r="I600" s="17">
        <f t="shared" si="37"/>
        <v>2081.81</v>
      </c>
      <c r="J600" s="17">
        <f t="shared" si="38"/>
        <v>2320.65</v>
      </c>
      <c r="K600" s="32">
        <f t="shared" si="39"/>
        <v>2659.46</v>
      </c>
    </row>
    <row r="601" spans="1:11" s="15" customFormat="1" ht="14.25" customHeight="1">
      <c r="A601" s="29">
        <f>'до 150 кВт'!A601</f>
        <v>42972</v>
      </c>
      <c r="B601" s="16">
        <v>16</v>
      </c>
      <c r="C601" s="21">
        <v>1664.52</v>
      </c>
      <c r="D601" s="21">
        <v>0</v>
      </c>
      <c r="E601" s="21">
        <v>131.76</v>
      </c>
      <c r="F601" s="21">
        <v>1699.59</v>
      </c>
      <c r="G601" s="21">
        <v>38.28</v>
      </c>
      <c r="H601" s="17">
        <f t="shared" si="36"/>
        <v>1813.5699999999997</v>
      </c>
      <c r="I601" s="17">
        <f t="shared" si="37"/>
        <v>2033.2299999999998</v>
      </c>
      <c r="J601" s="17">
        <f t="shared" si="38"/>
        <v>2272.07</v>
      </c>
      <c r="K601" s="32">
        <f t="shared" si="39"/>
        <v>2610.88</v>
      </c>
    </row>
    <row r="602" spans="1:11" s="15" customFormat="1" ht="14.25" customHeight="1">
      <c r="A602" s="29">
        <f>'до 150 кВт'!A602</f>
        <v>42972</v>
      </c>
      <c r="B602" s="16">
        <v>17</v>
      </c>
      <c r="C602" s="21">
        <v>1637.66</v>
      </c>
      <c r="D602" s="21">
        <v>0</v>
      </c>
      <c r="E602" s="21">
        <v>118.14</v>
      </c>
      <c r="F602" s="21">
        <v>1672.73</v>
      </c>
      <c r="G602" s="21">
        <v>37.68</v>
      </c>
      <c r="H602" s="17">
        <f t="shared" si="36"/>
        <v>1786.11</v>
      </c>
      <c r="I602" s="17">
        <f t="shared" si="37"/>
        <v>2005.77</v>
      </c>
      <c r="J602" s="17">
        <f t="shared" si="38"/>
        <v>2244.61</v>
      </c>
      <c r="K602" s="32">
        <f t="shared" si="39"/>
        <v>2583.42</v>
      </c>
    </row>
    <row r="603" spans="1:11" s="15" customFormat="1" ht="14.25" customHeight="1">
      <c r="A603" s="29">
        <f>'до 150 кВт'!A603</f>
        <v>42972</v>
      </c>
      <c r="B603" s="16">
        <v>18</v>
      </c>
      <c r="C603" s="21">
        <v>1631.82</v>
      </c>
      <c r="D603" s="21">
        <v>0</v>
      </c>
      <c r="E603" s="21">
        <v>98.11</v>
      </c>
      <c r="F603" s="21">
        <v>1666.89</v>
      </c>
      <c r="G603" s="21">
        <v>37.55</v>
      </c>
      <c r="H603" s="17">
        <f t="shared" si="36"/>
        <v>1780.1399999999999</v>
      </c>
      <c r="I603" s="17">
        <f t="shared" si="37"/>
        <v>1999.8</v>
      </c>
      <c r="J603" s="17">
        <f t="shared" si="38"/>
        <v>2238.6400000000003</v>
      </c>
      <c r="K603" s="32">
        <f t="shared" si="39"/>
        <v>2577.4500000000003</v>
      </c>
    </row>
    <row r="604" spans="1:11" s="15" customFormat="1" ht="14.25" customHeight="1">
      <c r="A604" s="29">
        <f>'до 150 кВт'!A604</f>
        <v>42972</v>
      </c>
      <c r="B604" s="16">
        <v>19</v>
      </c>
      <c r="C604" s="21">
        <v>1645.61</v>
      </c>
      <c r="D604" s="21">
        <v>97.1</v>
      </c>
      <c r="E604" s="21">
        <v>0</v>
      </c>
      <c r="F604" s="21">
        <v>1680.68</v>
      </c>
      <c r="G604" s="21">
        <v>37.86</v>
      </c>
      <c r="H604" s="17">
        <f t="shared" si="36"/>
        <v>1794.2399999999998</v>
      </c>
      <c r="I604" s="17">
        <f t="shared" si="37"/>
        <v>2013.8999999999999</v>
      </c>
      <c r="J604" s="17">
        <f t="shared" si="38"/>
        <v>2252.7400000000002</v>
      </c>
      <c r="K604" s="32">
        <f t="shared" si="39"/>
        <v>2591.55</v>
      </c>
    </row>
    <row r="605" spans="1:11" s="15" customFormat="1" ht="14.25" customHeight="1">
      <c r="A605" s="29">
        <f>'до 150 кВт'!A605</f>
        <v>42972</v>
      </c>
      <c r="B605" s="16">
        <v>20</v>
      </c>
      <c r="C605" s="21">
        <v>1731.59</v>
      </c>
      <c r="D605" s="21">
        <v>0</v>
      </c>
      <c r="E605" s="21">
        <v>51.58</v>
      </c>
      <c r="F605" s="21">
        <v>1766.66</v>
      </c>
      <c r="G605" s="21">
        <v>39.79</v>
      </c>
      <c r="H605" s="17">
        <f t="shared" si="36"/>
        <v>1882.1499999999999</v>
      </c>
      <c r="I605" s="17">
        <f t="shared" si="37"/>
        <v>2101.8100000000004</v>
      </c>
      <c r="J605" s="17">
        <f t="shared" si="38"/>
        <v>2340.65</v>
      </c>
      <c r="K605" s="32">
        <f t="shared" si="39"/>
        <v>2679.46</v>
      </c>
    </row>
    <row r="606" spans="1:11" s="15" customFormat="1" ht="14.25" customHeight="1">
      <c r="A606" s="29">
        <f>'до 150 кВт'!A606</f>
        <v>42972</v>
      </c>
      <c r="B606" s="16">
        <v>21</v>
      </c>
      <c r="C606" s="21">
        <v>1764.54</v>
      </c>
      <c r="D606" s="21">
        <v>0</v>
      </c>
      <c r="E606" s="21">
        <v>247.27</v>
      </c>
      <c r="F606" s="21">
        <v>1799.61</v>
      </c>
      <c r="G606" s="21">
        <v>40.54</v>
      </c>
      <c r="H606" s="17">
        <f t="shared" si="36"/>
        <v>1915.8499999999997</v>
      </c>
      <c r="I606" s="17">
        <f t="shared" si="37"/>
        <v>2135.51</v>
      </c>
      <c r="J606" s="17">
        <f t="shared" si="38"/>
        <v>2374.35</v>
      </c>
      <c r="K606" s="32">
        <f t="shared" si="39"/>
        <v>2713.16</v>
      </c>
    </row>
    <row r="607" spans="1:11" s="15" customFormat="1" ht="14.25" customHeight="1">
      <c r="A607" s="29">
        <f>'до 150 кВт'!A607</f>
        <v>42972</v>
      </c>
      <c r="B607" s="16">
        <v>22</v>
      </c>
      <c r="C607" s="21">
        <v>1686.69</v>
      </c>
      <c r="D607" s="21">
        <v>0</v>
      </c>
      <c r="E607" s="21">
        <v>443.65</v>
      </c>
      <c r="F607" s="21">
        <v>1721.76</v>
      </c>
      <c r="G607" s="21">
        <v>38.78</v>
      </c>
      <c r="H607" s="17">
        <f t="shared" si="36"/>
        <v>1836.2399999999998</v>
      </c>
      <c r="I607" s="17">
        <f t="shared" si="37"/>
        <v>2055.9</v>
      </c>
      <c r="J607" s="17">
        <f t="shared" si="38"/>
        <v>2294.7400000000002</v>
      </c>
      <c r="K607" s="32">
        <f t="shared" si="39"/>
        <v>2633.55</v>
      </c>
    </row>
    <row r="608" spans="1:11" s="15" customFormat="1" ht="14.25" customHeight="1">
      <c r="A608" s="29">
        <f>'до 150 кВт'!A608</f>
        <v>42972</v>
      </c>
      <c r="B608" s="16">
        <v>23</v>
      </c>
      <c r="C608" s="21">
        <v>1524.16</v>
      </c>
      <c r="D608" s="21">
        <v>0</v>
      </c>
      <c r="E608" s="21">
        <v>481.01</v>
      </c>
      <c r="F608" s="21">
        <v>1559.23</v>
      </c>
      <c r="G608" s="21">
        <v>35.12</v>
      </c>
      <c r="H608" s="17">
        <f t="shared" si="36"/>
        <v>1670.0499999999997</v>
      </c>
      <c r="I608" s="17">
        <f t="shared" si="37"/>
        <v>1889.7099999999998</v>
      </c>
      <c r="J608" s="17">
        <f t="shared" si="38"/>
        <v>2128.55</v>
      </c>
      <c r="K608" s="32">
        <f t="shared" si="39"/>
        <v>2467.36</v>
      </c>
    </row>
    <row r="609" spans="1:11" s="15" customFormat="1" ht="14.25" customHeight="1">
      <c r="A609" s="29">
        <f>'до 150 кВт'!A609</f>
        <v>42973</v>
      </c>
      <c r="B609" s="16">
        <v>0</v>
      </c>
      <c r="C609" s="21">
        <v>1351.29</v>
      </c>
      <c r="D609" s="21">
        <v>0</v>
      </c>
      <c r="E609" s="21">
        <v>269.59</v>
      </c>
      <c r="F609" s="21">
        <v>1386.36</v>
      </c>
      <c r="G609" s="21">
        <v>31.23</v>
      </c>
      <c r="H609" s="17">
        <f t="shared" si="36"/>
        <v>1493.2899999999997</v>
      </c>
      <c r="I609" s="17">
        <f t="shared" si="37"/>
        <v>1712.9499999999998</v>
      </c>
      <c r="J609" s="17">
        <f t="shared" si="38"/>
        <v>1951.7899999999997</v>
      </c>
      <c r="K609" s="32">
        <f t="shared" si="39"/>
        <v>2290.6</v>
      </c>
    </row>
    <row r="610" spans="1:11" s="15" customFormat="1" ht="14.25" customHeight="1">
      <c r="A610" s="29">
        <f>'до 150 кВт'!A610</f>
        <v>42973</v>
      </c>
      <c r="B610" s="16">
        <v>1</v>
      </c>
      <c r="C610" s="21">
        <v>997.66</v>
      </c>
      <c r="D610" s="21">
        <v>0</v>
      </c>
      <c r="E610" s="21">
        <v>1006.16</v>
      </c>
      <c r="F610" s="21">
        <v>1032.73</v>
      </c>
      <c r="G610" s="21">
        <v>23.26</v>
      </c>
      <c r="H610" s="17">
        <f t="shared" si="36"/>
        <v>1131.6899999999998</v>
      </c>
      <c r="I610" s="17">
        <f t="shared" si="37"/>
        <v>1351.35</v>
      </c>
      <c r="J610" s="17">
        <f t="shared" si="38"/>
        <v>1590.1899999999998</v>
      </c>
      <c r="K610" s="32">
        <f t="shared" si="39"/>
        <v>1928.9999999999998</v>
      </c>
    </row>
    <row r="611" spans="1:11" s="15" customFormat="1" ht="14.25" customHeight="1">
      <c r="A611" s="29">
        <f>'до 150 кВт'!A611</f>
        <v>42973</v>
      </c>
      <c r="B611" s="16">
        <v>2</v>
      </c>
      <c r="C611" s="21">
        <v>878.55</v>
      </c>
      <c r="D611" s="21">
        <v>0.58</v>
      </c>
      <c r="E611" s="21">
        <v>0</v>
      </c>
      <c r="F611" s="21">
        <v>913.62</v>
      </c>
      <c r="G611" s="21">
        <v>20.58</v>
      </c>
      <c r="H611" s="17">
        <f t="shared" si="36"/>
        <v>1009.9000000000001</v>
      </c>
      <c r="I611" s="17">
        <f t="shared" si="37"/>
        <v>1229.56</v>
      </c>
      <c r="J611" s="17">
        <f t="shared" si="38"/>
        <v>1468.3999999999999</v>
      </c>
      <c r="K611" s="32">
        <f t="shared" si="39"/>
        <v>1807.2099999999998</v>
      </c>
    </row>
    <row r="612" spans="1:11" s="15" customFormat="1" ht="14.25" customHeight="1">
      <c r="A612" s="29">
        <f>'до 150 кВт'!A612</f>
        <v>42973</v>
      </c>
      <c r="B612" s="16">
        <v>3</v>
      </c>
      <c r="C612" s="21">
        <v>865.83</v>
      </c>
      <c r="D612" s="21">
        <v>1.21</v>
      </c>
      <c r="E612" s="21">
        <v>0</v>
      </c>
      <c r="F612" s="21">
        <v>900.9</v>
      </c>
      <c r="G612" s="21">
        <v>20.29</v>
      </c>
      <c r="H612" s="17">
        <f t="shared" si="36"/>
        <v>996.89</v>
      </c>
      <c r="I612" s="17">
        <f t="shared" si="37"/>
        <v>1216.55</v>
      </c>
      <c r="J612" s="17">
        <f t="shared" si="38"/>
        <v>1455.3899999999999</v>
      </c>
      <c r="K612" s="32">
        <f t="shared" si="39"/>
        <v>1794.1999999999998</v>
      </c>
    </row>
    <row r="613" spans="1:11" s="15" customFormat="1" ht="14.25" customHeight="1">
      <c r="A613" s="29">
        <f>'до 150 кВт'!A613</f>
        <v>42973</v>
      </c>
      <c r="B613" s="16">
        <v>4</v>
      </c>
      <c r="C613" s="21">
        <v>791.61</v>
      </c>
      <c r="D613" s="21">
        <v>0</v>
      </c>
      <c r="E613" s="21">
        <v>820.91</v>
      </c>
      <c r="F613" s="21">
        <v>826.68</v>
      </c>
      <c r="G613" s="21">
        <v>18.62</v>
      </c>
      <c r="H613" s="17">
        <f t="shared" si="36"/>
        <v>921</v>
      </c>
      <c r="I613" s="17">
        <f t="shared" si="37"/>
        <v>1140.6599999999999</v>
      </c>
      <c r="J613" s="17">
        <f t="shared" si="38"/>
        <v>1379.4999999999998</v>
      </c>
      <c r="K613" s="32">
        <f t="shared" si="39"/>
        <v>1718.3099999999997</v>
      </c>
    </row>
    <row r="614" spans="1:11" s="15" customFormat="1" ht="14.25" customHeight="1">
      <c r="A614" s="29">
        <f>'до 150 кВт'!A614</f>
        <v>42973</v>
      </c>
      <c r="B614" s="16">
        <v>5</v>
      </c>
      <c r="C614" s="21">
        <v>491.04</v>
      </c>
      <c r="D614" s="21">
        <v>0</v>
      </c>
      <c r="E614" s="21">
        <v>508.03</v>
      </c>
      <c r="F614" s="21">
        <v>526.11</v>
      </c>
      <c r="G614" s="21">
        <v>11.85</v>
      </c>
      <c r="H614" s="17">
        <f t="shared" si="36"/>
        <v>613.6600000000001</v>
      </c>
      <c r="I614" s="17">
        <f t="shared" si="37"/>
        <v>833.32</v>
      </c>
      <c r="J614" s="17">
        <f t="shared" si="38"/>
        <v>1072.16</v>
      </c>
      <c r="K614" s="32">
        <f t="shared" si="39"/>
        <v>1410.97</v>
      </c>
    </row>
    <row r="615" spans="1:11" s="15" customFormat="1" ht="14.25" customHeight="1">
      <c r="A615" s="29">
        <f>'до 150 кВт'!A615</f>
        <v>42973</v>
      </c>
      <c r="B615" s="16">
        <v>6</v>
      </c>
      <c r="C615" s="21">
        <v>1002.57</v>
      </c>
      <c r="D615" s="21">
        <v>116.54</v>
      </c>
      <c r="E615" s="21">
        <v>0</v>
      </c>
      <c r="F615" s="21">
        <v>1037.64</v>
      </c>
      <c r="G615" s="21">
        <v>23.37</v>
      </c>
      <c r="H615" s="17">
        <f t="shared" si="36"/>
        <v>1136.7099999999998</v>
      </c>
      <c r="I615" s="17">
        <f t="shared" si="37"/>
        <v>1356.37</v>
      </c>
      <c r="J615" s="17">
        <f t="shared" si="38"/>
        <v>1595.2099999999998</v>
      </c>
      <c r="K615" s="32">
        <f t="shared" si="39"/>
        <v>1934.0199999999998</v>
      </c>
    </row>
    <row r="616" spans="1:11" s="15" customFormat="1" ht="14.25" customHeight="1">
      <c r="A616" s="29">
        <f>'до 150 кВт'!A616</f>
        <v>42973</v>
      </c>
      <c r="B616" s="16">
        <v>7</v>
      </c>
      <c r="C616" s="21">
        <v>1274.03</v>
      </c>
      <c r="D616" s="21">
        <v>82.55</v>
      </c>
      <c r="E616" s="21">
        <v>0</v>
      </c>
      <c r="F616" s="21">
        <v>1309.1</v>
      </c>
      <c r="G616" s="21">
        <v>29.49</v>
      </c>
      <c r="H616" s="17">
        <f t="shared" si="36"/>
        <v>1414.2899999999997</v>
      </c>
      <c r="I616" s="17">
        <f t="shared" si="37"/>
        <v>1633.9499999999998</v>
      </c>
      <c r="J616" s="17">
        <f t="shared" si="38"/>
        <v>1872.7899999999997</v>
      </c>
      <c r="K616" s="32">
        <f t="shared" si="39"/>
        <v>2211.6</v>
      </c>
    </row>
    <row r="617" spans="1:11" s="15" customFormat="1" ht="14.25" customHeight="1">
      <c r="A617" s="29">
        <f>'до 150 кВт'!A617</f>
        <v>42973</v>
      </c>
      <c r="B617" s="16">
        <v>8</v>
      </c>
      <c r="C617" s="21">
        <v>1512.6</v>
      </c>
      <c r="D617" s="21">
        <v>129.79</v>
      </c>
      <c r="E617" s="21">
        <v>0</v>
      </c>
      <c r="F617" s="21">
        <v>1547.67</v>
      </c>
      <c r="G617" s="21">
        <v>34.86</v>
      </c>
      <c r="H617" s="17">
        <f t="shared" si="36"/>
        <v>1658.2299999999998</v>
      </c>
      <c r="I617" s="17">
        <f t="shared" si="37"/>
        <v>1877.8899999999999</v>
      </c>
      <c r="J617" s="17">
        <f t="shared" si="38"/>
        <v>2116.73</v>
      </c>
      <c r="K617" s="32">
        <f t="shared" si="39"/>
        <v>2455.54</v>
      </c>
    </row>
    <row r="618" spans="1:11" s="15" customFormat="1" ht="14.25" customHeight="1">
      <c r="A618" s="29">
        <f>'до 150 кВт'!A618</f>
        <v>42973</v>
      </c>
      <c r="B618" s="16">
        <v>9</v>
      </c>
      <c r="C618" s="21">
        <v>1641.76</v>
      </c>
      <c r="D618" s="21">
        <v>25.39</v>
      </c>
      <c r="E618" s="21">
        <v>0</v>
      </c>
      <c r="F618" s="21">
        <v>1676.83</v>
      </c>
      <c r="G618" s="21">
        <v>37.77</v>
      </c>
      <c r="H618" s="17">
        <f t="shared" si="36"/>
        <v>1790.2999999999997</v>
      </c>
      <c r="I618" s="17">
        <f t="shared" si="37"/>
        <v>2009.9599999999998</v>
      </c>
      <c r="J618" s="17">
        <f t="shared" si="38"/>
        <v>2248.8</v>
      </c>
      <c r="K618" s="32">
        <f t="shared" si="39"/>
        <v>2587.61</v>
      </c>
    </row>
    <row r="619" spans="1:11" s="15" customFormat="1" ht="14.25" customHeight="1">
      <c r="A619" s="29">
        <f>'до 150 кВт'!A619</f>
        <v>42973</v>
      </c>
      <c r="B619" s="16">
        <v>10</v>
      </c>
      <c r="C619" s="21">
        <v>1666.1</v>
      </c>
      <c r="D619" s="21">
        <v>16.39</v>
      </c>
      <c r="E619" s="21">
        <v>0</v>
      </c>
      <c r="F619" s="21">
        <v>1701.17</v>
      </c>
      <c r="G619" s="21">
        <v>38.32</v>
      </c>
      <c r="H619" s="17">
        <f t="shared" si="36"/>
        <v>1815.1899999999998</v>
      </c>
      <c r="I619" s="17">
        <f t="shared" si="37"/>
        <v>2034.85</v>
      </c>
      <c r="J619" s="17">
        <f t="shared" si="38"/>
        <v>2273.69</v>
      </c>
      <c r="K619" s="32">
        <f t="shared" si="39"/>
        <v>2612.5</v>
      </c>
    </row>
    <row r="620" spans="1:11" s="15" customFormat="1" ht="14.25" customHeight="1">
      <c r="A620" s="29">
        <f>'до 150 кВт'!A620</f>
        <v>42973</v>
      </c>
      <c r="B620" s="16">
        <v>11</v>
      </c>
      <c r="C620" s="21">
        <v>1667.7</v>
      </c>
      <c r="D620" s="21">
        <v>0</v>
      </c>
      <c r="E620" s="21">
        <v>6.76</v>
      </c>
      <c r="F620" s="21">
        <v>1702.77</v>
      </c>
      <c r="G620" s="21">
        <v>38.36</v>
      </c>
      <c r="H620" s="17">
        <f t="shared" si="36"/>
        <v>1816.8299999999997</v>
      </c>
      <c r="I620" s="17">
        <f t="shared" si="37"/>
        <v>2036.4899999999998</v>
      </c>
      <c r="J620" s="17">
        <f t="shared" si="38"/>
        <v>2275.33</v>
      </c>
      <c r="K620" s="32">
        <f t="shared" si="39"/>
        <v>2614.14</v>
      </c>
    </row>
    <row r="621" spans="1:11" s="15" customFormat="1" ht="14.25" customHeight="1">
      <c r="A621" s="29">
        <f>'до 150 кВт'!A621</f>
        <v>42973</v>
      </c>
      <c r="B621" s="16">
        <v>12</v>
      </c>
      <c r="C621" s="21">
        <v>1659.69</v>
      </c>
      <c r="D621" s="21">
        <v>0</v>
      </c>
      <c r="E621" s="21">
        <v>11.43</v>
      </c>
      <c r="F621" s="21">
        <v>1694.76</v>
      </c>
      <c r="G621" s="21">
        <v>38.17</v>
      </c>
      <c r="H621" s="17">
        <f t="shared" si="36"/>
        <v>1808.6299999999999</v>
      </c>
      <c r="I621" s="17">
        <f t="shared" si="37"/>
        <v>2028.29</v>
      </c>
      <c r="J621" s="17">
        <f t="shared" si="38"/>
        <v>2267.13</v>
      </c>
      <c r="K621" s="32">
        <f t="shared" si="39"/>
        <v>2605.94</v>
      </c>
    </row>
    <row r="622" spans="1:11" s="15" customFormat="1" ht="14.25" customHeight="1">
      <c r="A622" s="29">
        <f>'до 150 кВт'!A622</f>
        <v>42973</v>
      </c>
      <c r="B622" s="16">
        <v>13</v>
      </c>
      <c r="C622" s="21">
        <v>1654.99</v>
      </c>
      <c r="D622" s="21">
        <v>0</v>
      </c>
      <c r="E622" s="21">
        <v>38.74</v>
      </c>
      <c r="F622" s="21">
        <v>1690.06</v>
      </c>
      <c r="G622" s="21">
        <v>38.07</v>
      </c>
      <c r="H622" s="17">
        <f t="shared" si="36"/>
        <v>1803.8299999999997</v>
      </c>
      <c r="I622" s="17">
        <f t="shared" si="37"/>
        <v>2023.4899999999998</v>
      </c>
      <c r="J622" s="17">
        <f t="shared" si="38"/>
        <v>2262.33</v>
      </c>
      <c r="K622" s="32">
        <f t="shared" si="39"/>
        <v>2601.14</v>
      </c>
    </row>
    <row r="623" spans="1:11" s="15" customFormat="1" ht="14.25" customHeight="1">
      <c r="A623" s="29">
        <f>'до 150 кВт'!A623</f>
        <v>42973</v>
      </c>
      <c r="B623" s="16">
        <v>14</v>
      </c>
      <c r="C623" s="21">
        <v>1655.47</v>
      </c>
      <c r="D623" s="21">
        <v>0</v>
      </c>
      <c r="E623" s="21">
        <v>32.89</v>
      </c>
      <c r="F623" s="21">
        <v>1690.54</v>
      </c>
      <c r="G623" s="21">
        <v>38.08</v>
      </c>
      <c r="H623" s="17">
        <f t="shared" si="36"/>
        <v>1804.3199999999997</v>
      </c>
      <c r="I623" s="17">
        <f t="shared" si="37"/>
        <v>2023.9799999999998</v>
      </c>
      <c r="J623" s="17">
        <f t="shared" si="38"/>
        <v>2262.82</v>
      </c>
      <c r="K623" s="32">
        <f t="shared" si="39"/>
        <v>2601.63</v>
      </c>
    </row>
    <row r="624" spans="1:11" s="15" customFormat="1" ht="14.25" customHeight="1">
      <c r="A624" s="29">
        <f>'до 150 кВт'!A624</f>
        <v>42973</v>
      </c>
      <c r="B624" s="16">
        <v>15</v>
      </c>
      <c r="C624" s="21">
        <v>1659.18</v>
      </c>
      <c r="D624" s="21">
        <v>0</v>
      </c>
      <c r="E624" s="21">
        <v>6.24</v>
      </c>
      <c r="F624" s="21">
        <v>1694.25</v>
      </c>
      <c r="G624" s="21">
        <v>38.16</v>
      </c>
      <c r="H624" s="17">
        <f t="shared" si="36"/>
        <v>1808.11</v>
      </c>
      <c r="I624" s="17">
        <f t="shared" si="37"/>
        <v>2027.77</v>
      </c>
      <c r="J624" s="17">
        <f t="shared" si="38"/>
        <v>2266.61</v>
      </c>
      <c r="K624" s="32">
        <f t="shared" si="39"/>
        <v>2605.42</v>
      </c>
    </row>
    <row r="625" spans="1:11" s="15" customFormat="1" ht="14.25" customHeight="1">
      <c r="A625" s="29">
        <f>'до 150 кВт'!A625</f>
        <v>42973</v>
      </c>
      <c r="B625" s="16">
        <v>16</v>
      </c>
      <c r="C625" s="21">
        <v>1643.84</v>
      </c>
      <c r="D625" s="21">
        <v>0</v>
      </c>
      <c r="E625" s="21">
        <v>57.74</v>
      </c>
      <c r="F625" s="21">
        <v>1678.91</v>
      </c>
      <c r="G625" s="21">
        <v>37.82</v>
      </c>
      <c r="H625" s="17">
        <f t="shared" si="36"/>
        <v>1792.4299999999998</v>
      </c>
      <c r="I625" s="17">
        <f t="shared" si="37"/>
        <v>2012.09</v>
      </c>
      <c r="J625" s="17">
        <f t="shared" si="38"/>
        <v>2250.9300000000003</v>
      </c>
      <c r="K625" s="32">
        <f t="shared" si="39"/>
        <v>2589.7400000000002</v>
      </c>
    </row>
    <row r="626" spans="1:11" s="15" customFormat="1" ht="14.25" customHeight="1">
      <c r="A626" s="29">
        <f>'до 150 кВт'!A626</f>
        <v>42973</v>
      </c>
      <c r="B626" s="16">
        <v>17</v>
      </c>
      <c r="C626" s="21">
        <v>1627.42</v>
      </c>
      <c r="D626" s="21">
        <v>0</v>
      </c>
      <c r="E626" s="21">
        <v>89.52</v>
      </c>
      <c r="F626" s="21">
        <v>1662.49</v>
      </c>
      <c r="G626" s="21">
        <v>37.45</v>
      </c>
      <c r="H626" s="17">
        <f t="shared" si="36"/>
        <v>1775.6399999999999</v>
      </c>
      <c r="I626" s="17">
        <f t="shared" si="37"/>
        <v>1995.3</v>
      </c>
      <c r="J626" s="17">
        <f t="shared" si="38"/>
        <v>2234.1400000000003</v>
      </c>
      <c r="K626" s="32">
        <f t="shared" si="39"/>
        <v>2572.9500000000003</v>
      </c>
    </row>
    <row r="627" spans="1:11" s="15" customFormat="1" ht="14.25" customHeight="1">
      <c r="A627" s="29">
        <f>'до 150 кВт'!A627</f>
        <v>42973</v>
      </c>
      <c r="B627" s="16">
        <v>18</v>
      </c>
      <c r="C627" s="21">
        <v>1623.75</v>
      </c>
      <c r="D627" s="21">
        <v>0</v>
      </c>
      <c r="E627" s="21">
        <v>16.24</v>
      </c>
      <c r="F627" s="21">
        <v>1658.82</v>
      </c>
      <c r="G627" s="21">
        <v>37.37</v>
      </c>
      <c r="H627" s="17">
        <f t="shared" si="36"/>
        <v>1771.8899999999996</v>
      </c>
      <c r="I627" s="17">
        <f t="shared" si="37"/>
        <v>1991.5499999999997</v>
      </c>
      <c r="J627" s="17">
        <f t="shared" si="38"/>
        <v>2230.39</v>
      </c>
      <c r="K627" s="32">
        <f t="shared" si="39"/>
        <v>2569.2</v>
      </c>
    </row>
    <row r="628" spans="1:11" s="15" customFormat="1" ht="14.25" customHeight="1">
      <c r="A628" s="29">
        <f>'до 150 кВт'!A628</f>
        <v>42973</v>
      </c>
      <c r="B628" s="16">
        <v>19</v>
      </c>
      <c r="C628" s="21">
        <v>1632.38</v>
      </c>
      <c r="D628" s="21">
        <v>75.93</v>
      </c>
      <c r="E628" s="21">
        <v>0</v>
      </c>
      <c r="F628" s="21">
        <v>1667.45</v>
      </c>
      <c r="G628" s="21">
        <v>37.56</v>
      </c>
      <c r="H628" s="17">
        <f t="shared" si="36"/>
        <v>1780.7099999999998</v>
      </c>
      <c r="I628" s="17">
        <f t="shared" si="37"/>
        <v>2000.37</v>
      </c>
      <c r="J628" s="17">
        <f t="shared" si="38"/>
        <v>2239.21</v>
      </c>
      <c r="K628" s="32">
        <f t="shared" si="39"/>
        <v>2578.02</v>
      </c>
    </row>
    <row r="629" spans="1:11" s="15" customFormat="1" ht="14.25" customHeight="1">
      <c r="A629" s="29">
        <f>'до 150 кВт'!A629</f>
        <v>42973</v>
      </c>
      <c r="B629" s="16">
        <v>20</v>
      </c>
      <c r="C629" s="21">
        <v>1631.42</v>
      </c>
      <c r="D629" s="21">
        <v>0</v>
      </c>
      <c r="E629" s="21">
        <v>1.53</v>
      </c>
      <c r="F629" s="21">
        <v>1666.49</v>
      </c>
      <c r="G629" s="21">
        <v>37.54</v>
      </c>
      <c r="H629" s="17">
        <f t="shared" si="36"/>
        <v>1779.7299999999998</v>
      </c>
      <c r="I629" s="17">
        <f t="shared" si="37"/>
        <v>1999.3899999999999</v>
      </c>
      <c r="J629" s="17">
        <f t="shared" si="38"/>
        <v>2238.23</v>
      </c>
      <c r="K629" s="32">
        <f t="shared" si="39"/>
        <v>2577.04</v>
      </c>
    </row>
    <row r="630" spans="1:11" s="15" customFormat="1" ht="14.25" customHeight="1">
      <c r="A630" s="29">
        <f>'до 150 кВт'!A630</f>
        <v>42973</v>
      </c>
      <c r="B630" s="16">
        <v>21</v>
      </c>
      <c r="C630" s="21">
        <v>1682.37</v>
      </c>
      <c r="D630" s="21">
        <v>0</v>
      </c>
      <c r="E630" s="21">
        <v>93.84</v>
      </c>
      <c r="F630" s="21">
        <v>1717.44</v>
      </c>
      <c r="G630" s="21">
        <v>38.69</v>
      </c>
      <c r="H630" s="17">
        <f t="shared" si="36"/>
        <v>1831.83</v>
      </c>
      <c r="I630" s="17">
        <f t="shared" si="37"/>
        <v>2051.4900000000002</v>
      </c>
      <c r="J630" s="17">
        <f t="shared" si="38"/>
        <v>2290.3300000000004</v>
      </c>
      <c r="K630" s="32">
        <f t="shared" si="39"/>
        <v>2629.1400000000003</v>
      </c>
    </row>
    <row r="631" spans="1:11" s="15" customFormat="1" ht="14.25" customHeight="1">
      <c r="A631" s="29">
        <f>'до 150 кВт'!A631</f>
        <v>42973</v>
      </c>
      <c r="B631" s="16">
        <v>22</v>
      </c>
      <c r="C631" s="21">
        <v>1646.83</v>
      </c>
      <c r="D631" s="21">
        <v>0</v>
      </c>
      <c r="E631" s="21">
        <v>112.95</v>
      </c>
      <c r="F631" s="21">
        <v>1681.9</v>
      </c>
      <c r="G631" s="21">
        <v>37.89</v>
      </c>
      <c r="H631" s="17">
        <f t="shared" si="36"/>
        <v>1795.49</v>
      </c>
      <c r="I631" s="17">
        <f t="shared" si="37"/>
        <v>2015.15</v>
      </c>
      <c r="J631" s="17">
        <f t="shared" si="38"/>
        <v>2253.9900000000002</v>
      </c>
      <c r="K631" s="32">
        <f t="shared" si="39"/>
        <v>2592.8</v>
      </c>
    </row>
    <row r="632" spans="1:11" s="15" customFormat="1" ht="14.25" customHeight="1">
      <c r="A632" s="29">
        <f>'до 150 кВт'!A632</f>
        <v>42973</v>
      </c>
      <c r="B632" s="16">
        <v>23</v>
      </c>
      <c r="C632" s="21">
        <v>1346</v>
      </c>
      <c r="D632" s="21">
        <v>0</v>
      </c>
      <c r="E632" s="21">
        <v>178.69</v>
      </c>
      <c r="F632" s="21">
        <v>1381.07</v>
      </c>
      <c r="G632" s="21">
        <v>31.11</v>
      </c>
      <c r="H632" s="17">
        <f t="shared" si="36"/>
        <v>1487.8799999999997</v>
      </c>
      <c r="I632" s="17">
        <f t="shared" si="37"/>
        <v>1707.5399999999997</v>
      </c>
      <c r="J632" s="17">
        <f t="shared" si="38"/>
        <v>1946.3799999999999</v>
      </c>
      <c r="K632" s="32">
        <f t="shared" si="39"/>
        <v>2285.19</v>
      </c>
    </row>
    <row r="633" spans="1:11" s="15" customFormat="1" ht="14.25" customHeight="1">
      <c r="A633" s="29">
        <f>'до 150 кВт'!A633</f>
        <v>42974</v>
      </c>
      <c r="B633" s="16">
        <v>0</v>
      </c>
      <c r="C633" s="21">
        <v>1425.51</v>
      </c>
      <c r="D633" s="21">
        <v>0</v>
      </c>
      <c r="E633" s="21">
        <v>236.52</v>
      </c>
      <c r="F633" s="21">
        <v>1460.58</v>
      </c>
      <c r="G633" s="21">
        <v>32.9</v>
      </c>
      <c r="H633" s="17">
        <f t="shared" si="36"/>
        <v>1569.1799999999998</v>
      </c>
      <c r="I633" s="17">
        <f t="shared" si="37"/>
        <v>1788.84</v>
      </c>
      <c r="J633" s="17">
        <f t="shared" si="38"/>
        <v>2027.68</v>
      </c>
      <c r="K633" s="32">
        <f t="shared" si="39"/>
        <v>2366.4900000000002</v>
      </c>
    </row>
    <row r="634" spans="1:11" s="15" customFormat="1" ht="14.25" customHeight="1">
      <c r="A634" s="29">
        <f>'до 150 кВт'!A634</f>
        <v>42974</v>
      </c>
      <c r="B634" s="16">
        <v>1</v>
      </c>
      <c r="C634" s="21">
        <v>742.37</v>
      </c>
      <c r="D634" s="21">
        <v>0</v>
      </c>
      <c r="E634" s="21">
        <v>140.11</v>
      </c>
      <c r="F634" s="21">
        <v>777.44</v>
      </c>
      <c r="G634" s="21">
        <v>17.51</v>
      </c>
      <c r="H634" s="17">
        <f t="shared" si="36"/>
        <v>870.6500000000001</v>
      </c>
      <c r="I634" s="17">
        <f t="shared" si="37"/>
        <v>1090.31</v>
      </c>
      <c r="J634" s="17">
        <f t="shared" si="38"/>
        <v>1329.1499999999999</v>
      </c>
      <c r="K634" s="32">
        <f t="shared" si="39"/>
        <v>1667.9599999999998</v>
      </c>
    </row>
    <row r="635" spans="1:11" s="15" customFormat="1" ht="14.25" customHeight="1">
      <c r="A635" s="29">
        <f>'до 150 кВт'!A635</f>
        <v>42974</v>
      </c>
      <c r="B635" s="16">
        <v>2</v>
      </c>
      <c r="C635" s="21">
        <v>673.71</v>
      </c>
      <c r="D635" s="21">
        <v>0</v>
      </c>
      <c r="E635" s="21">
        <v>34.92</v>
      </c>
      <c r="F635" s="21">
        <v>708.78</v>
      </c>
      <c r="G635" s="21">
        <v>15.97</v>
      </c>
      <c r="H635" s="17">
        <f t="shared" si="36"/>
        <v>800.45</v>
      </c>
      <c r="I635" s="17">
        <f t="shared" si="37"/>
        <v>1020.11</v>
      </c>
      <c r="J635" s="17">
        <f t="shared" si="38"/>
        <v>1258.95</v>
      </c>
      <c r="K635" s="32">
        <f t="shared" si="39"/>
        <v>1597.76</v>
      </c>
    </row>
    <row r="636" spans="1:11" s="15" customFormat="1" ht="14.25" customHeight="1">
      <c r="A636" s="29">
        <f>'до 150 кВт'!A636</f>
        <v>42974</v>
      </c>
      <c r="B636" s="16">
        <v>3</v>
      </c>
      <c r="C636" s="21">
        <v>674.99</v>
      </c>
      <c r="D636" s="21">
        <v>0</v>
      </c>
      <c r="E636" s="21">
        <v>34.05</v>
      </c>
      <c r="F636" s="21">
        <v>710.06</v>
      </c>
      <c r="G636" s="21">
        <v>15.99</v>
      </c>
      <c r="H636" s="17">
        <f t="shared" si="36"/>
        <v>801.75</v>
      </c>
      <c r="I636" s="17">
        <f t="shared" si="37"/>
        <v>1021.41</v>
      </c>
      <c r="J636" s="17">
        <f t="shared" si="38"/>
        <v>1260.2499999999998</v>
      </c>
      <c r="K636" s="32">
        <f t="shared" si="39"/>
        <v>1599.0599999999997</v>
      </c>
    </row>
    <row r="637" spans="1:11" s="15" customFormat="1" ht="14.25" customHeight="1">
      <c r="A637" s="29">
        <f>'до 150 кВт'!A637</f>
        <v>42974</v>
      </c>
      <c r="B637" s="16">
        <v>4</v>
      </c>
      <c r="C637" s="21">
        <v>677.68</v>
      </c>
      <c r="D637" s="21">
        <v>0</v>
      </c>
      <c r="E637" s="21">
        <v>29.34</v>
      </c>
      <c r="F637" s="21">
        <v>712.75</v>
      </c>
      <c r="G637" s="21">
        <v>16.05</v>
      </c>
      <c r="H637" s="17">
        <f t="shared" si="36"/>
        <v>804.5</v>
      </c>
      <c r="I637" s="17">
        <f t="shared" si="37"/>
        <v>1024.1599999999999</v>
      </c>
      <c r="J637" s="17">
        <f t="shared" si="38"/>
        <v>1262.9999999999998</v>
      </c>
      <c r="K637" s="32">
        <f t="shared" si="39"/>
        <v>1601.8099999999997</v>
      </c>
    </row>
    <row r="638" spans="1:11" s="15" customFormat="1" ht="14.25" customHeight="1">
      <c r="A638" s="29">
        <f>'до 150 кВт'!A638</f>
        <v>42974</v>
      </c>
      <c r="B638" s="16">
        <v>5</v>
      </c>
      <c r="C638" s="21">
        <v>19.24</v>
      </c>
      <c r="D638" s="21">
        <v>642.2</v>
      </c>
      <c r="E638" s="21">
        <v>0</v>
      </c>
      <c r="F638" s="21">
        <v>54.31</v>
      </c>
      <c r="G638" s="21">
        <v>1.22</v>
      </c>
      <c r="H638" s="17">
        <f t="shared" si="36"/>
        <v>131.23</v>
      </c>
      <c r="I638" s="17">
        <f t="shared" si="37"/>
        <v>350.88999999999993</v>
      </c>
      <c r="J638" s="17">
        <f t="shared" si="38"/>
        <v>589.73</v>
      </c>
      <c r="K638" s="32">
        <f t="shared" si="39"/>
        <v>928.54</v>
      </c>
    </row>
    <row r="639" spans="1:11" s="15" customFormat="1" ht="14.25" customHeight="1">
      <c r="A639" s="29">
        <f>'до 150 кВт'!A639</f>
        <v>42974</v>
      </c>
      <c r="B639" s="16">
        <v>6</v>
      </c>
      <c r="C639" s="21">
        <v>860.32</v>
      </c>
      <c r="D639" s="21">
        <v>4.4</v>
      </c>
      <c r="E639" s="21">
        <v>0</v>
      </c>
      <c r="F639" s="21">
        <v>895.39</v>
      </c>
      <c r="G639" s="21">
        <v>20.17</v>
      </c>
      <c r="H639" s="17">
        <f t="shared" si="36"/>
        <v>991.26</v>
      </c>
      <c r="I639" s="17">
        <f t="shared" si="37"/>
        <v>1210.9199999999998</v>
      </c>
      <c r="J639" s="17">
        <f t="shared" si="38"/>
        <v>1449.76</v>
      </c>
      <c r="K639" s="32">
        <f t="shared" si="39"/>
        <v>1788.57</v>
      </c>
    </row>
    <row r="640" spans="1:11" s="15" customFormat="1" ht="14.25" customHeight="1">
      <c r="A640" s="29">
        <f>'до 150 кВт'!A640</f>
        <v>42974</v>
      </c>
      <c r="B640" s="16">
        <v>7</v>
      </c>
      <c r="C640" s="21">
        <v>1114.03</v>
      </c>
      <c r="D640" s="21">
        <v>175.03</v>
      </c>
      <c r="E640" s="21">
        <v>0</v>
      </c>
      <c r="F640" s="21">
        <v>1149.1</v>
      </c>
      <c r="G640" s="21">
        <v>25.88</v>
      </c>
      <c r="H640" s="17">
        <f t="shared" si="36"/>
        <v>1250.6799999999998</v>
      </c>
      <c r="I640" s="17">
        <f t="shared" si="37"/>
        <v>1470.34</v>
      </c>
      <c r="J640" s="17">
        <f t="shared" si="38"/>
        <v>1709.18</v>
      </c>
      <c r="K640" s="32">
        <f t="shared" si="39"/>
        <v>2047.99</v>
      </c>
    </row>
    <row r="641" spans="1:11" s="15" customFormat="1" ht="14.25" customHeight="1">
      <c r="A641" s="29">
        <f>'до 150 кВт'!A641</f>
        <v>42974</v>
      </c>
      <c r="B641" s="16">
        <v>8</v>
      </c>
      <c r="C641" s="21">
        <v>1426.14</v>
      </c>
      <c r="D641" s="21">
        <v>87.37</v>
      </c>
      <c r="E641" s="21">
        <v>0</v>
      </c>
      <c r="F641" s="21">
        <v>1461.21</v>
      </c>
      <c r="G641" s="21">
        <v>32.91</v>
      </c>
      <c r="H641" s="17">
        <f t="shared" si="36"/>
        <v>1569.82</v>
      </c>
      <c r="I641" s="17">
        <f t="shared" si="37"/>
        <v>1789.48</v>
      </c>
      <c r="J641" s="17">
        <f t="shared" si="38"/>
        <v>2028.32</v>
      </c>
      <c r="K641" s="32">
        <f t="shared" si="39"/>
        <v>2367.13</v>
      </c>
    </row>
    <row r="642" spans="1:11" s="15" customFormat="1" ht="14.25" customHeight="1">
      <c r="A642" s="29">
        <f>'до 150 кВт'!A642</f>
        <v>42974</v>
      </c>
      <c r="B642" s="16">
        <v>9</v>
      </c>
      <c r="C642" s="21">
        <v>1619.65</v>
      </c>
      <c r="D642" s="21">
        <v>0</v>
      </c>
      <c r="E642" s="21">
        <v>0.48</v>
      </c>
      <c r="F642" s="21">
        <v>1654.72</v>
      </c>
      <c r="G642" s="21">
        <v>37.27</v>
      </c>
      <c r="H642" s="17">
        <f t="shared" si="36"/>
        <v>1767.6899999999998</v>
      </c>
      <c r="I642" s="17">
        <f t="shared" si="37"/>
        <v>1987.35</v>
      </c>
      <c r="J642" s="17">
        <f t="shared" si="38"/>
        <v>2226.19</v>
      </c>
      <c r="K642" s="32">
        <f t="shared" si="39"/>
        <v>2565</v>
      </c>
    </row>
    <row r="643" spans="1:11" s="15" customFormat="1" ht="14.25" customHeight="1">
      <c r="A643" s="29">
        <f>'до 150 кВт'!A643</f>
        <v>42974</v>
      </c>
      <c r="B643" s="16">
        <v>10</v>
      </c>
      <c r="C643" s="21">
        <v>1632.44</v>
      </c>
      <c r="D643" s="21">
        <v>16.78</v>
      </c>
      <c r="E643" s="21">
        <v>0</v>
      </c>
      <c r="F643" s="21">
        <v>1667.51</v>
      </c>
      <c r="G643" s="21">
        <v>37.56</v>
      </c>
      <c r="H643" s="17">
        <f t="shared" si="36"/>
        <v>1780.7699999999998</v>
      </c>
      <c r="I643" s="17">
        <f t="shared" si="37"/>
        <v>2000.4299999999998</v>
      </c>
      <c r="J643" s="17">
        <f t="shared" si="38"/>
        <v>2239.27</v>
      </c>
      <c r="K643" s="32">
        <f t="shared" si="39"/>
        <v>2578.08</v>
      </c>
    </row>
    <row r="644" spans="1:11" s="15" customFormat="1" ht="14.25" customHeight="1">
      <c r="A644" s="29">
        <f>'до 150 кВт'!A644</f>
        <v>42974</v>
      </c>
      <c r="B644" s="16">
        <v>11</v>
      </c>
      <c r="C644" s="21">
        <v>1634.04</v>
      </c>
      <c r="D644" s="21">
        <v>8.33</v>
      </c>
      <c r="E644" s="21">
        <v>0</v>
      </c>
      <c r="F644" s="21">
        <v>1669.11</v>
      </c>
      <c r="G644" s="21">
        <v>37.6</v>
      </c>
      <c r="H644" s="17">
        <f t="shared" si="36"/>
        <v>1782.4099999999996</v>
      </c>
      <c r="I644" s="17">
        <f t="shared" si="37"/>
        <v>2002.0699999999997</v>
      </c>
      <c r="J644" s="17">
        <f t="shared" si="38"/>
        <v>2240.91</v>
      </c>
      <c r="K644" s="32">
        <f t="shared" si="39"/>
        <v>2579.72</v>
      </c>
    </row>
    <row r="645" spans="1:11" s="15" customFormat="1" ht="14.25" customHeight="1">
      <c r="A645" s="29">
        <f>'до 150 кВт'!A645</f>
        <v>42974</v>
      </c>
      <c r="B645" s="16">
        <v>12</v>
      </c>
      <c r="C645" s="21">
        <v>1646.4</v>
      </c>
      <c r="D645" s="21">
        <v>0</v>
      </c>
      <c r="E645" s="21">
        <v>8.82</v>
      </c>
      <c r="F645" s="21">
        <v>1681.47</v>
      </c>
      <c r="G645" s="21">
        <v>37.88</v>
      </c>
      <c r="H645" s="17">
        <f t="shared" si="36"/>
        <v>1795.05</v>
      </c>
      <c r="I645" s="17">
        <f t="shared" si="37"/>
        <v>2014.71</v>
      </c>
      <c r="J645" s="17">
        <f t="shared" si="38"/>
        <v>2253.55</v>
      </c>
      <c r="K645" s="32">
        <f t="shared" si="39"/>
        <v>2592.36</v>
      </c>
    </row>
    <row r="646" spans="1:11" s="15" customFormat="1" ht="14.25" customHeight="1">
      <c r="A646" s="29">
        <f>'до 150 кВт'!A646</f>
        <v>42974</v>
      </c>
      <c r="B646" s="16">
        <v>13</v>
      </c>
      <c r="C646" s="21">
        <v>1643.1</v>
      </c>
      <c r="D646" s="21">
        <v>0</v>
      </c>
      <c r="E646" s="21">
        <v>68.36</v>
      </c>
      <c r="F646" s="21">
        <v>1678.17</v>
      </c>
      <c r="G646" s="21">
        <v>37.8</v>
      </c>
      <c r="H646" s="17">
        <f t="shared" si="36"/>
        <v>1791.6699999999998</v>
      </c>
      <c r="I646" s="17">
        <f t="shared" si="37"/>
        <v>2011.33</v>
      </c>
      <c r="J646" s="17">
        <f t="shared" si="38"/>
        <v>2250.17</v>
      </c>
      <c r="K646" s="32">
        <f t="shared" si="39"/>
        <v>2588.98</v>
      </c>
    </row>
    <row r="647" spans="1:11" s="15" customFormat="1" ht="14.25" customHeight="1">
      <c r="A647" s="29">
        <f>'до 150 кВт'!A647</f>
        <v>42974</v>
      </c>
      <c r="B647" s="16">
        <v>14</v>
      </c>
      <c r="C647" s="21">
        <v>1645.76</v>
      </c>
      <c r="D647" s="21">
        <v>0</v>
      </c>
      <c r="E647" s="21">
        <v>83.28</v>
      </c>
      <c r="F647" s="21">
        <v>1680.83</v>
      </c>
      <c r="G647" s="21">
        <v>37.86</v>
      </c>
      <c r="H647" s="17">
        <f t="shared" si="36"/>
        <v>1794.3899999999996</v>
      </c>
      <c r="I647" s="17">
        <f t="shared" si="37"/>
        <v>2014.0499999999997</v>
      </c>
      <c r="J647" s="17">
        <f t="shared" si="38"/>
        <v>2252.89</v>
      </c>
      <c r="K647" s="32">
        <f t="shared" si="39"/>
        <v>2591.7</v>
      </c>
    </row>
    <row r="648" spans="1:11" s="15" customFormat="1" ht="14.25" customHeight="1">
      <c r="A648" s="29">
        <f>'до 150 кВт'!A648</f>
        <v>42974</v>
      </c>
      <c r="B648" s="16">
        <v>15</v>
      </c>
      <c r="C648" s="21">
        <v>1651.43</v>
      </c>
      <c r="D648" s="21">
        <v>0</v>
      </c>
      <c r="E648" s="21">
        <v>43.01</v>
      </c>
      <c r="F648" s="21">
        <v>1686.5</v>
      </c>
      <c r="G648" s="21">
        <v>37.99</v>
      </c>
      <c r="H648" s="17">
        <f t="shared" si="36"/>
        <v>1800.1899999999998</v>
      </c>
      <c r="I648" s="17">
        <f t="shared" si="37"/>
        <v>2019.85</v>
      </c>
      <c r="J648" s="17">
        <f t="shared" si="38"/>
        <v>2258.69</v>
      </c>
      <c r="K648" s="32">
        <f t="shared" si="39"/>
        <v>2597.5</v>
      </c>
    </row>
    <row r="649" spans="1:11" s="15" customFormat="1" ht="14.25" customHeight="1">
      <c r="A649" s="29">
        <f>'до 150 кВт'!A649</f>
        <v>42974</v>
      </c>
      <c r="B649" s="16">
        <v>16</v>
      </c>
      <c r="C649" s="21">
        <v>1647.46</v>
      </c>
      <c r="D649" s="21">
        <v>0</v>
      </c>
      <c r="E649" s="21">
        <v>92.18</v>
      </c>
      <c r="F649" s="21">
        <v>1682.53</v>
      </c>
      <c r="G649" s="21">
        <v>37.9</v>
      </c>
      <c r="H649" s="17">
        <f t="shared" si="36"/>
        <v>1796.1299999999999</v>
      </c>
      <c r="I649" s="17">
        <f t="shared" si="37"/>
        <v>2015.79</v>
      </c>
      <c r="J649" s="17">
        <f t="shared" si="38"/>
        <v>2254.63</v>
      </c>
      <c r="K649" s="32">
        <f t="shared" si="39"/>
        <v>2593.44</v>
      </c>
    </row>
    <row r="650" spans="1:11" s="15" customFormat="1" ht="14.25" customHeight="1">
      <c r="A650" s="29">
        <f>'до 150 кВт'!A650</f>
        <v>42974</v>
      </c>
      <c r="B650" s="16">
        <v>17</v>
      </c>
      <c r="C650" s="21">
        <v>1633.3</v>
      </c>
      <c r="D650" s="21">
        <v>0</v>
      </c>
      <c r="E650" s="21">
        <v>82.22</v>
      </c>
      <c r="F650" s="21">
        <v>1668.37</v>
      </c>
      <c r="G650" s="21">
        <v>37.58</v>
      </c>
      <c r="H650" s="17">
        <f aca="true" t="shared" si="40" ref="H650:H713">SUM($F650,$G650,$N$5,$N$7)</f>
        <v>1781.6499999999996</v>
      </c>
      <c r="I650" s="17">
        <f aca="true" t="shared" si="41" ref="I650:I713">SUM($F650,$G650,$O$5,$O$7)</f>
        <v>2001.3099999999997</v>
      </c>
      <c r="J650" s="17">
        <f aca="true" t="shared" si="42" ref="J650:J713">SUM($F650,$G650,$P$5,$P$7)</f>
        <v>2240.15</v>
      </c>
      <c r="K650" s="32">
        <f aca="true" t="shared" si="43" ref="K650:K713">SUM($F650,$G650,$Q$5,$Q$7)</f>
        <v>2578.96</v>
      </c>
    </row>
    <row r="651" spans="1:11" s="15" customFormat="1" ht="14.25" customHeight="1">
      <c r="A651" s="29">
        <f>'до 150 кВт'!A651</f>
        <v>42974</v>
      </c>
      <c r="B651" s="16">
        <v>18</v>
      </c>
      <c r="C651" s="21">
        <v>1633.14</v>
      </c>
      <c r="D651" s="21">
        <v>0</v>
      </c>
      <c r="E651" s="21">
        <v>3.93</v>
      </c>
      <c r="F651" s="21">
        <v>1668.21</v>
      </c>
      <c r="G651" s="21">
        <v>37.58</v>
      </c>
      <c r="H651" s="17">
        <f t="shared" si="40"/>
        <v>1781.4899999999998</v>
      </c>
      <c r="I651" s="17">
        <f t="shared" si="41"/>
        <v>2001.1499999999999</v>
      </c>
      <c r="J651" s="17">
        <f t="shared" si="42"/>
        <v>2239.9900000000002</v>
      </c>
      <c r="K651" s="32">
        <f t="shared" si="43"/>
        <v>2578.8</v>
      </c>
    </row>
    <row r="652" spans="1:11" s="15" customFormat="1" ht="14.25" customHeight="1">
      <c r="A652" s="29">
        <f>'до 150 кВт'!A652</f>
        <v>42974</v>
      </c>
      <c r="B652" s="16">
        <v>19</v>
      </c>
      <c r="C652" s="21">
        <v>1664.36</v>
      </c>
      <c r="D652" s="21">
        <v>84.7</v>
      </c>
      <c r="E652" s="21">
        <v>0</v>
      </c>
      <c r="F652" s="21">
        <v>1699.43</v>
      </c>
      <c r="G652" s="21">
        <v>38.28</v>
      </c>
      <c r="H652" s="17">
        <f t="shared" si="40"/>
        <v>1813.4099999999999</v>
      </c>
      <c r="I652" s="17">
        <f t="shared" si="41"/>
        <v>2033.07</v>
      </c>
      <c r="J652" s="17">
        <f t="shared" si="42"/>
        <v>2271.9100000000003</v>
      </c>
      <c r="K652" s="32">
        <f t="shared" si="43"/>
        <v>2610.7200000000003</v>
      </c>
    </row>
    <row r="653" spans="1:11" s="15" customFormat="1" ht="14.25" customHeight="1">
      <c r="A653" s="29">
        <f>'до 150 кВт'!A653</f>
        <v>42974</v>
      </c>
      <c r="B653" s="16">
        <v>20</v>
      </c>
      <c r="C653" s="21">
        <v>1691.28</v>
      </c>
      <c r="D653" s="21">
        <v>0</v>
      </c>
      <c r="E653" s="21">
        <v>6.47</v>
      </c>
      <c r="F653" s="21">
        <v>1726.35</v>
      </c>
      <c r="G653" s="21">
        <v>38.89</v>
      </c>
      <c r="H653" s="17">
        <f t="shared" si="40"/>
        <v>1840.9399999999998</v>
      </c>
      <c r="I653" s="17">
        <f t="shared" si="41"/>
        <v>2060.6000000000004</v>
      </c>
      <c r="J653" s="17">
        <f t="shared" si="42"/>
        <v>2299.44</v>
      </c>
      <c r="K653" s="32">
        <f t="shared" si="43"/>
        <v>2638.25</v>
      </c>
    </row>
    <row r="654" spans="1:11" s="15" customFormat="1" ht="14.25" customHeight="1">
      <c r="A654" s="29">
        <f>'до 150 кВт'!A654</f>
        <v>42974</v>
      </c>
      <c r="B654" s="16">
        <v>21</v>
      </c>
      <c r="C654" s="21">
        <v>1615.5</v>
      </c>
      <c r="D654" s="21">
        <v>0</v>
      </c>
      <c r="E654" s="21">
        <v>293.1</v>
      </c>
      <c r="F654" s="21">
        <v>1650.57</v>
      </c>
      <c r="G654" s="21">
        <v>37.18</v>
      </c>
      <c r="H654" s="17">
        <f t="shared" si="40"/>
        <v>1763.4499999999998</v>
      </c>
      <c r="I654" s="17">
        <f t="shared" si="41"/>
        <v>1983.11</v>
      </c>
      <c r="J654" s="17">
        <f t="shared" si="42"/>
        <v>2221.9500000000003</v>
      </c>
      <c r="K654" s="32">
        <f t="shared" si="43"/>
        <v>2560.76</v>
      </c>
    </row>
    <row r="655" spans="1:11" s="15" customFormat="1" ht="14.25" customHeight="1">
      <c r="A655" s="29">
        <f>'до 150 кВт'!A655</f>
        <v>42974</v>
      </c>
      <c r="B655" s="16">
        <v>22</v>
      </c>
      <c r="C655" s="21">
        <v>1579.64</v>
      </c>
      <c r="D655" s="21">
        <v>0</v>
      </c>
      <c r="E655" s="21">
        <v>338.37</v>
      </c>
      <c r="F655" s="21">
        <v>1614.71</v>
      </c>
      <c r="G655" s="21">
        <v>36.37</v>
      </c>
      <c r="H655" s="17">
        <f t="shared" si="40"/>
        <v>1726.7799999999997</v>
      </c>
      <c r="I655" s="17">
        <f t="shared" si="41"/>
        <v>1946.4399999999998</v>
      </c>
      <c r="J655" s="17">
        <f t="shared" si="42"/>
        <v>2185.28</v>
      </c>
      <c r="K655" s="32">
        <f t="shared" si="43"/>
        <v>2524.09</v>
      </c>
    </row>
    <row r="656" spans="1:11" s="15" customFormat="1" ht="14.25" customHeight="1">
      <c r="A656" s="29">
        <f>'до 150 кВт'!A656</f>
        <v>42974</v>
      </c>
      <c r="B656" s="16">
        <v>23</v>
      </c>
      <c r="C656" s="21">
        <v>1453.49</v>
      </c>
      <c r="D656" s="21">
        <v>0</v>
      </c>
      <c r="E656" s="21">
        <v>457.86</v>
      </c>
      <c r="F656" s="21">
        <v>1488.56</v>
      </c>
      <c r="G656" s="21">
        <v>33.53</v>
      </c>
      <c r="H656" s="17">
        <f t="shared" si="40"/>
        <v>1597.7899999999997</v>
      </c>
      <c r="I656" s="17">
        <f t="shared" si="41"/>
        <v>1817.4499999999998</v>
      </c>
      <c r="J656" s="17">
        <f t="shared" si="42"/>
        <v>2056.29</v>
      </c>
      <c r="K656" s="32">
        <f t="shared" si="43"/>
        <v>2395.1</v>
      </c>
    </row>
    <row r="657" spans="1:11" s="15" customFormat="1" ht="14.25" customHeight="1">
      <c r="A657" s="29">
        <f>'до 150 кВт'!A657</f>
        <v>42975</v>
      </c>
      <c r="B657" s="16">
        <v>0</v>
      </c>
      <c r="C657" s="21">
        <v>1328.22</v>
      </c>
      <c r="D657" s="21">
        <v>0</v>
      </c>
      <c r="E657" s="21">
        <v>407.55</v>
      </c>
      <c r="F657" s="21">
        <v>1363.29</v>
      </c>
      <c r="G657" s="21">
        <v>30.71</v>
      </c>
      <c r="H657" s="17">
        <f t="shared" si="40"/>
        <v>1469.6999999999998</v>
      </c>
      <c r="I657" s="17">
        <f t="shared" si="41"/>
        <v>1689.36</v>
      </c>
      <c r="J657" s="17">
        <f t="shared" si="42"/>
        <v>1928.2</v>
      </c>
      <c r="K657" s="32">
        <f t="shared" si="43"/>
        <v>2267.01</v>
      </c>
    </row>
    <row r="658" spans="1:11" s="15" customFormat="1" ht="14.25" customHeight="1">
      <c r="A658" s="29">
        <f>'до 150 кВт'!A658</f>
        <v>42975</v>
      </c>
      <c r="B658" s="16">
        <v>1</v>
      </c>
      <c r="C658" s="21">
        <v>1127.25</v>
      </c>
      <c r="D658" s="21">
        <v>0</v>
      </c>
      <c r="E658" s="21">
        <v>267.05</v>
      </c>
      <c r="F658" s="21">
        <v>1162.32</v>
      </c>
      <c r="G658" s="21">
        <v>26.18</v>
      </c>
      <c r="H658" s="17">
        <f t="shared" si="40"/>
        <v>1264.1999999999998</v>
      </c>
      <c r="I658" s="17">
        <f t="shared" si="41"/>
        <v>1483.86</v>
      </c>
      <c r="J658" s="17">
        <f t="shared" si="42"/>
        <v>1722.7</v>
      </c>
      <c r="K658" s="32">
        <f t="shared" si="43"/>
        <v>2061.51</v>
      </c>
    </row>
    <row r="659" spans="1:11" s="15" customFormat="1" ht="14.25" customHeight="1">
      <c r="A659" s="29">
        <f>'до 150 кВт'!A659</f>
        <v>42975</v>
      </c>
      <c r="B659" s="16">
        <v>2</v>
      </c>
      <c r="C659" s="21">
        <v>1040.54</v>
      </c>
      <c r="D659" s="21">
        <v>0</v>
      </c>
      <c r="E659" s="21">
        <v>207.78</v>
      </c>
      <c r="F659" s="21">
        <v>1075.61</v>
      </c>
      <c r="G659" s="21">
        <v>24.23</v>
      </c>
      <c r="H659" s="17">
        <f t="shared" si="40"/>
        <v>1175.5399999999997</v>
      </c>
      <c r="I659" s="17">
        <f t="shared" si="41"/>
        <v>1395.1999999999998</v>
      </c>
      <c r="J659" s="17">
        <f t="shared" si="42"/>
        <v>1634.0399999999997</v>
      </c>
      <c r="K659" s="32">
        <f t="shared" si="43"/>
        <v>1972.8499999999997</v>
      </c>
    </row>
    <row r="660" spans="1:11" s="15" customFormat="1" ht="14.25" customHeight="1">
      <c r="A660" s="29">
        <f>'до 150 кВт'!A660</f>
        <v>42975</v>
      </c>
      <c r="B660" s="16">
        <v>3</v>
      </c>
      <c r="C660" s="21">
        <v>1002.57</v>
      </c>
      <c r="D660" s="21">
        <v>0</v>
      </c>
      <c r="E660" s="21">
        <v>135.95</v>
      </c>
      <c r="F660" s="21">
        <v>1037.64</v>
      </c>
      <c r="G660" s="21">
        <v>23.37</v>
      </c>
      <c r="H660" s="17">
        <f t="shared" si="40"/>
        <v>1136.7099999999998</v>
      </c>
      <c r="I660" s="17">
        <f t="shared" si="41"/>
        <v>1356.37</v>
      </c>
      <c r="J660" s="17">
        <f t="shared" si="42"/>
        <v>1595.2099999999998</v>
      </c>
      <c r="K660" s="32">
        <f t="shared" si="43"/>
        <v>1934.0199999999998</v>
      </c>
    </row>
    <row r="661" spans="1:11" s="15" customFormat="1" ht="14.25" customHeight="1">
      <c r="A661" s="29">
        <f>'до 150 кВт'!A661</f>
        <v>42975</v>
      </c>
      <c r="B661" s="16">
        <v>4</v>
      </c>
      <c r="C661" s="21">
        <v>1021.06</v>
      </c>
      <c r="D661" s="21">
        <v>0</v>
      </c>
      <c r="E661" s="21">
        <v>141.21</v>
      </c>
      <c r="F661" s="21">
        <v>1056.13</v>
      </c>
      <c r="G661" s="21">
        <v>23.79</v>
      </c>
      <c r="H661" s="17">
        <f t="shared" si="40"/>
        <v>1155.62</v>
      </c>
      <c r="I661" s="17">
        <f t="shared" si="41"/>
        <v>1375.28</v>
      </c>
      <c r="J661" s="17">
        <f t="shared" si="42"/>
        <v>1614.1200000000001</v>
      </c>
      <c r="K661" s="32">
        <f t="shared" si="43"/>
        <v>1952.93</v>
      </c>
    </row>
    <row r="662" spans="1:11" s="15" customFormat="1" ht="14.25" customHeight="1">
      <c r="A662" s="29">
        <f>'до 150 кВт'!A662</f>
        <v>42975</v>
      </c>
      <c r="B662" s="16">
        <v>5</v>
      </c>
      <c r="C662" s="21">
        <v>1074.72</v>
      </c>
      <c r="D662" s="21">
        <v>0</v>
      </c>
      <c r="E662" s="21">
        <v>67.79</v>
      </c>
      <c r="F662" s="21">
        <v>1109.79</v>
      </c>
      <c r="G662" s="21">
        <v>25</v>
      </c>
      <c r="H662" s="17">
        <f t="shared" si="40"/>
        <v>1210.4899999999998</v>
      </c>
      <c r="I662" s="17">
        <f t="shared" si="41"/>
        <v>1430.1499999999999</v>
      </c>
      <c r="J662" s="17">
        <f t="shared" si="42"/>
        <v>1668.99</v>
      </c>
      <c r="K662" s="32">
        <f t="shared" si="43"/>
        <v>2007.8</v>
      </c>
    </row>
    <row r="663" spans="1:11" s="15" customFormat="1" ht="14.25" customHeight="1">
      <c r="A663" s="29">
        <f>'до 150 кВт'!A663</f>
        <v>42975</v>
      </c>
      <c r="B663" s="16">
        <v>6</v>
      </c>
      <c r="C663" s="21">
        <v>1154.66</v>
      </c>
      <c r="D663" s="21">
        <v>0</v>
      </c>
      <c r="E663" s="21">
        <v>23.58</v>
      </c>
      <c r="F663" s="21">
        <v>1189.73</v>
      </c>
      <c r="G663" s="21">
        <v>26.8</v>
      </c>
      <c r="H663" s="17">
        <f t="shared" si="40"/>
        <v>1292.2299999999998</v>
      </c>
      <c r="I663" s="17">
        <f t="shared" si="41"/>
        <v>1511.8899999999999</v>
      </c>
      <c r="J663" s="17">
        <f t="shared" si="42"/>
        <v>1750.7299999999998</v>
      </c>
      <c r="K663" s="32">
        <f t="shared" si="43"/>
        <v>2089.54</v>
      </c>
    </row>
    <row r="664" spans="1:11" s="15" customFormat="1" ht="14.25" customHeight="1">
      <c r="A664" s="29">
        <f>'до 150 кВт'!A664</f>
        <v>42975</v>
      </c>
      <c r="B664" s="16">
        <v>7</v>
      </c>
      <c r="C664" s="21">
        <v>1412.03</v>
      </c>
      <c r="D664" s="21">
        <v>0</v>
      </c>
      <c r="E664" s="21">
        <v>31.3</v>
      </c>
      <c r="F664" s="21">
        <v>1447.1</v>
      </c>
      <c r="G664" s="21">
        <v>32.6</v>
      </c>
      <c r="H664" s="17">
        <f t="shared" si="40"/>
        <v>1555.3999999999996</v>
      </c>
      <c r="I664" s="17">
        <f t="shared" si="41"/>
        <v>1775.0599999999997</v>
      </c>
      <c r="J664" s="17">
        <f t="shared" si="42"/>
        <v>2013.8999999999999</v>
      </c>
      <c r="K664" s="32">
        <f t="shared" si="43"/>
        <v>2352.71</v>
      </c>
    </row>
    <row r="665" spans="1:11" s="15" customFormat="1" ht="14.25" customHeight="1">
      <c r="A665" s="29">
        <f>'до 150 кВт'!A665</f>
        <v>42975</v>
      </c>
      <c r="B665" s="16">
        <v>8</v>
      </c>
      <c r="C665" s="21">
        <v>1638.45</v>
      </c>
      <c r="D665" s="21">
        <v>0</v>
      </c>
      <c r="E665" s="21">
        <v>0.43</v>
      </c>
      <c r="F665" s="21">
        <v>1673.52</v>
      </c>
      <c r="G665" s="21">
        <v>37.7</v>
      </c>
      <c r="H665" s="17">
        <f t="shared" si="40"/>
        <v>1786.9199999999998</v>
      </c>
      <c r="I665" s="17">
        <f t="shared" si="41"/>
        <v>2006.58</v>
      </c>
      <c r="J665" s="17">
        <f t="shared" si="42"/>
        <v>2245.42</v>
      </c>
      <c r="K665" s="32">
        <f t="shared" si="43"/>
        <v>2584.23</v>
      </c>
    </row>
    <row r="666" spans="1:11" s="15" customFormat="1" ht="14.25" customHeight="1">
      <c r="A666" s="29">
        <f>'до 150 кВт'!A666</f>
        <v>42975</v>
      </c>
      <c r="B666" s="16">
        <v>9</v>
      </c>
      <c r="C666" s="21">
        <v>1750.3</v>
      </c>
      <c r="D666" s="21">
        <v>0</v>
      </c>
      <c r="E666" s="21">
        <v>36.63</v>
      </c>
      <c r="F666" s="21">
        <v>1785.37</v>
      </c>
      <c r="G666" s="21">
        <v>40.22</v>
      </c>
      <c r="H666" s="17">
        <f t="shared" si="40"/>
        <v>1901.2899999999997</v>
      </c>
      <c r="I666" s="17">
        <f t="shared" si="41"/>
        <v>2120.95</v>
      </c>
      <c r="J666" s="17">
        <f t="shared" si="42"/>
        <v>2359.79</v>
      </c>
      <c r="K666" s="32">
        <f t="shared" si="43"/>
        <v>2698.6</v>
      </c>
    </row>
    <row r="667" spans="1:11" s="15" customFormat="1" ht="14.25" customHeight="1">
      <c r="A667" s="29">
        <f>'до 150 кВт'!A667</f>
        <v>42975</v>
      </c>
      <c r="B667" s="16">
        <v>10</v>
      </c>
      <c r="C667" s="21">
        <v>1770.12</v>
      </c>
      <c r="D667" s="21">
        <v>0</v>
      </c>
      <c r="E667" s="21">
        <v>14.87</v>
      </c>
      <c r="F667" s="21">
        <v>1805.19</v>
      </c>
      <c r="G667" s="21">
        <v>40.66</v>
      </c>
      <c r="H667" s="17">
        <f t="shared" si="40"/>
        <v>1921.55</v>
      </c>
      <c r="I667" s="17">
        <f t="shared" si="41"/>
        <v>2141.21</v>
      </c>
      <c r="J667" s="17">
        <f t="shared" si="42"/>
        <v>2380.05</v>
      </c>
      <c r="K667" s="32">
        <f t="shared" si="43"/>
        <v>2718.86</v>
      </c>
    </row>
    <row r="668" spans="1:11" s="15" customFormat="1" ht="14.25" customHeight="1">
      <c r="A668" s="29">
        <f>'до 150 кВт'!A668</f>
        <v>42975</v>
      </c>
      <c r="B668" s="16">
        <v>11</v>
      </c>
      <c r="C668" s="21">
        <v>1774.26</v>
      </c>
      <c r="D668" s="21">
        <v>0</v>
      </c>
      <c r="E668" s="21">
        <v>20.63</v>
      </c>
      <c r="F668" s="21">
        <v>1809.33</v>
      </c>
      <c r="G668" s="21">
        <v>40.76</v>
      </c>
      <c r="H668" s="17">
        <f t="shared" si="40"/>
        <v>1925.7899999999997</v>
      </c>
      <c r="I668" s="17">
        <f t="shared" si="41"/>
        <v>2145.45</v>
      </c>
      <c r="J668" s="17">
        <f t="shared" si="42"/>
        <v>2384.29</v>
      </c>
      <c r="K668" s="32">
        <f t="shared" si="43"/>
        <v>2723.1</v>
      </c>
    </row>
    <row r="669" spans="1:11" s="15" customFormat="1" ht="14.25" customHeight="1">
      <c r="A669" s="29">
        <f>'до 150 кВт'!A669</f>
        <v>42975</v>
      </c>
      <c r="B669" s="16">
        <v>12</v>
      </c>
      <c r="C669" s="21">
        <v>1768.25</v>
      </c>
      <c r="D669" s="21">
        <v>0</v>
      </c>
      <c r="E669" s="21">
        <v>6.2</v>
      </c>
      <c r="F669" s="21">
        <v>1803.32</v>
      </c>
      <c r="G669" s="21">
        <v>40.62</v>
      </c>
      <c r="H669" s="17">
        <f t="shared" si="40"/>
        <v>1919.6399999999996</v>
      </c>
      <c r="I669" s="17">
        <f t="shared" si="41"/>
        <v>2139.3</v>
      </c>
      <c r="J669" s="17">
        <f t="shared" si="42"/>
        <v>2378.14</v>
      </c>
      <c r="K669" s="32">
        <f t="shared" si="43"/>
        <v>2716.95</v>
      </c>
    </row>
    <row r="670" spans="1:11" s="15" customFormat="1" ht="14.25" customHeight="1">
      <c r="A670" s="29">
        <f>'до 150 кВт'!A670</f>
        <v>42975</v>
      </c>
      <c r="B670" s="16">
        <v>13</v>
      </c>
      <c r="C670" s="21">
        <v>1771.13</v>
      </c>
      <c r="D670" s="21">
        <v>0</v>
      </c>
      <c r="E670" s="21">
        <v>47.03</v>
      </c>
      <c r="F670" s="21">
        <v>1806.2</v>
      </c>
      <c r="G670" s="21">
        <v>40.69</v>
      </c>
      <c r="H670" s="17">
        <f t="shared" si="40"/>
        <v>1922.59</v>
      </c>
      <c r="I670" s="17">
        <f t="shared" si="41"/>
        <v>2142.25</v>
      </c>
      <c r="J670" s="17">
        <f t="shared" si="42"/>
        <v>2381.09</v>
      </c>
      <c r="K670" s="32">
        <f t="shared" si="43"/>
        <v>2719.9</v>
      </c>
    </row>
    <row r="671" spans="1:11" s="15" customFormat="1" ht="14.25" customHeight="1">
      <c r="A671" s="29">
        <f>'до 150 кВт'!A671</f>
        <v>42975</v>
      </c>
      <c r="B671" s="16">
        <v>14</v>
      </c>
      <c r="C671" s="21">
        <v>1783.53</v>
      </c>
      <c r="D671" s="21">
        <v>0</v>
      </c>
      <c r="E671" s="21">
        <v>19.92</v>
      </c>
      <c r="F671" s="21">
        <v>1818.6</v>
      </c>
      <c r="G671" s="21">
        <v>40.96</v>
      </c>
      <c r="H671" s="17">
        <f t="shared" si="40"/>
        <v>1935.2599999999998</v>
      </c>
      <c r="I671" s="17">
        <f t="shared" si="41"/>
        <v>2154.92</v>
      </c>
      <c r="J671" s="17">
        <f t="shared" si="42"/>
        <v>2393.76</v>
      </c>
      <c r="K671" s="32">
        <f t="shared" si="43"/>
        <v>2732.57</v>
      </c>
    </row>
    <row r="672" spans="1:11" s="15" customFormat="1" ht="14.25" customHeight="1">
      <c r="A672" s="29">
        <f>'до 150 кВт'!A672</f>
        <v>42975</v>
      </c>
      <c r="B672" s="16">
        <v>15</v>
      </c>
      <c r="C672" s="21">
        <v>1805.25</v>
      </c>
      <c r="D672" s="21">
        <v>0</v>
      </c>
      <c r="E672" s="21">
        <v>53.8</v>
      </c>
      <c r="F672" s="21">
        <v>1840.32</v>
      </c>
      <c r="G672" s="21">
        <v>41.45</v>
      </c>
      <c r="H672" s="17">
        <f t="shared" si="40"/>
        <v>1957.4699999999998</v>
      </c>
      <c r="I672" s="17">
        <f t="shared" si="41"/>
        <v>2177.13</v>
      </c>
      <c r="J672" s="17">
        <f t="shared" si="42"/>
        <v>2415.9700000000003</v>
      </c>
      <c r="K672" s="32">
        <f t="shared" si="43"/>
        <v>2754.78</v>
      </c>
    </row>
    <row r="673" spans="1:11" s="15" customFormat="1" ht="14.25" customHeight="1">
      <c r="A673" s="29">
        <f>'до 150 кВт'!A673</f>
        <v>42975</v>
      </c>
      <c r="B673" s="16">
        <v>16</v>
      </c>
      <c r="C673" s="21">
        <v>1772.52</v>
      </c>
      <c r="D673" s="21">
        <v>0</v>
      </c>
      <c r="E673" s="21">
        <v>51.53</v>
      </c>
      <c r="F673" s="21">
        <v>1807.59</v>
      </c>
      <c r="G673" s="21">
        <v>40.72</v>
      </c>
      <c r="H673" s="17">
        <f t="shared" si="40"/>
        <v>1924.0099999999998</v>
      </c>
      <c r="I673" s="17">
        <f t="shared" si="41"/>
        <v>2143.67</v>
      </c>
      <c r="J673" s="17">
        <f t="shared" si="42"/>
        <v>2382.51</v>
      </c>
      <c r="K673" s="32">
        <f t="shared" si="43"/>
        <v>2721.32</v>
      </c>
    </row>
    <row r="674" spans="1:11" s="15" customFormat="1" ht="14.25" customHeight="1">
      <c r="A674" s="29">
        <f>'до 150 кВт'!A674</f>
        <v>42975</v>
      </c>
      <c r="B674" s="16">
        <v>17</v>
      </c>
      <c r="C674" s="21">
        <v>1766.18</v>
      </c>
      <c r="D674" s="21">
        <v>0</v>
      </c>
      <c r="E674" s="21">
        <v>124.89</v>
      </c>
      <c r="F674" s="21">
        <v>1801.25</v>
      </c>
      <c r="G674" s="21">
        <v>40.57</v>
      </c>
      <c r="H674" s="17">
        <f t="shared" si="40"/>
        <v>1917.5199999999998</v>
      </c>
      <c r="I674" s="17">
        <f t="shared" si="41"/>
        <v>2137.1800000000003</v>
      </c>
      <c r="J674" s="17">
        <f t="shared" si="42"/>
        <v>2376.02</v>
      </c>
      <c r="K674" s="32">
        <f t="shared" si="43"/>
        <v>2714.83</v>
      </c>
    </row>
    <row r="675" spans="1:11" s="15" customFormat="1" ht="14.25" customHeight="1">
      <c r="A675" s="29">
        <f>'до 150 кВт'!A675</f>
        <v>42975</v>
      </c>
      <c r="B675" s="16">
        <v>18</v>
      </c>
      <c r="C675" s="21">
        <v>1721.64</v>
      </c>
      <c r="D675" s="21">
        <v>0</v>
      </c>
      <c r="E675" s="21">
        <v>70.86</v>
      </c>
      <c r="F675" s="21">
        <v>1756.71</v>
      </c>
      <c r="G675" s="21">
        <v>39.57</v>
      </c>
      <c r="H675" s="17">
        <f t="shared" si="40"/>
        <v>1871.9799999999998</v>
      </c>
      <c r="I675" s="17">
        <f t="shared" si="41"/>
        <v>2091.6400000000003</v>
      </c>
      <c r="J675" s="17">
        <f t="shared" si="42"/>
        <v>2330.48</v>
      </c>
      <c r="K675" s="32">
        <f t="shared" si="43"/>
        <v>2669.29</v>
      </c>
    </row>
    <row r="676" spans="1:11" s="15" customFormat="1" ht="14.25" customHeight="1">
      <c r="A676" s="29">
        <f>'до 150 кВт'!A676</f>
        <v>42975</v>
      </c>
      <c r="B676" s="16">
        <v>19</v>
      </c>
      <c r="C676" s="21">
        <v>1756.63</v>
      </c>
      <c r="D676" s="21">
        <v>37.08</v>
      </c>
      <c r="E676" s="21">
        <v>0</v>
      </c>
      <c r="F676" s="21">
        <v>1791.7</v>
      </c>
      <c r="G676" s="21">
        <v>40.36</v>
      </c>
      <c r="H676" s="17">
        <f t="shared" si="40"/>
        <v>1907.7599999999998</v>
      </c>
      <c r="I676" s="17">
        <f t="shared" si="41"/>
        <v>2127.42</v>
      </c>
      <c r="J676" s="17">
        <f t="shared" si="42"/>
        <v>2366.26</v>
      </c>
      <c r="K676" s="32">
        <f t="shared" si="43"/>
        <v>2705.07</v>
      </c>
    </row>
    <row r="677" spans="1:11" s="15" customFormat="1" ht="14.25" customHeight="1">
      <c r="A677" s="29">
        <f>'до 150 кВт'!A677</f>
        <v>42975</v>
      </c>
      <c r="B677" s="16">
        <v>20</v>
      </c>
      <c r="C677" s="21">
        <v>1756.93</v>
      </c>
      <c r="D677" s="21">
        <v>6.87</v>
      </c>
      <c r="E677" s="21">
        <v>0</v>
      </c>
      <c r="F677" s="21">
        <v>1792</v>
      </c>
      <c r="G677" s="21">
        <v>40.37</v>
      </c>
      <c r="H677" s="17">
        <f t="shared" si="40"/>
        <v>1908.0699999999997</v>
      </c>
      <c r="I677" s="17">
        <f t="shared" si="41"/>
        <v>2127.73</v>
      </c>
      <c r="J677" s="17">
        <f t="shared" si="42"/>
        <v>2366.57</v>
      </c>
      <c r="K677" s="32">
        <f t="shared" si="43"/>
        <v>2705.38</v>
      </c>
    </row>
    <row r="678" spans="1:11" s="15" customFormat="1" ht="14.25" customHeight="1">
      <c r="A678" s="29">
        <f>'до 150 кВт'!A678</f>
        <v>42975</v>
      </c>
      <c r="B678" s="16">
        <v>21</v>
      </c>
      <c r="C678" s="21">
        <v>1765.47</v>
      </c>
      <c r="D678" s="21">
        <v>0</v>
      </c>
      <c r="E678" s="21">
        <v>191.14</v>
      </c>
      <c r="F678" s="21">
        <v>1800.54</v>
      </c>
      <c r="G678" s="21">
        <v>40.56</v>
      </c>
      <c r="H678" s="17">
        <f t="shared" si="40"/>
        <v>1916.7999999999997</v>
      </c>
      <c r="I678" s="17">
        <f t="shared" si="41"/>
        <v>2136.46</v>
      </c>
      <c r="J678" s="17">
        <f t="shared" si="42"/>
        <v>2375.3</v>
      </c>
      <c r="K678" s="32">
        <f t="shared" si="43"/>
        <v>2714.11</v>
      </c>
    </row>
    <row r="679" spans="1:11" s="15" customFormat="1" ht="14.25" customHeight="1">
      <c r="A679" s="29">
        <f>'до 150 кВт'!A679</f>
        <v>42975</v>
      </c>
      <c r="B679" s="16">
        <v>22</v>
      </c>
      <c r="C679" s="21">
        <v>1657.43</v>
      </c>
      <c r="D679" s="21">
        <v>0</v>
      </c>
      <c r="E679" s="21">
        <v>1098.17</v>
      </c>
      <c r="F679" s="21">
        <v>1692.5</v>
      </c>
      <c r="G679" s="21">
        <v>38.12</v>
      </c>
      <c r="H679" s="17">
        <f t="shared" si="40"/>
        <v>1806.3199999999997</v>
      </c>
      <c r="I679" s="17">
        <f t="shared" si="41"/>
        <v>2025.9799999999998</v>
      </c>
      <c r="J679" s="17">
        <f t="shared" si="42"/>
        <v>2264.82</v>
      </c>
      <c r="K679" s="32">
        <f t="shared" si="43"/>
        <v>2603.63</v>
      </c>
    </row>
    <row r="680" spans="1:11" s="15" customFormat="1" ht="14.25" customHeight="1">
      <c r="A680" s="29">
        <f>'до 150 кВт'!A680</f>
        <v>42975</v>
      </c>
      <c r="B680" s="16">
        <v>23</v>
      </c>
      <c r="C680" s="21">
        <v>1537.12</v>
      </c>
      <c r="D680" s="21">
        <v>0</v>
      </c>
      <c r="E680" s="21">
        <v>636.33</v>
      </c>
      <c r="F680" s="21">
        <v>1572.19</v>
      </c>
      <c r="G680" s="21">
        <v>35.41</v>
      </c>
      <c r="H680" s="17">
        <f t="shared" si="40"/>
        <v>1683.3</v>
      </c>
      <c r="I680" s="17">
        <f t="shared" si="41"/>
        <v>1902.96</v>
      </c>
      <c r="J680" s="17">
        <f t="shared" si="42"/>
        <v>2141.8</v>
      </c>
      <c r="K680" s="32">
        <f t="shared" si="43"/>
        <v>2480.61</v>
      </c>
    </row>
    <row r="681" spans="1:11" s="15" customFormat="1" ht="14.25" customHeight="1">
      <c r="A681" s="29">
        <f>'до 150 кВт'!A681</f>
        <v>42976</v>
      </c>
      <c r="B681" s="16">
        <v>0</v>
      </c>
      <c r="C681" s="21">
        <v>1341.13</v>
      </c>
      <c r="D681" s="21">
        <v>0</v>
      </c>
      <c r="E681" s="21">
        <v>131.91</v>
      </c>
      <c r="F681" s="21">
        <v>1376.2</v>
      </c>
      <c r="G681" s="21">
        <v>31</v>
      </c>
      <c r="H681" s="17">
        <f t="shared" si="40"/>
        <v>1482.8999999999999</v>
      </c>
      <c r="I681" s="17">
        <f t="shared" si="41"/>
        <v>1702.56</v>
      </c>
      <c r="J681" s="17">
        <f t="shared" si="42"/>
        <v>1941.3999999999999</v>
      </c>
      <c r="K681" s="32">
        <f t="shared" si="43"/>
        <v>2280.21</v>
      </c>
    </row>
    <row r="682" spans="1:11" s="15" customFormat="1" ht="14.25" customHeight="1">
      <c r="A682" s="29">
        <f>'до 150 кВт'!A682</f>
        <v>42976</v>
      </c>
      <c r="B682" s="16">
        <v>1</v>
      </c>
      <c r="C682" s="21">
        <v>1083.55</v>
      </c>
      <c r="D682" s="21">
        <v>0</v>
      </c>
      <c r="E682" s="21">
        <v>1.17</v>
      </c>
      <c r="F682" s="21">
        <v>1118.62</v>
      </c>
      <c r="G682" s="21">
        <v>25.2</v>
      </c>
      <c r="H682" s="17">
        <f t="shared" si="40"/>
        <v>1219.5199999999998</v>
      </c>
      <c r="I682" s="17">
        <f t="shared" si="41"/>
        <v>1439.1799999999998</v>
      </c>
      <c r="J682" s="17">
        <f t="shared" si="42"/>
        <v>1678.0199999999998</v>
      </c>
      <c r="K682" s="32">
        <f t="shared" si="43"/>
        <v>2016.8299999999997</v>
      </c>
    </row>
    <row r="683" spans="1:11" s="15" customFormat="1" ht="14.25" customHeight="1">
      <c r="A683" s="29">
        <f>'до 150 кВт'!A683</f>
        <v>42976</v>
      </c>
      <c r="B683" s="16">
        <v>2</v>
      </c>
      <c r="C683" s="21">
        <v>1000.99</v>
      </c>
      <c r="D683" s="21">
        <v>0</v>
      </c>
      <c r="E683" s="21">
        <v>144.61</v>
      </c>
      <c r="F683" s="21">
        <v>1036.06</v>
      </c>
      <c r="G683" s="21">
        <v>23.34</v>
      </c>
      <c r="H683" s="17">
        <f t="shared" si="40"/>
        <v>1135.0999999999997</v>
      </c>
      <c r="I683" s="17">
        <f t="shared" si="41"/>
        <v>1354.7599999999998</v>
      </c>
      <c r="J683" s="17">
        <f t="shared" si="42"/>
        <v>1593.5999999999997</v>
      </c>
      <c r="K683" s="32">
        <f t="shared" si="43"/>
        <v>1932.4099999999996</v>
      </c>
    </row>
    <row r="684" spans="1:11" s="15" customFormat="1" ht="14.25" customHeight="1">
      <c r="A684" s="29">
        <f>'до 150 кВт'!A684</f>
        <v>42976</v>
      </c>
      <c r="B684" s="16">
        <v>3</v>
      </c>
      <c r="C684" s="21">
        <v>948.57</v>
      </c>
      <c r="D684" s="21">
        <v>0</v>
      </c>
      <c r="E684" s="21">
        <v>31.58</v>
      </c>
      <c r="F684" s="21">
        <v>983.64</v>
      </c>
      <c r="G684" s="21">
        <v>22.16</v>
      </c>
      <c r="H684" s="17">
        <f t="shared" si="40"/>
        <v>1081.4999999999998</v>
      </c>
      <c r="I684" s="17">
        <f t="shared" si="41"/>
        <v>1301.1599999999999</v>
      </c>
      <c r="J684" s="17">
        <f t="shared" si="42"/>
        <v>1539.9999999999998</v>
      </c>
      <c r="K684" s="32">
        <f t="shared" si="43"/>
        <v>1878.8099999999997</v>
      </c>
    </row>
    <row r="685" spans="1:11" s="15" customFormat="1" ht="14.25" customHeight="1">
      <c r="A685" s="29">
        <f>'до 150 кВт'!A685</f>
        <v>42976</v>
      </c>
      <c r="B685" s="16">
        <v>4</v>
      </c>
      <c r="C685" s="21">
        <v>978.02</v>
      </c>
      <c r="D685" s="21">
        <v>0</v>
      </c>
      <c r="E685" s="21">
        <v>6.82</v>
      </c>
      <c r="F685" s="21">
        <v>1013.09</v>
      </c>
      <c r="G685" s="21">
        <v>22.82</v>
      </c>
      <c r="H685" s="17">
        <f t="shared" si="40"/>
        <v>1111.61</v>
      </c>
      <c r="I685" s="17">
        <f t="shared" si="41"/>
        <v>1331.27</v>
      </c>
      <c r="J685" s="17">
        <f t="shared" si="42"/>
        <v>1570.11</v>
      </c>
      <c r="K685" s="32">
        <f t="shared" si="43"/>
        <v>1908.9199999999998</v>
      </c>
    </row>
    <row r="686" spans="1:11" s="15" customFormat="1" ht="14.25" customHeight="1">
      <c r="A686" s="29">
        <f>'до 150 кВт'!A686</f>
        <v>42976</v>
      </c>
      <c r="B686" s="16">
        <v>5</v>
      </c>
      <c r="C686" s="21">
        <v>1029.56</v>
      </c>
      <c r="D686" s="21">
        <v>84.41</v>
      </c>
      <c r="E686" s="21">
        <v>0</v>
      </c>
      <c r="F686" s="21">
        <v>1064.63</v>
      </c>
      <c r="G686" s="21">
        <v>23.98</v>
      </c>
      <c r="H686" s="17">
        <f t="shared" si="40"/>
        <v>1164.31</v>
      </c>
      <c r="I686" s="17">
        <f t="shared" si="41"/>
        <v>1383.97</v>
      </c>
      <c r="J686" s="17">
        <f t="shared" si="42"/>
        <v>1622.8100000000002</v>
      </c>
      <c r="K686" s="32">
        <f t="shared" si="43"/>
        <v>1961.6200000000001</v>
      </c>
    </row>
    <row r="687" spans="1:11" s="15" customFormat="1" ht="14.25" customHeight="1">
      <c r="A687" s="29">
        <f>'до 150 кВт'!A687</f>
        <v>42976</v>
      </c>
      <c r="B687" s="16">
        <v>6</v>
      </c>
      <c r="C687" s="21">
        <v>1146.28</v>
      </c>
      <c r="D687" s="21">
        <v>53.54</v>
      </c>
      <c r="E687" s="21">
        <v>0</v>
      </c>
      <c r="F687" s="21">
        <v>1181.35</v>
      </c>
      <c r="G687" s="21">
        <v>26.61</v>
      </c>
      <c r="H687" s="17">
        <f t="shared" si="40"/>
        <v>1283.6599999999996</v>
      </c>
      <c r="I687" s="17">
        <f t="shared" si="41"/>
        <v>1503.3199999999997</v>
      </c>
      <c r="J687" s="17">
        <f t="shared" si="42"/>
        <v>1742.1599999999996</v>
      </c>
      <c r="K687" s="32">
        <f t="shared" si="43"/>
        <v>2080.97</v>
      </c>
    </row>
    <row r="688" spans="1:11" s="15" customFormat="1" ht="14.25" customHeight="1">
      <c r="A688" s="29">
        <f>'до 150 кВт'!A688</f>
        <v>42976</v>
      </c>
      <c r="B688" s="16">
        <v>7</v>
      </c>
      <c r="C688" s="21">
        <v>1402.48</v>
      </c>
      <c r="D688" s="21">
        <v>87.3</v>
      </c>
      <c r="E688" s="21">
        <v>0</v>
      </c>
      <c r="F688" s="21">
        <v>1437.55</v>
      </c>
      <c r="G688" s="21">
        <v>32.38</v>
      </c>
      <c r="H688" s="17">
        <f t="shared" si="40"/>
        <v>1545.6299999999999</v>
      </c>
      <c r="I688" s="17">
        <f t="shared" si="41"/>
        <v>1765.29</v>
      </c>
      <c r="J688" s="17">
        <f t="shared" si="42"/>
        <v>2004.1299999999999</v>
      </c>
      <c r="K688" s="32">
        <f t="shared" si="43"/>
        <v>2342.94</v>
      </c>
    </row>
    <row r="689" spans="1:11" s="15" customFormat="1" ht="14.25" customHeight="1">
      <c r="A689" s="29">
        <f>'до 150 кВт'!A689</f>
        <v>42976</v>
      </c>
      <c r="B689" s="16">
        <v>8</v>
      </c>
      <c r="C689" s="21">
        <v>1638.5</v>
      </c>
      <c r="D689" s="21">
        <v>50.99</v>
      </c>
      <c r="E689" s="21">
        <v>0</v>
      </c>
      <c r="F689" s="21">
        <v>1673.57</v>
      </c>
      <c r="G689" s="21">
        <v>37.7</v>
      </c>
      <c r="H689" s="17">
        <f t="shared" si="40"/>
        <v>1786.9699999999998</v>
      </c>
      <c r="I689" s="17">
        <f t="shared" si="41"/>
        <v>2006.6299999999999</v>
      </c>
      <c r="J689" s="17">
        <f t="shared" si="42"/>
        <v>2245.4700000000003</v>
      </c>
      <c r="K689" s="32">
        <f t="shared" si="43"/>
        <v>2584.28</v>
      </c>
    </row>
    <row r="690" spans="1:11" s="15" customFormat="1" ht="14.25" customHeight="1">
      <c r="A690" s="29">
        <f>'до 150 кВт'!A690</f>
        <v>42976</v>
      </c>
      <c r="B690" s="16">
        <v>9</v>
      </c>
      <c r="C690" s="21">
        <v>1664.54</v>
      </c>
      <c r="D690" s="21">
        <v>44.23</v>
      </c>
      <c r="E690" s="21">
        <v>0</v>
      </c>
      <c r="F690" s="21">
        <v>1699.61</v>
      </c>
      <c r="G690" s="21">
        <v>38.28</v>
      </c>
      <c r="H690" s="17">
        <f t="shared" si="40"/>
        <v>1813.5899999999997</v>
      </c>
      <c r="I690" s="17">
        <f t="shared" si="41"/>
        <v>2033.2499999999998</v>
      </c>
      <c r="J690" s="17">
        <f t="shared" si="42"/>
        <v>2272.09</v>
      </c>
      <c r="K690" s="32">
        <f t="shared" si="43"/>
        <v>2610.9</v>
      </c>
    </row>
    <row r="691" spans="1:11" s="15" customFormat="1" ht="14.25" customHeight="1">
      <c r="A691" s="29">
        <f>'до 150 кВт'!A691</f>
        <v>42976</v>
      </c>
      <c r="B691" s="16">
        <v>10</v>
      </c>
      <c r="C691" s="21">
        <v>1691.28</v>
      </c>
      <c r="D691" s="21">
        <v>13.13</v>
      </c>
      <c r="E691" s="21">
        <v>0</v>
      </c>
      <c r="F691" s="21">
        <v>1726.35</v>
      </c>
      <c r="G691" s="21">
        <v>38.89</v>
      </c>
      <c r="H691" s="17">
        <f t="shared" si="40"/>
        <v>1840.9399999999998</v>
      </c>
      <c r="I691" s="17">
        <f t="shared" si="41"/>
        <v>2060.6000000000004</v>
      </c>
      <c r="J691" s="17">
        <f t="shared" si="42"/>
        <v>2299.44</v>
      </c>
      <c r="K691" s="32">
        <f t="shared" si="43"/>
        <v>2638.25</v>
      </c>
    </row>
    <row r="692" spans="1:11" s="15" customFormat="1" ht="14.25" customHeight="1">
      <c r="A692" s="29">
        <f>'до 150 кВт'!A692</f>
        <v>42976</v>
      </c>
      <c r="B692" s="16">
        <v>11</v>
      </c>
      <c r="C692" s="21">
        <v>1675.51</v>
      </c>
      <c r="D692" s="21">
        <v>13.27</v>
      </c>
      <c r="E692" s="21">
        <v>0</v>
      </c>
      <c r="F692" s="21">
        <v>1710.58</v>
      </c>
      <c r="G692" s="21">
        <v>38.53</v>
      </c>
      <c r="H692" s="17">
        <f t="shared" si="40"/>
        <v>1824.8099999999997</v>
      </c>
      <c r="I692" s="17">
        <f t="shared" si="41"/>
        <v>2044.4699999999998</v>
      </c>
      <c r="J692" s="17">
        <f t="shared" si="42"/>
        <v>2283.31</v>
      </c>
      <c r="K692" s="32">
        <f t="shared" si="43"/>
        <v>2622.12</v>
      </c>
    </row>
    <row r="693" spans="1:11" s="15" customFormat="1" ht="14.25" customHeight="1">
      <c r="A693" s="29">
        <f>'до 150 кВт'!A693</f>
        <v>42976</v>
      </c>
      <c r="B693" s="16">
        <v>12</v>
      </c>
      <c r="C693" s="21">
        <v>1661.64</v>
      </c>
      <c r="D693" s="21">
        <v>43.9</v>
      </c>
      <c r="E693" s="21">
        <v>0</v>
      </c>
      <c r="F693" s="21">
        <v>1696.71</v>
      </c>
      <c r="G693" s="21">
        <v>38.22</v>
      </c>
      <c r="H693" s="17">
        <f t="shared" si="40"/>
        <v>1810.6299999999999</v>
      </c>
      <c r="I693" s="17">
        <f t="shared" si="41"/>
        <v>2030.29</v>
      </c>
      <c r="J693" s="17">
        <f t="shared" si="42"/>
        <v>2269.13</v>
      </c>
      <c r="K693" s="32">
        <f t="shared" si="43"/>
        <v>2607.94</v>
      </c>
    </row>
    <row r="694" spans="1:11" s="15" customFormat="1" ht="14.25" customHeight="1">
      <c r="A694" s="29">
        <f>'до 150 кВт'!A694</f>
        <v>42976</v>
      </c>
      <c r="B694" s="16">
        <v>13</v>
      </c>
      <c r="C694" s="21">
        <v>1670.11</v>
      </c>
      <c r="D694" s="21">
        <v>0</v>
      </c>
      <c r="E694" s="21">
        <v>28.29</v>
      </c>
      <c r="F694" s="21">
        <v>1705.18</v>
      </c>
      <c r="G694" s="21">
        <v>38.41</v>
      </c>
      <c r="H694" s="17">
        <f t="shared" si="40"/>
        <v>1819.29</v>
      </c>
      <c r="I694" s="17">
        <f t="shared" si="41"/>
        <v>2038.95</v>
      </c>
      <c r="J694" s="17">
        <f t="shared" si="42"/>
        <v>2277.7900000000004</v>
      </c>
      <c r="K694" s="32">
        <f t="shared" si="43"/>
        <v>2616.6000000000004</v>
      </c>
    </row>
    <row r="695" spans="1:11" s="15" customFormat="1" ht="14.25" customHeight="1">
      <c r="A695" s="29">
        <f>'до 150 кВт'!A695</f>
        <v>42976</v>
      </c>
      <c r="B695" s="16">
        <v>14</v>
      </c>
      <c r="C695" s="21">
        <v>1680.07</v>
      </c>
      <c r="D695" s="21">
        <v>0</v>
      </c>
      <c r="E695" s="21">
        <v>37.3</v>
      </c>
      <c r="F695" s="21">
        <v>1715.14</v>
      </c>
      <c r="G695" s="21">
        <v>38.63</v>
      </c>
      <c r="H695" s="17">
        <f t="shared" si="40"/>
        <v>1829.47</v>
      </c>
      <c r="I695" s="17">
        <f t="shared" si="41"/>
        <v>2049.13</v>
      </c>
      <c r="J695" s="17">
        <f t="shared" si="42"/>
        <v>2287.9700000000003</v>
      </c>
      <c r="K695" s="32">
        <f t="shared" si="43"/>
        <v>2626.78</v>
      </c>
    </row>
    <row r="696" spans="1:11" s="15" customFormat="1" ht="14.25" customHeight="1">
      <c r="A696" s="29">
        <f>'до 150 кВт'!A696</f>
        <v>42976</v>
      </c>
      <c r="B696" s="16">
        <v>15</v>
      </c>
      <c r="C696" s="21">
        <v>1683.92</v>
      </c>
      <c r="D696" s="21">
        <v>0</v>
      </c>
      <c r="E696" s="21">
        <v>36.64</v>
      </c>
      <c r="F696" s="21">
        <v>1718.99</v>
      </c>
      <c r="G696" s="21">
        <v>38.72</v>
      </c>
      <c r="H696" s="17">
        <f t="shared" si="40"/>
        <v>1833.4099999999999</v>
      </c>
      <c r="I696" s="17">
        <f t="shared" si="41"/>
        <v>2053.07</v>
      </c>
      <c r="J696" s="17">
        <f t="shared" si="42"/>
        <v>2291.9100000000003</v>
      </c>
      <c r="K696" s="32">
        <f t="shared" si="43"/>
        <v>2630.7200000000003</v>
      </c>
    </row>
    <row r="697" spans="1:11" s="15" customFormat="1" ht="14.25" customHeight="1">
      <c r="A697" s="29">
        <f>'до 150 кВт'!A697</f>
        <v>42976</v>
      </c>
      <c r="B697" s="16">
        <v>16</v>
      </c>
      <c r="C697" s="21">
        <v>1654.61</v>
      </c>
      <c r="D697" s="21">
        <v>0</v>
      </c>
      <c r="E697" s="21">
        <v>23.03</v>
      </c>
      <c r="F697" s="21">
        <v>1689.68</v>
      </c>
      <c r="G697" s="21">
        <v>38.06</v>
      </c>
      <c r="H697" s="17">
        <f t="shared" si="40"/>
        <v>1803.4399999999998</v>
      </c>
      <c r="I697" s="17">
        <f t="shared" si="41"/>
        <v>2023.1</v>
      </c>
      <c r="J697" s="17">
        <f t="shared" si="42"/>
        <v>2261.94</v>
      </c>
      <c r="K697" s="32">
        <f t="shared" si="43"/>
        <v>2600.75</v>
      </c>
    </row>
    <row r="698" spans="1:11" s="15" customFormat="1" ht="14.25" customHeight="1">
      <c r="A698" s="29">
        <f>'до 150 кВт'!A698</f>
        <v>42976</v>
      </c>
      <c r="B698" s="16">
        <v>17</v>
      </c>
      <c r="C698" s="21">
        <v>1648.9</v>
      </c>
      <c r="D698" s="21">
        <v>0</v>
      </c>
      <c r="E698" s="21">
        <v>46.78</v>
      </c>
      <c r="F698" s="21">
        <v>1683.97</v>
      </c>
      <c r="G698" s="21">
        <v>37.93</v>
      </c>
      <c r="H698" s="17">
        <f t="shared" si="40"/>
        <v>1797.6</v>
      </c>
      <c r="I698" s="17">
        <f t="shared" si="41"/>
        <v>2017.26</v>
      </c>
      <c r="J698" s="17">
        <f t="shared" si="42"/>
        <v>2256.1000000000004</v>
      </c>
      <c r="K698" s="32">
        <f t="shared" si="43"/>
        <v>2594.9100000000003</v>
      </c>
    </row>
    <row r="699" spans="1:11" s="15" customFormat="1" ht="14.25" customHeight="1">
      <c r="A699" s="29">
        <f>'до 150 кВт'!A699</f>
        <v>42976</v>
      </c>
      <c r="B699" s="16">
        <v>18</v>
      </c>
      <c r="C699" s="21">
        <v>1642.35</v>
      </c>
      <c r="D699" s="21">
        <v>0</v>
      </c>
      <c r="E699" s="21">
        <v>85.51</v>
      </c>
      <c r="F699" s="21">
        <v>1677.42</v>
      </c>
      <c r="G699" s="21">
        <v>37.78</v>
      </c>
      <c r="H699" s="17">
        <f t="shared" si="40"/>
        <v>1790.8999999999999</v>
      </c>
      <c r="I699" s="17">
        <f t="shared" si="41"/>
        <v>2010.56</v>
      </c>
      <c r="J699" s="17">
        <f t="shared" si="42"/>
        <v>2249.4</v>
      </c>
      <c r="K699" s="32">
        <f t="shared" si="43"/>
        <v>2588.21</v>
      </c>
    </row>
    <row r="700" spans="1:11" s="15" customFormat="1" ht="14.25" customHeight="1">
      <c r="A700" s="29">
        <f>'до 150 кВт'!A700</f>
        <v>42976</v>
      </c>
      <c r="B700" s="16">
        <v>19</v>
      </c>
      <c r="C700" s="21">
        <v>1667.77</v>
      </c>
      <c r="D700" s="21">
        <v>36.8</v>
      </c>
      <c r="E700" s="21">
        <v>0</v>
      </c>
      <c r="F700" s="21">
        <v>1702.84</v>
      </c>
      <c r="G700" s="21">
        <v>38.36</v>
      </c>
      <c r="H700" s="17">
        <f t="shared" si="40"/>
        <v>1816.8999999999996</v>
      </c>
      <c r="I700" s="17">
        <f t="shared" si="41"/>
        <v>2036.5599999999997</v>
      </c>
      <c r="J700" s="17">
        <f t="shared" si="42"/>
        <v>2275.4</v>
      </c>
      <c r="K700" s="32">
        <f t="shared" si="43"/>
        <v>2614.21</v>
      </c>
    </row>
    <row r="701" spans="1:11" s="15" customFormat="1" ht="14.25" customHeight="1">
      <c r="A701" s="29">
        <f>'до 150 кВт'!A701</f>
        <v>42976</v>
      </c>
      <c r="B701" s="16">
        <v>20</v>
      </c>
      <c r="C701" s="21">
        <v>1746.34</v>
      </c>
      <c r="D701" s="21">
        <v>0</v>
      </c>
      <c r="E701" s="21">
        <v>139.28</v>
      </c>
      <c r="F701" s="21">
        <v>1781.41</v>
      </c>
      <c r="G701" s="21">
        <v>40.13</v>
      </c>
      <c r="H701" s="17">
        <f t="shared" si="40"/>
        <v>1897.24</v>
      </c>
      <c r="I701" s="17">
        <f t="shared" si="41"/>
        <v>2116.9000000000005</v>
      </c>
      <c r="J701" s="17">
        <f t="shared" si="42"/>
        <v>2355.7400000000002</v>
      </c>
      <c r="K701" s="32">
        <f t="shared" si="43"/>
        <v>2694.55</v>
      </c>
    </row>
    <row r="702" spans="1:11" s="15" customFormat="1" ht="14.25" customHeight="1">
      <c r="A702" s="29">
        <f>'до 150 кВт'!A702</f>
        <v>42976</v>
      </c>
      <c r="B702" s="16">
        <v>21</v>
      </c>
      <c r="C702" s="21">
        <v>1680.19</v>
      </c>
      <c r="D702" s="21">
        <v>0</v>
      </c>
      <c r="E702" s="21">
        <v>190.27</v>
      </c>
      <c r="F702" s="21">
        <v>1715.26</v>
      </c>
      <c r="G702" s="21">
        <v>38.64</v>
      </c>
      <c r="H702" s="17">
        <f t="shared" si="40"/>
        <v>1829.6</v>
      </c>
      <c r="I702" s="17">
        <f t="shared" si="41"/>
        <v>2049.26</v>
      </c>
      <c r="J702" s="17">
        <f t="shared" si="42"/>
        <v>2288.1000000000004</v>
      </c>
      <c r="K702" s="32">
        <f t="shared" si="43"/>
        <v>2626.9100000000003</v>
      </c>
    </row>
    <row r="703" spans="1:11" s="15" customFormat="1" ht="14.25" customHeight="1">
      <c r="A703" s="29">
        <f>'до 150 кВт'!A703</f>
        <v>42976</v>
      </c>
      <c r="B703" s="16">
        <v>22</v>
      </c>
      <c r="C703" s="21">
        <v>1632.39</v>
      </c>
      <c r="D703" s="21">
        <v>0</v>
      </c>
      <c r="E703" s="21">
        <v>435.07</v>
      </c>
      <c r="F703" s="21">
        <v>1667.46</v>
      </c>
      <c r="G703" s="21">
        <v>37.56</v>
      </c>
      <c r="H703" s="17">
        <f t="shared" si="40"/>
        <v>1780.7199999999998</v>
      </c>
      <c r="I703" s="17">
        <f t="shared" si="41"/>
        <v>2000.3799999999999</v>
      </c>
      <c r="J703" s="17">
        <f t="shared" si="42"/>
        <v>2239.2200000000003</v>
      </c>
      <c r="K703" s="32">
        <f t="shared" si="43"/>
        <v>2578.03</v>
      </c>
    </row>
    <row r="704" spans="1:11" s="15" customFormat="1" ht="14.25" customHeight="1">
      <c r="A704" s="29">
        <f>'до 150 кВт'!A704</f>
        <v>42976</v>
      </c>
      <c r="B704" s="16">
        <v>23</v>
      </c>
      <c r="C704" s="21">
        <v>1448.95</v>
      </c>
      <c r="D704" s="21">
        <v>0</v>
      </c>
      <c r="E704" s="21">
        <v>511.01</v>
      </c>
      <c r="F704" s="21">
        <v>1484.02</v>
      </c>
      <c r="G704" s="21">
        <v>33.43</v>
      </c>
      <c r="H704" s="17">
        <f t="shared" si="40"/>
        <v>1593.1499999999999</v>
      </c>
      <c r="I704" s="17">
        <f t="shared" si="41"/>
        <v>1812.81</v>
      </c>
      <c r="J704" s="17">
        <f t="shared" si="42"/>
        <v>2051.65</v>
      </c>
      <c r="K704" s="32">
        <f t="shared" si="43"/>
        <v>2390.46</v>
      </c>
    </row>
    <row r="705" spans="1:11" s="15" customFormat="1" ht="14.25" customHeight="1">
      <c r="A705" s="29">
        <f>'до 150 кВт'!A705</f>
        <v>42977</v>
      </c>
      <c r="B705" s="16">
        <v>0</v>
      </c>
      <c r="C705" s="21">
        <v>1397.26</v>
      </c>
      <c r="D705" s="21">
        <v>0</v>
      </c>
      <c r="E705" s="21">
        <v>434.36</v>
      </c>
      <c r="F705" s="21">
        <v>1432.33</v>
      </c>
      <c r="G705" s="21">
        <v>32.26</v>
      </c>
      <c r="H705" s="17">
        <f t="shared" si="40"/>
        <v>1540.2899999999997</v>
      </c>
      <c r="I705" s="17">
        <f t="shared" si="41"/>
        <v>1759.9499999999998</v>
      </c>
      <c r="J705" s="17">
        <f t="shared" si="42"/>
        <v>1998.7899999999997</v>
      </c>
      <c r="K705" s="32">
        <f t="shared" si="43"/>
        <v>2337.6</v>
      </c>
    </row>
    <row r="706" spans="1:11" s="15" customFormat="1" ht="14.25" customHeight="1">
      <c r="A706" s="29">
        <f>'до 150 кВт'!A706</f>
        <v>42977</v>
      </c>
      <c r="B706" s="16">
        <v>1</v>
      </c>
      <c r="C706" s="21">
        <v>1200.47</v>
      </c>
      <c r="D706" s="21">
        <v>0</v>
      </c>
      <c r="E706" s="21">
        <v>326.96</v>
      </c>
      <c r="F706" s="21">
        <v>1235.54</v>
      </c>
      <c r="G706" s="21">
        <v>27.83</v>
      </c>
      <c r="H706" s="17">
        <f t="shared" si="40"/>
        <v>1339.0699999999997</v>
      </c>
      <c r="I706" s="17">
        <f t="shared" si="41"/>
        <v>1558.7299999999998</v>
      </c>
      <c r="J706" s="17">
        <f t="shared" si="42"/>
        <v>1797.57</v>
      </c>
      <c r="K706" s="32">
        <f t="shared" si="43"/>
        <v>2136.38</v>
      </c>
    </row>
    <row r="707" spans="1:11" s="15" customFormat="1" ht="14.25" customHeight="1">
      <c r="A707" s="29">
        <f>'до 150 кВт'!A707</f>
        <v>42977</v>
      </c>
      <c r="B707" s="16">
        <v>2</v>
      </c>
      <c r="C707" s="21">
        <v>1134</v>
      </c>
      <c r="D707" s="21">
        <v>0</v>
      </c>
      <c r="E707" s="21">
        <v>224.17</v>
      </c>
      <c r="F707" s="21">
        <v>1169.07</v>
      </c>
      <c r="G707" s="21">
        <v>26.33</v>
      </c>
      <c r="H707" s="17">
        <f t="shared" si="40"/>
        <v>1271.0999999999997</v>
      </c>
      <c r="I707" s="17">
        <f t="shared" si="41"/>
        <v>1490.7599999999998</v>
      </c>
      <c r="J707" s="17">
        <f t="shared" si="42"/>
        <v>1729.5999999999997</v>
      </c>
      <c r="K707" s="32">
        <f t="shared" si="43"/>
        <v>2068.41</v>
      </c>
    </row>
    <row r="708" spans="1:11" s="15" customFormat="1" ht="14.25" customHeight="1">
      <c r="A708" s="29">
        <f>'до 150 кВт'!A708</f>
        <v>42977</v>
      </c>
      <c r="B708" s="16">
        <v>3</v>
      </c>
      <c r="C708" s="21">
        <v>1102.67</v>
      </c>
      <c r="D708" s="21">
        <v>0</v>
      </c>
      <c r="E708" s="21">
        <v>197.2</v>
      </c>
      <c r="F708" s="21">
        <v>1137.74</v>
      </c>
      <c r="G708" s="21">
        <v>25.63</v>
      </c>
      <c r="H708" s="17">
        <f t="shared" si="40"/>
        <v>1239.07</v>
      </c>
      <c r="I708" s="17">
        <f t="shared" si="41"/>
        <v>1458.73</v>
      </c>
      <c r="J708" s="17">
        <f t="shared" si="42"/>
        <v>1697.57</v>
      </c>
      <c r="K708" s="32">
        <f t="shared" si="43"/>
        <v>2036.3799999999999</v>
      </c>
    </row>
    <row r="709" spans="1:11" s="15" customFormat="1" ht="14.25" customHeight="1">
      <c r="A709" s="29">
        <f>'до 150 кВт'!A709</f>
        <v>42977</v>
      </c>
      <c r="B709" s="16">
        <v>4</v>
      </c>
      <c r="C709" s="21">
        <v>1114.04</v>
      </c>
      <c r="D709" s="21">
        <v>0</v>
      </c>
      <c r="E709" s="21">
        <v>195.59</v>
      </c>
      <c r="F709" s="21">
        <v>1149.11</v>
      </c>
      <c r="G709" s="21">
        <v>25.88</v>
      </c>
      <c r="H709" s="17">
        <f t="shared" si="40"/>
        <v>1250.6899999999998</v>
      </c>
      <c r="I709" s="17">
        <f t="shared" si="41"/>
        <v>1470.35</v>
      </c>
      <c r="J709" s="17">
        <f t="shared" si="42"/>
        <v>1709.1899999999998</v>
      </c>
      <c r="K709" s="32">
        <f t="shared" si="43"/>
        <v>2047.9999999999998</v>
      </c>
    </row>
    <row r="710" spans="1:11" s="15" customFormat="1" ht="14.25" customHeight="1">
      <c r="A710" s="29">
        <f>'до 150 кВт'!A710</f>
        <v>42977</v>
      </c>
      <c r="B710" s="16">
        <v>5</v>
      </c>
      <c r="C710" s="21">
        <v>1114.57</v>
      </c>
      <c r="D710" s="21">
        <v>0</v>
      </c>
      <c r="E710" s="21">
        <v>28.8</v>
      </c>
      <c r="F710" s="21">
        <v>1149.64</v>
      </c>
      <c r="G710" s="21">
        <v>25.9</v>
      </c>
      <c r="H710" s="17">
        <f t="shared" si="40"/>
        <v>1251.24</v>
      </c>
      <c r="I710" s="17">
        <f t="shared" si="41"/>
        <v>1470.9</v>
      </c>
      <c r="J710" s="17">
        <f t="shared" si="42"/>
        <v>1709.74</v>
      </c>
      <c r="K710" s="32">
        <f t="shared" si="43"/>
        <v>2048.55</v>
      </c>
    </row>
    <row r="711" spans="1:11" s="15" customFormat="1" ht="14.25" customHeight="1">
      <c r="A711" s="29">
        <f>'до 150 кВт'!A711</f>
        <v>42977</v>
      </c>
      <c r="B711" s="16">
        <v>6</v>
      </c>
      <c r="C711" s="21">
        <v>1240.47</v>
      </c>
      <c r="D711" s="21">
        <v>0</v>
      </c>
      <c r="E711" s="21">
        <v>227.35</v>
      </c>
      <c r="F711" s="21">
        <v>1275.54</v>
      </c>
      <c r="G711" s="21">
        <v>28.73</v>
      </c>
      <c r="H711" s="17">
        <f t="shared" si="40"/>
        <v>1379.9699999999998</v>
      </c>
      <c r="I711" s="17">
        <f t="shared" si="41"/>
        <v>1599.6299999999999</v>
      </c>
      <c r="J711" s="17">
        <f t="shared" si="42"/>
        <v>1838.47</v>
      </c>
      <c r="K711" s="32">
        <f t="shared" si="43"/>
        <v>2177.28</v>
      </c>
    </row>
    <row r="712" spans="1:11" s="15" customFormat="1" ht="14.25" customHeight="1">
      <c r="A712" s="29">
        <f>'до 150 кВт'!A712</f>
        <v>42977</v>
      </c>
      <c r="B712" s="16">
        <v>7</v>
      </c>
      <c r="C712" s="21">
        <v>1392.47</v>
      </c>
      <c r="D712" s="21">
        <v>0</v>
      </c>
      <c r="E712" s="21">
        <v>66</v>
      </c>
      <c r="F712" s="21">
        <v>1427.54</v>
      </c>
      <c r="G712" s="21">
        <v>32.16</v>
      </c>
      <c r="H712" s="17">
        <f t="shared" si="40"/>
        <v>1535.3999999999999</v>
      </c>
      <c r="I712" s="17">
        <f t="shared" si="41"/>
        <v>1755.06</v>
      </c>
      <c r="J712" s="17">
        <f t="shared" si="42"/>
        <v>1993.8999999999999</v>
      </c>
      <c r="K712" s="32">
        <f t="shared" si="43"/>
        <v>2332.71</v>
      </c>
    </row>
    <row r="713" spans="1:11" s="15" customFormat="1" ht="14.25" customHeight="1">
      <c r="A713" s="29">
        <f>'до 150 кВт'!A713</f>
        <v>42977</v>
      </c>
      <c r="B713" s="16">
        <v>8</v>
      </c>
      <c r="C713" s="21">
        <v>1636.47</v>
      </c>
      <c r="D713" s="21">
        <v>0</v>
      </c>
      <c r="E713" s="21">
        <v>46.91</v>
      </c>
      <c r="F713" s="21">
        <v>1671.54</v>
      </c>
      <c r="G713" s="21">
        <v>37.65</v>
      </c>
      <c r="H713" s="17">
        <f t="shared" si="40"/>
        <v>1784.8899999999999</v>
      </c>
      <c r="I713" s="17">
        <f t="shared" si="41"/>
        <v>2004.55</v>
      </c>
      <c r="J713" s="17">
        <f t="shared" si="42"/>
        <v>2243.3900000000003</v>
      </c>
      <c r="K713" s="32">
        <f t="shared" si="43"/>
        <v>2582.2000000000003</v>
      </c>
    </row>
    <row r="714" spans="1:11" s="15" customFormat="1" ht="14.25" customHeight="1">
      <c r="A714" s="29">
        <f>'до 150 кВт'!A714</f>
        <v>42977</v>
      </c>
      <c r="B714" s="16">
        <v>9</v>
      </c>
      <c r="C714" s="21">
        <v>1662.97</v>
      </c>
      <c r="D714" s="21">
        <v>26.63</v>
      </c>
      <c r="E714" s="21">
        <v>0</v>
      </c>
      <c r="F714" s="21">
        <v>1698.04</v>
      </c>
      <c r="G714" s="21">
        <v>38.25</v>
      </c>
      <c r="H714" s="17">
        <f aca="true" t="shared" si="44" ref="H714:H752">SUM($F714,$G714,$N$5,$N$7)</f>
        <v>1811.9899999999998</v>
      </c>
      <c r="I714" s="17">
        <f aca="true" t="shared" si="45" ref="I714:I750">SUM($F714,$G714,$O$5,$O$7)</f>
        <v>2031.6499999999999</v>
      </c>
      <c r="J714" s="17">
        <f aca="true" t="shared" si="46" ref="J714:J752">SUM($F714,$G714,$P$5,$P$7)</f>
        <v>2270.4900000000002</v>
      </c>
      <c r="K714" s="32">
        <f aca="true" t="shared" si="47" ref="K714:K751">SUM($F714,$G714,$Q$5,$Q$7)</f>
        <v>2609.3</v>
      </c>
    </row>
    <row r="715" spans="1:11" s="15" customFormat="1" ht="14.25" customHeight="1">
      <c r="A715" s="29">
        <f>'до 150 кВт'!A715</f>
        <v>42977</v>
      </c>
      <c r="B715" s="16">
        <v>10</v>
      </c>
      <c r="C715" s="21">
        <v>1688.04</v>
      </c>
      <c r="D715" s="21">
        <v>0</v>
      </c>
      <c r="E715" s="21">
        <v>12.87</v>
      </c>
      <c r="F715" s="21">
        <v>1723.11</v>
      </c>
      <c r="G715" s="21">
        <v>38.81</v>
      </c>
      <c r="H715" s="17">
        <f t="shared" si="44"/>
        <v>1837.6199999999997</v>
      </c>
      <c r="I715" s="17">
        <f t="shared" si="45"/>
        <v>2057.2799999999997</v>
      </c>
      <c r="J715" s="17">
        <f t="shared" si="46"/>
        <v>2296.12</v>
      </c>
      <c r="K715" s="32">
        <f t="shared" si="47"/>
        <v>2634.93</v>
      </c>
    </row>
    <row r="716" spans="1:11" s="15" customFormat="1" ht="14.25" customHeight="1">
      <c r="A716" s="29">
        <f>'до 150 кВт'!A716</f>
        <v>42977</v>
      </c>
      <c r="B716" s="16">
        <v>11</v>
      </c>
      <c r="C716" s="21">
        <v>1690.69</v>
      </c>
      <c r="D716" s="21">
        <v>0</v>
      </c>
      <c r="E716" s="21">
        <v>77.5</v>
      </c>
      <c r="F716" s="21">
        <v>1725.76</v>
      </c>
      <c r="G716" s="21">
        <v>38.87</v>
      </c>
      <c r="H716" s="17">
        <f t="shared" si="44"/>
        <v>1840.3299999999997</v>
      </c>
      <c r="I716" s="17">
        <f t="shared" si="45"/>
        <v>2059.99</v>
      </c>
      <c r="J716" s="17">
        <f t="shared" si="46"/>
        <v>2298.83</v>
      </c>
      <c r="K716" s="32">
        <f t="shared" si="47"/>
        <v>2637.64</v>
      </c>
    </row>
    <row r="717" spans="1:11" s="15" customFormat="1" ht="14.25" customHeight="1">
      <c r="A717" s="29">
        <f>'до 150 кВт'!A717</f>
        <v>42977</v>
      </c>
      <c r="B717" s="16">
        <v>12</v>
      </c>
      <c r="C717" s="21">
        <v>1684.2</v>
      </c>
      <c r="D717" s="21">
        <v>0</v>
      </c>
      <c r="E717" s="21">
        <v>116.97</v>
      </c>
      <c r="F717" s="21">
        <v>1719.27</v>
      </c>
      <c r="G717" s="21">
        <v>38.73</v>
      </c>
      <c r="H717" s="17">
        <f t="shared" si="44"/>
        <v>1833.6999999999998</v>
      </c>
      <c r="I717" s="17">
        <f t="shared" si="45"/>
        <v>2053.36</v>
      </c>
      <c r="J717" s="17">
        <f t="shared" si="46"/>
        <v>2292.2000000000003</v>
      </c>
      <c r="K717" s="32">
        <f t="shared" si="47"/>
        <v>2631.01</v>
      </c>
    </row>
    <row r="718" spans="1:11" s="15" customFormat="1" ht="14.25" customHeight="1">
      <c r="A718" s="29">
        <f>'до 150 кВт'!A718</f>
        <v>42977</v>
      </c>
      <c r="B718" s="16">
        <v>13</v>
      </c>
      <c r="C718" s="21">
        <v>1690.9</v>
      </c>
      <c r="D718" s="21">
        <v>0</v>
      </c>
      <c r="E718" s="21">
        <v>92.93</v>
      </c>
      <c r="F718" s="21">
        <v>1725.97</v>
      </c>
      <c r="G718" s="21">
        <v>38.88</v>
      </c>
      <c r="H718" s="17">
        <f t="shared" si="44"/>
        <v>1840.55</v>
      </c>
      <c r="I718" s="17">
        <f t="shared" si="45"/>
        <v>2060.21</v>
      </c>
      <c r="J718" s="17">
        <f t="shared" si="46"/>
        <v>2299.05</v>
      </c>
      <c r="K718" s="32">
        <f t="shared" si="47"/>
        <v>2637.86</v>
      </c>
    </row>
    <row r="719" spans="1:11" s="15" customFormat="1" ht="14.25" customHeight="1">
      <c r="A719" s="29">
        <f>'до 150 кВт'!A719</f>
        <v>42977</v>
      </c>
      <c r="B719" s="16">
        <v>14</v>
      </c>
      <c r="C719" s="21">
        <v>1700.77</v>
      </c>
      <c r="D719" s="21">
        <v>0</v>
      </c>
      <c r="E719" s="21">
        <v>151.77</v>
      </c>
      <c r="F719" s="21">
        <v>1735.84</v>
      </c>
      <c r="G719" s="21">
        <v>39.1</v>
      </c>
      <c r="H719" s="17">
        <f t="shared" si="44"/>
        <v>1850.6399999999996</v>
      </c>
      <c r="I719" s="17">
        <f t="shared" si="45"/>
        <v>2070.3</v>
      </c>
      <c r="J719" s="17">
        <f t="shared" si="46"/>
        <v>2309.14</v>
      </c>
      <c r="K719" s="32">
        <f t="shared" si="47"/>
        <v>2647.95</v>
      </c>
    </row>
    <row r="720" spans="1:11" s="15" customFormat="1" ht="14.25" customHeight="1">
      <c r="A720" s="29">
        <f>'до 150 кВт'!A720</f>
        <v>42977</v>
      </c>
      <c r="B720" s="16">
        <v>15</v>
      </c>
      <c r="C720" s="21">
        <v>1730.45</v>
      </c>
      <c r="D720" s="21">
        <v>0</v>
      </c>
      <c r="E720" s="21">
        <v>182.14</v>
      </c>
      <c r="F720" s="21">
        <v>1765.52</v>
      </c>
      <c r="G720" s="21">
        <v>39.77</v>
      </c>
      <c r="H720" s="17">
        <f t="shared" si="44"/>
        <v>1880.9899999999998</v>
      </c>
      <c r="I720" s="17">
        <f t="shared" si="45"/>
        <v>2100.65</v>
      </c>
      <c r="J720" s="17">
        <f t="shared" si="46"/>
        <v>2339.4900000000002</v>
      </c>
      <c r="K720" s="32">
        <f t="shared" si="47"/>
        <v>2678.3</v>
      </c>
    </row>
    <row r="721" spans="1:11" s="15" customFormat="1" ht="14.25" customHeight="1">
      <c r="A721" s="29">
        <f>'до 150 кВт'!A721</f>
        <v>42977</v>
      </c>
      <c r="B721" s="16">
        <v>16</v>
      </c>
      <c r="C721" s="21">
        <v>1688.28</v>
      </c>
      <c r="D721" s="21">
        <v>0</v>
      </c>
      <c r="E721" s="21">
        <v>157.41</v>
      </c>
      <c r="F721" s="21">
        <v>1723.35</v>
      </c>
      <c r="G721" s="21">
        <v>38.82</v>
      </c>
      <c r="H721" s="17">
        <f t="shared" si="44"/>
        <v>1837.8699999999997</v>
      </c>
      <c r="I721" s="17">
        <f t="shared" si="45"/>
        <v>2057.5299999999997</v>
      </c>
      <c r="J721" s="17">
        <f t="shared" si="46"/>
        <v>2296.37</v>
      </c>
      <c r="K721" s="32">
        <f t="shared" si="47"/>
        <v>2635.18</v>
      </c>
    </row>
    <row r="722" spans="1:11" s="15" customFormat="1" ht="14.25" customHeight="1">
      <c r="A722" s="29">
        <f>'до 150 кВт'!A722</f>
        <v>42977</v>
      </c>
      <c r="B722" s="16">
        <v>17</v>
      </c>
      <c r="C722" s="21">
        <v>1674.1</v>
      </c>
      <c r="D722" s="21">
        <v>0</v>
      </c>
      <c r="E722" s="21">
        <v>154.56</v>
      </c>
      <c r="F722" s="21">
        <v>1709.17</v>
      </c>
      <c r="G722" s="21">
        <v>38.5</v>
      </c>
      <c r="H722" s="17">
        <f t="shared" si="44"/>
        <v>1823.37</v>
      </c>
      <c r="I722" s="17">
        <f t="shared" si="45"/>
        <v>2043.03</v>
      </c>
      <c r="J722" s="17">
        <f t="shared" si="46"/>
        <v>2281.8700000000003</v>
      </c>
      <c r="K722" s="32">
        <f t="shared" si="47"/>
        <v>2620.6800000000003</v>
      </c>
    </row>
    <row r="723" spans="1:11" s="15" customFormat="1" ht="14.25" customHeight="1">
      <c r="A723" s="29">
        <f>'до 150 кВт'!A723</f>
        <v>42977</v>
      </c>
      <c r="B723" s="16">
        <v>18</v>
      </c>
      <c r="C723" s="21">
        <v>1637.81</v>
      </c>
      <c r="D723" s="21">
        <v>0</v>
      </c>
      <c r="E723" s="21">
        <v>90.49</v>
      </c>
      <c r="F723" s="21">
        <v>1672.88</v>
      </c>
      <c r="G723" s="21">
        <v>37.68</v>
      </c>
      <c r="H723" s="17">
        <f t="shared" si="44"/>
        <v>1786.26</v>
      </c>
      <c r="I723" s="17">
        <f t="shared" si="45"/>
        <v>2005.92</v>
      </c>
      <c r="J723" s="17">
        <f t="shared" si="46"/>
        <v>2244.76</v>
      </c>
      <c r="K723" s="32">
        <f t="shared" si="47"/>
        <v>2583.57</v>
      </c>
    </row>
    <row r="724" spans="1:11" s="15" customFormat="1" ht="14.25" customHeight="1">
      <c r="A724" s="29">
        <f>'до 150 кВт'!A724</f>
        <v>42977</v>
      </c>
      <c r="B724" s="16">
        <v>19</v>
      </c>
      <c r="C724" s="21">
        <v>1651.23</v>
      </c>
      <c r="D724" s="21">
        <v>0</v>
      </c>
      <c r="E724" s="21">
        <v>21.48</v>
      </c>
      <c r="F724" s="21">
        <v>1686.3</v>
      </c>
      <c r="G724" s="21">
        <v>37.98</v>
      </c>
      <c r="H724" s="17">
        <f t="shared" si="44"/>
        <v>1799.9799999999998</v>
      </c>
      <c r="I724" s="17">
        <f t="shared" si="45"/>
        <v>2019.6399999999999</v>
      </c>
      <c r="J724" s="17">
        <f t="shared" si="46"/>
        <v>2258.48</v>
      </c>
      <c r="K724" s="32">
        <f t="shared" si="47"/>
        <v>2597.29</v>
      </c>
    </row>
    <row r="725" spans="1:11" s="15" customFormat="1" ht="14.25" customHeight="1">
      <c r="A725" s="29">
        <f>'до 150 кВт'!A725</f>
        <v>42977</v>
      </c>
      <c r="B725" s="16">
        <v>20</v>
      </c>
      <c r="C725" s="21">
        <v>1773.32</v>
      </c>
      <c r="D725" s="21">
        <v>0</v>
      </c>
      <c r="E725" s="21">
        <v>225.27</v>
      </c>
      <c r="F725" s="21">
        <v>1808.39</v>
      </c>
      <c r="G725" s="21">
        <v>40.73</v>
      </c>
      <c r="H725" s="17">
        <f t="shared" si="44"/>
        <v>1924.82</v>
      </c>
      <c r="I725" s="17">
        <f t="shared" si="45"/>
        <v>2144.4800000000005</v>
      </c>
      <c r="J725" s="17">
        <f t="shared" si="46"/>
        <v>2383.32</v>
      </c>
      <c r="K725" s="32">
        <f t="shared" si="47"/>
        <v>2722.13</v>
      </c>
    </row>
    <row r="726" spans="1:11" s="15" customFormat="1" ht="14.25" customHeight="1">
      <c r="A726" s="29">
        <f>'до 150 кВт'!A726</f>
        <v>42977</v>
      </c>
      <c r="B726" s="16">
        <v>21</v>
      </c>
      <c r="C726" s="21">
        <v>1738.14</v>
      </c>
      <c r="D726" s="21">
        <v>0</v>
      </c>
      <c r="E726" s="21">
        <v>404.69</v>
      </c>
      <c r="F726" s="21">
        <v>1773.21</v>
      </c>
      <c r="G726" s="21">
        <v>39.94</v>
      </c>
      <c r="H726" s="17">
        <f t="shared" si="44"/>
        <v>1888.85</v>
      </c>
      <c r="I726" s="17">
        <f t="shared" si="45"/>
        <v>2108.51</v>
      </c>
      <c r="J726" s="17">
        <f t="shared" si="46"/>
        <v>2347.3500000000004</v>
      </c>
      <c r="K726" s="32">
        <f t="shared" si="47"/>
        <v>2686.1600000000003</v>
      </c>
    </row>
    <row r="727" spans="1:11" s="15" customFormat="1" ht="14.25" customHeight="1">
      <c r="A727" s="29">
        <f>'до 150 кВт'!A727</f>
        <v>42977</v>
      </c>
      <c r="B727" s="16">
        <v>22</v>
      </c>
      <c r="C727" s="21">
        <v>1620.72</v>
      </c>
      <c r="D727" s="21">
        <v>0</v>
      </c>
      <c r="E727" s="21">
        <v>400.52</v>
      </c>
      <c r="F727" s="21">
        <v>1655.79</v>
      </c>
      <c r="G727" s="21">
        <v>37.3</v>
      </c>
      <c r="H727" s="17">
        <f t="shared" si="44"/>
        <v>1768.7899999999997</v>
      </c>
      <c r="I727" s="17">
        <f t="shared" si="45"/>
        <v>1988.4499999999998</v>
      </c>
      <c r="J727" s="17">
        <f t="shared" si="46"/>
        <v>2227.29</v>
      </c>
      <c r="K727" s="32">
        <f t="shared" si="47"/>
        <v>2566.1</v>
      </c>
    </row>
    <row r="728" spans="1:11" s="15" customFormat="1" ht="14.25" customHeight="1">
      <c r="A728" s="29">
        <f>'до 150 кВт'!A728</f>
        <v>42977</v>
      </c>
      <c r="B728" s="16">
        <v>23</v>
      </c>
      <c r="C728" s="21">
        <v>1485.47</v>
      </c>
      <c r="D728" s="21">
        <v>0</v>
      </c>
      <c r="E728" s="21">
        <v>530.78</v>
      </c>
      <c r="F728" s="21">
        <v>1520.54</v>
      </c>
      <c r="G728" s="21">
        <v>34.25</v>
      </c>
      <c r="H728" s="17">
        <f t="shared" si="44"/>
        <v>1630.4899999999998</v>
      </c>
      <c r="I728" s="17">
        <f t="shared" si="45"/>
        <v>1850.1499999999999</v>
      </c>
      <c r="J728" s="17">
        <f t="shared" si="46"/>
        <v>2088.9900000000002</v>
      </c>
      <c r="K728" s="32">
        <f t="shared" si="47"/>
        <v>2427.8</v>
      </c>
    </row>
    <row r="729" spans="1:11" s="15" customFormat="1" ht="15" customHeight="1">
      <c r="A729" s="29">
        <f>'до 150 кВт'!A729</f>
        <v>42978</v>
      </c>
      <c r="B729" s="16">
        <v>0</v>
      </c>
      <c r="C729" s="34">
        <v>1043.12</v>
      </c>
      <c r="D729" s="34">
        <v>0</v>
      </c>
      <c r="E729" s="34">
        <v>187.08</v>
      </c>
      <c r="F729" s="34">
        <v>1078.19</v>
      </c>
      <c r="G729" s="21">
        <v>24.29</v>
      </c>
      <c r="H729" s="17">
        <f t="shared" si="44"/>
        <v>1178.1799999999998</v>
      </c>
      <c r="I729" s="17">
        <f t="shared" si="45"/>
        <v>1397.84</v>
      </c>
      <c r="J729" s="17">
        <f t="shared" si="46"/>
        <v>1636.68</v>
      </c>
      <c r="K729" s="32">
        <f t="shared" si="47"/>
        <v>1975.49</v>
      </c>
    </row>
    <row r="730" spans="1:11" s="15" customFormat="1" ht="14.25" customHeight="1">
      <c r="A730" s="29">
        <f>'до 150 кВт'!A730</f>
        <v>42978</v>
      </c>
      <c r="B730" s="16">
        <v>1</v>
      </c>
      <c r="C730" s="34">
        <v>899.92</v>
      </c>
      <c r="D730" s="34">
        <v>0</v>
      </c>
      <c r="E730" s="34">
        <v>58.93</v>
      </c>
      <c r="F730" s="34">
        <v>934.99</v>
      </c>
      <c r="G730" s="21">
        <v>21.06</v>
      </c>
      <c r="H730" s="17">
        <f t="shared" si="44"/>
        <v>1031.7499999999998</v>
      </c>
      <c r="I730" s="17">
        <f t="shared" si="45"/>
        <v>1251.4099999999999</v>
      </c>
      <c r="J730" s="17">
        <f t="shared" si="46"/>
        <v>1490.2499999999998</v>
      </c>
      <c r="K730" s="32">
        <f t="shared" si="47"/>
        <v>1829.0599999999997</v>
      </c>
    </row>
    <row r="731" spans="1:11" s="15" customFormat="1" ht="15" customHeight="1">
      <c r="A731" s="29">
        <f>'до 150 кВт'!A731</f>
        <v>42978</v>
      </c>
      <c r="B731" s="16">
        <v>2</v>
      </c>
      <c r="C731" s="34">
        <v>871.67</v>
      </c>
      <c r="D731" s="34">
        <v>0</v>
      </c>
      <c r="E731" s="34">
        <v>56.43</v>
      </c>
      <c r="F731" s="34">
        <v>906.74</v>
      </c>
      <c r="G731" s="21">
        <v>20.42</v>
      </c>
      <c r="H731" s="17">
        <f t="shared" si="44"/>
        <v>1002.86</v>
      </c>
      <c r="I731" s="17">
        <f t="shared" si="45"/>
        <v>1222.5199999999998</v>
      </c>
      <c r="J731" s="17">
        <f t="shared" si="46"/>
        <v>1461.36</v>
      </c>
      <c r="K731" s="32">
        <f t="shared" si="47"/>
        <v>1800.1699999999998</v>
      </c>
    </row>
    <row r="732" spans="1:11" s="15" customFormat="1" ht="15" customHeight="1">
      <c r="A732" s="29">
        <f>'до 150 кВт'!A732</f>
        <v>42978</v>
      </c>
      <c r="B732" s="16">
        <v>3</v>
      </c>
      <c r="C732" s="34">
        <v>856.07</v>
      </c>
      <c r="D732" s="34">
        <v>0</v>
      </c>
      <c r="E732" s="34">
        <v>42.8</v>
      </c>
      <c r="F732" s="34">
        <v>891.14</v>
      </c>
      <c r="G732" s="21">
        <v>20.07</v>
      </c>
      <c r="H732" s="17">
        <f t="shared" si="44"/>
        <v>986.9100000000001</v>
      </c>
      <c r="I732" s="17">
        <f t="shared" si="45"/>
        <v>1206.57</v>
      </c>
      <c r="J732" s="17">
        <f t="shared" si="46"/>
        <v>1445.41</v>
      </c>
      <c r="K732" s="32">
        <f t="shared" si="47"/>
        <v>1784.22</v>
      </c>
    </row>
    <row r="733" spans="1:11" s="15" customFormat="1" ht="15" customHeight="1">
      <c r="A733" s="29">
        <f>'до 150 кВт'!A733</f>
        <v>42978</v>
      </c>
      <c r="B733" s="16">
        <v>4</v>
      </c>
      <c r="C733" s="34">
        <v>869.62</v>
      </c>
      <c r="D733" s="34">
        <v>0</v>
      </c>
      <c r="E733" s="34">
        <v>11.37</v>
      </c>
      <c r="F733" s="34">
        <v>904.69</v>
      </c>
      <c r="G733" s="21">
        <v>20.38</v>
      </c>
      <c r="H733" s="17">
        <f t="shared" si="44"/>
        <v>1000.7700000000001</v>
      </c>
      <c r="I733" s="17">
        <f t="shared" si="45"/>
        <v>1220.43</v>
      </c>
      <c r="J733" s="17">
        <f t="shared" si="46"/>
        <v>1459.27</v>
      </c>
      <c r="K733" s="32">
        <f t="shared" si="47"/>
        <v>1798.08</v>
      </c>
    </row>
    <row r="734" spans="1:11" s="15" customFormat="1" ht="14.25" customHeight="1">
      <c r="A734" s="29">
        <f>'до 150 кВт'!A734</f>
        <v>42978</v>
      </c>
      <c r="B734" s="16">
        <v>5</v>
      </c>
      <c r="C734" s="34">
        <v>897.85</v>
      </c>
      <c r="D734" s="34">
        <v>111.62</v>
      </c>
      <c r="E734" s="34">
        <v>0</v>
      </c>
      <c r="F734" s="34">
        <v>932.92</v>
      </c>
      <c r="G734" s="21">
        <v>21.01</v>
      </c>
      <c r="H734" s="17">
        <f t="shared" si="44"/>
        <v>1029.6299999999999</v>
      </c>
      <c r="I734" s="17">
        <f t="shared" si="45"/>
        <v>1249.2899999999997</v>
      </c>
      <c r="J734" s="17">
        <f t="shared" si="46"/>
        <v>1488.1299999999999</v>
      </c>
      <c r="K734" s="32">
        <f t="shared" si="47"/>
        <v>1826.9399999999998</v>
      </c>
    </row>
    <row r="735" spans="1:11" s="15" customFormat="1" ht="14.25" customHeight="1">
      <c r="A735" s="29">
        <f>'до 150 кВт'!A735</f>
        <v>42978</v>
      </c>
      <c r="B735" s="16">
        <v>6</v>
      </c>
      <c r="C735" s="34">
        <v>1035.35</v>
      </c>
      <c r="D735" s="34">
        <v>120.75</v>
      </c>
      <c r="E735" s="34">
        <v>0</v>
      </c>
      <c r="F735" s="34">
        <v>1070.42</v>
      </c>
      <c r="G735" s="21">
        <v>24.11</v>
      </c>
      <c r="H735" s="17">
        <f t="shared" si="44"/>
        <v>1170.2299999999998</v>
      </c>
      <c r="I735" s="17">
        <f t="shared" si="45"/>
        <v>1389.8899999999999</v>
      </c>
      <c r="J735" s="17">
        <f t="shared" si="46"/>
        <v>1628.7299999999998</v>
      </c>
      <c r="K735" s="32">
        <f t="shared" si="47"/>
        <v>1967.5399999999997</v>
      </c>
    </row>
    <row r="736" spans="1:11" s="15" customFormat="1" ht="14.25" customHeight="1">
      <c r="A736" s="29">
        <f>'до 150 кВт'!A736</f>
        <v>42978</v>
      </c>
      <c r="B736" s="16">
        <v>7</v>
      </c>
      <c r="C736" s="34">
        <v>1364.5</v>
      </c>
      <c r="D736" s="34">
        <v>69.52</v>
      </c>
      <c r="E736" s="34">
        <v>0</v>
      </c>
      <c r="F736" s="34">
        <v>1399.57</v>
      </c>
      <c r="G736" s="21">
        <v>31.53</v>
      </c>
      <c r="H736" s="17">
        <f t="shared" si="44"/>
        <v>1506.7999999999997</v>
      </c>
      <c r="I736" s="17">
        <f t="shared" si="45"/>
        <v>1726.4599999999998</v>
      </c>
      <c r="J736" s="17">
        <f t="shared" si="46"/>
        <v>1965.3</v>
      </c>
      <c r="K736" s="32">
        <f t="shared" si="47"/>
        <v>2304.11</v>
      </c>
    </row>
    <row r="737" spans="1:11" s="15" customFormat="1" ht="14.25" customHeight="1">
      <c r="A737" s="29">
        <f>'до 150 кВт'!A737</f>
        <v>42978</v>
      </c>
      <c r="B737" s="16">
        <v>8</v>
      </c>
      <c r="C737" s="34">
        <v>1526.72</v>
      </c>
      <c r="D737" s="34">
        <v>57.9</v>
      </c>
      <c r="E737" s="34">
        <v>0</v>
      </c>
      <c r="F737" s="34">
        <v>1561.79</v>
      </c>
      <c r="G737" s="21">
        <v>35.18</v>
      </c>
      <c r="H737" s="17">
        <f t="shared" si="44"/>
        <v>1672.6699999999998</v>
      </c>
      <c r="I737" s="17">
        <f t="shared" si="45"/>
        <v>1892.33</v>
      </c>
      <c r="J737" s="17">
        <f t="shared" si="46"/>
        <v>2131.17</v>
      </c>
      <c r="K737" s="32">
        <f t="shared" si="47"/>
        <v>2469.98</v>
      </c>
    </row>
    <row r="738" spans="1:11" s="15" customFormat="1" ht="14.25" customHeight="1">
      <c r="A738" s="29">
        <f>'до 150 кВт'!A738</f>
        <v>42978</v>
      </c>
      <c r="B738" s="16">
        <v>9</v>
      </c>
      <c r="C738" s="34">
        <v>1638.08</v>
      </c>
      <c r="D738" s="34">
        <v>0</v>
      </c>
      <c r="E738" s="34">
        <v>74.04</v>
      </c>
      <c r="F738" s="34">
        <v>1673.15</v>
      </c>
      <c r="G738" s="21">
        <v>37.69</v>
      </c>
      <c r="H738" s="17">
        <f t="shared" si="44"/>
        <v>1786.54</v>
      </c>
      <c r="I738" s="17">
        <f t="shared" si="45"/>
        <v>2006.2</v>
      </c>
      <c r="J738" s="17">
        <f t="shared" si="46"/>
        <v>2245.0400000000004</v>
      </c>
      <c r="K738" s="32">
        <f t="shared" si="47"/>
        <v>2583.8500000000004</v>
      </c>
    </row>
    <row r="739" spans="1:11" s="15" customFormat="1" ht="14.25" customHeight="1">
      <c r="A739" s="29">
        <f>'до 150 кВт'!A739</f>
        <v>42978</v>
      </c>
      <c r="B739" s="16">
        <v>10</v>
      </c>
      <c r="C739" s="34">
        <v>1641.6</v>
      </c>
      <c r="D739" s="34">
        <v>0</v>
      </c>
      <c r="E739" s="34">
        <v>80.41</v>
      </c>
      <c r="F739" s="34">
        <v>1676.67</v>
      </c>
      <c r="G739" s="21">
        <v>37.77</v>
      </c>
      <c r="H739" s="17">
        <f t="shared" si="44"/>
        <v>1790.1399999999999</v>
      </c>
      <c r="I739" s="17">
        <f t="shared" si="45"/>
        <v>2009.8</v>
      </c>
      <c r="J739" s="17">
        <f t="shared" si="46"/>
        <v>2248.6400000000003</v>
      </c>
      <c r="K739" s="32">
        <f t="shared" si="47"/>
        <v>2587.4500000000003</v>
      </c>
    </row>
    <row r="740" spans="1:11" s="15" customFormat="1" ht="14.25" customHeight="1">
      <c r="A740" s="29">
        <f>'до 150 кВт'!A740</f>
        <v>42978</v>
      </c>
      <c r="B740" s="16">
        <v>11</v>
      </c>
      <c r="C740" s="34">
        <v>1641.33</v>
      </c>
      <c r="D740" s="34">
        <v>0</v>
      </c>
      <c r="E740" s="34">
        <v>170.08</v>
      </c>
      <c r="F740" s="34">
        <v>1676.4</v>
      </c>
      <c r="G740" s="21">
        <v>37.76</v>
      </c>
      <c r="H740" s="17">
        <f t="shared" si="44"/>
        <v>1789.86</v>
      </c>
      <c r="I740" s="17">
        <f t="shared" si="45"/>
        <v>2009.52</v>
      </c>
      <c r="J740" s="17">
        <f t="shared" si="46"/>
        <v>2248.36</v>
      </c>
      <c r="K740" s="32">
        <f t="shared" si="47"/>
        <v>2587.17</v>
      </c>
    </row>
    <row r="741" spans="1:11" s="15" customFormat="1" ht="14.25" customHeight="1">
      <c r="A741" s="29">
        <f>'до 150 кВт'!A741</f>
        <v>42978</v>
      </c>
      <c r="B741" s="16">
        <v>12</v>
      </c>
      <c r="C741" s="34">
        <v>1639.06</v>
      </c>
      <c r="D741" s="34">
        <v>0</v>
      </c>
      <c r="E741" s="34">
        <v>165.2</v>
      </c>
      <c r="F741" s="34">
        <v>1674.13</v>
      </c>
      <c r="G741" s="21">
        <v>37.71</v>
      </c>
      <c r="H741" s="17">
        <f t="shared" si="44"/>
        <v>1787.54</v>
      </c>
      <c r="I741" s="17">
        <f t="shared" si="45"/>
        <v>2007.2</v>
      </c>
      <c r="J741" s="17">
        <f t="shared" si="46"/>
        <v>2246.0400000000004</v>
      </c>
      <c r="K741" s="32">
        <f t="shared" si="47"/>
        <v>2584.8500000000004</v>
      </c>
    </row>
    <row r="742" spans="1:11" s="15" customFormat="1" ht="14.25" customHeight="1">
      <c r="A742" s="29">
        <f>'до 150 кВт'!A742</f>
        <v>42978</v>
      </c>
      <c r="B742" s="16">
        <v>13</v>
      </c>
      <c r="C742" s="34">
        <v>1639.9</v>
      </c>
      <c r="D742" s="34">
        <v>0</v>
      </c>
      <c r="E742" s="34">
        <v>141.16</v>
      </c>
      <c r="F742" s="34">
        <v>1674.97</v>
      </c>
      <c r="G742" s="21">
        <v>37.73</v>
      </c>
      <c r="H742" s="17">
        <f t="shared" si="44"/>
        <v>1788.3999999999999</v>
      </c>
      <c r="I742" s="17">
        <f t="shared" si="45"/>
        <v>2008.06</v>
      </c>
      <c r="J742" s="17">
        <f t="shared" si="46"/>
        <v>2246.9</v>
      </c>
      <c r="K742" s="32">
        <f t="shared" si="47"/>
        <v>2585.71</v>
      </c>
    </row>
    <row r="743" spans="1:11" s="15" customFormat="1" ht="14.25" customHeight="1">
      <c r="A743" s="29">
        <f>'до 150 кВт'!A743</f>
        <v>42978</v>
      </c>
      <c r="B743" s="16">
        <v>14</v>
      </c>
      <c r="C743" s="34">
        <v>1642.47</v>
      </c>
      <c r="D743" s="34">
        <v>0</v>
      </c>
      <c r="E743" s="34">
        <v>172.16</v>
      </c>
      <c r="F743" s="34">
        <v>1677.54</v>
      </c>
      <c r="G743" s="21">
        <v>37.79</v>
      </c>
      <c r="H743" s="17">
        <f t="shared" si="44"/>
        <v>1791.0299999999997</v>
      </c>
      <c r="I743" s="17">
        <f t="shared" si="45"/>
        <v>2010.6899999999998</v>
      </c>
      <c r="J743" s="17">
        <f t="shared" si="46"/>
        <v>2249.53</v>
      </c>
      <c r="K743" s="32">
        <f t="shared" si="47"/>
        <v>2588.34</v>
      </c>
    </row>
    <row r="744" spans="1:11" s="15" customFormat="1" ht="14.25" customHeight="1">
      <c r="A744" s="29">
        <f>'до 150 кВт'!A744</f>
        <v>42978</v>
      </c>
      <c r="B744" s="16">
        <v>15</v>
      </c>
      <c r="C744" s="34">
        <v>1644.89</v>
      </c>
      <c r="D744" s="34">
        <v>0</v>
      </c>
      <c r="E744" s="34">
        <v>168.93</v>
      </c>
      <c r="F744" s="34">
        <v>1679.96</v>
      </c>
      <c r="G744" s="21">
        <v>37.84</v>
      </c>
      <c r="H744" s="17">
        <f t="shared" si="44"/>
        <v>1793.4999999999998</v>
      </c>
      <c r="I744" s="17">
        <f t="shared" si="45"/>
        <v>2013.1599999999999</v>
      </c>
      <c r="J744" s="17">
        <f t="shared" si="46"/>
        <v>2252</v>
      </c>
      <c r="K744" s="32">
        <f t="shared" si="47"/>
        <v>2590.81</v>
      </c>
    </row>
    <row r="745" spans="1:11" s="15" customFormat="1" ht="14.25" customHeight="1">
      <c r="A745" s="29">
        <f>'до 150 кВт'!A745</f>
        <v>42978</v>
      </c>
      <c r="B745" s="16">
        <v>16</v>
      </c>
      <c r="C745" s="34">
        <v>1633.43</v>
      </c>
      <c r="D745" s="34">
        <v>0</v>
      </c>
      <c r="E745" s="34">
        <v>280.46</v>
      </c>
      <c r="F745" s="34">
        <v>1668.5</v>
      </c>
      <c r="G745" s="21">
        <v>37.58</v>
      </c>
      <c r="H745" s="17">
        <f t="shared" si="44"/>
        <v>1781.7799999999997</v>
      </c>
      <c r="I745" s="17">
        <f t="shared" si="45"/>
        <v>2001.4399999999998</v>
      </c>
      <c r="J745" s="17">
        <f t="shared" si="46"/>
        <v>2240.28</v>
      </c>
      <c r="K745" s="32">
        <f t="shared" si="47"/>
        <v>2579.09</v>
      </c>
    </row>
    <row r="746" spans="1:11" s="15" customFormat="1" ht="14.25" customHeight="1">
      <c r="A746" s="29">
        <f>'до 150 кВт'!A746</f>
        <v>42978</v>
      </c>
      <c r="B746" s="16">
        <v>17</v>
      </c>
      <c r="C746" s="34">
        <v>1595.78</v>
      </c>
      <c r="D746" s="34">
        <v>0</v>
      </c>
      <c r="E746" s="34">
        <v>190.18</v>
      </c>
      <c r="F746" s="34">
        <v>1630.85</v>
      </c>
      <c r="G746" s="21">
        <v>36.74</v>
      </c>
      <c r="H746" s="17">
        <f t="shared" si="44"/>
        <v>1743.2899999999997</v>
      </c>
      <c r="I746" s="17">
        <f t="shared" si="45"/>
        <v>1962.9499999999998</v>
      </c>
      <c r="J746" s="17">
        <f t="shared" si="46"/>
        <v>2201.79</v>
      </c>
      <c r="K746" s="32">
        <f t="shared" si="47"/>
        <v>2540.6</v>
      </c>
    </row>
    <row r="747" spans="1:11" s="15" customFormat="1" ht="14.25" customHeight="1">
      <c r="A747" s="29">
        <f>'до 150 кВт'!A747</f>
        <v>42978</v>
      </c>
      <c r="B747" s="16">
        <v>18</v>
      </c>
      <c r="C747" s="34">
        <v>1581.27</v>
      </c>
      <c r="D747" s="34">
        <v>0</v>
      </c>
      <c r="E747" s="34">
        <v>148.07</v>
      </c>
      <c r="F747" s="34">
        <v>1616.34</v>
      </c>
      <c r="G747" s="21">
        <v>36.41</v>
      </c>
      <c r="H747" s="17">
        <f t="shared" si="44"/>
        <v>1728.4499999999998</v>
      </c>
      <c r="I747" s="17">
        <f t="shared" si="45"/>
        <v>1948.11</v>
      </c>
      <c r="J747" s="17">
        <f t="shared" si="46"/>
        <v>2186.9500000000003</v>
      </c>
      <c r="K747" s="32">
        <f t="shared" si="47"/>
        <v>2525.76</v>
      </c>
    </row>
    <row r="748" spans="1:11" s="15" customFormat="1" ht="14.25" customHeight="1">
      <c r="A748" s="29">
        <f>'до 150 кВт'!A748</f>
        <v>42978</v>
      </c>
      <c r="B748" s="16">
        <v>19</v>
      </c>
      <c r="C748" s="34">
        <v>1599.1</v>
      </c>
      <c r="D748" s="34">
        <v>0</v>
      </c>
      <c r="E748" s="34">
        <v>73.96</v>
      </c>
      <c r="F748" s="34">
        <v>1634.17</v>
      </c>
      <c r="G748" s="21">
        <v>36.81</v>
      </c>
      <c r="H748" s="17">
        <f t="shared" si="44"/>
        <v>1746.6799999999998</v>
      </c>
      <c r="I748" s="17">
        <f t="shared" si="45"/>
        <v>1966.34</v>
      </c>
      <c r="J748" s="17">
        <f t="shared" si="46"/>
        <v>2205.1800000000003</v>
      </c>
      <c r="K748" s="32">
        <f t="shared" si="47"/>
        <v>2543.9900000000002</v>
      </c>
    </row>
    <row r="749" spans="1:11" s="15" customFormat="1" ht="14.25" customHeight="1">
      <c r="A749" s="29">
        <f>'до 150 кВт'!A749</f>
        <v>42978</v>
      </c>
      <c r="B749" s="16">
        <v>20</v>
      </c>
      <c r="C749" s="34">
        <v>1639.27</v>
      </c>
      <c r="D749" s="34">
        <v>0</v>
      </c>
      <c r="E749" s="34">
        <v>113.42</v>
      </c>
      <c r="F749" s="34">
        <v>1674.34</v>
      </c>
      <c r="G749" s="21">
        <v>37.72</v>
      </c>
      <c r="H749" s="17">
        <f t="shared" si="44"/>
        <v>1787.7599999999998</v>
      </c>
      <c r="I749" s="17">
        <f t="shared" si="45"/>
        <v>2007.4199999999998</v>
      </c>
      <c r="J749" s="17">
        <f t="shared" si="46"/>
        <v>2246.26</v>
      </c>
      <c r="K749" s="32">
        <f t="shared" si="47"/>
        <v>2585.07</v>
      </c>
    </row>
    <row r="750" spans="1:11" s="15" customFormat="1" ht="14.25" customHeight="1">
      <c r="A750" s="29">
        <f>'до 150 кВт'!A750</f>
        <v>42978</v>
      </c>
      <c r="B750" s="16">
        <v>21</v>
      </c>
      <c r="C750" s="34">
        <v>1642.89</v>
      </c>
      <c r="D750" s="34">
        <v>0</v>
      </c>
      <c r="E750" s="34">
        <v>195.55</v>
      </c>
      <c r="F750" s="34">
        <v>1677.96</v>
      </c>
      <c r="G750" s="21">
        <v>37.8</v>
      </c>
      <c r="H750" s="17">
        <f t="shared" si="44"/>
        <v>1791.4599999999998</v>
      </c>
      <c r="I750" s="17">
        <f t="shared" si="45"/>
        <v>2011.12</v>
      </c>
      <c r="J750" s="17">
        <f t="shared" si="46"/>
        <v>2249.96</v>
      </c>
      <c r="K750" s="32">
        <f t="shared" si="47"/>
        <v>2588.77</v>
      </c>
    </row>
    <row r="751" spans="1:11" s="15" customFormat="1" ht="14.25" customHeight="1">
      <c r="A751" s="29">
        <f>'до 150 кВт'!A751</f>
        <v>42978</v>
      </c>
      <c r="B751" s="16">
        <v>22</v>
      </c>
      <c r="C751" s="34">
        <v>1620.38</v>
      </c>
      <c r="D751" s="34">
        <v>0</v>
      </c>
      <c r="E751" s="34">
        <v>237.74</v>
      </c>
      <c r="F751" s="34">
        <v>1655.45</v>
      </c>
      <c r="G751" s="21">
        <v>37.29</v>
      </c>
      <c r="H751" s="17">
        <f t="shared" si="44"/>
        <v>1768.4399999999998</v>
      </c>
      <c r="I751" s="17">
        <f>SUM($F751,$G751,$O$5,$O$7)</f>
        <v>1988.1</v>
      </c>
      <c r="J751" s="17">
        <f t="shared" si="46"/>
        <v>2226.94</v>
      </c>
      <c r="K751" s="32">
        <f t="shared" si="47"/>
        <v>2565.75</v>
      </c>
    </row>
    <row r="752" spans="1:11" s="15" customFormat="1" ht="14.25" customHeight="1">
      <c r="A752" s="29">
        <f>'до 150 кВт'!A752</f>
        <v>42978</v>
      </c>
      <c r="B752" s="16">
        <v>23</v>
      </c>
      <c r="C752" s="34">
        <v>1414.16</v>
      </c>
      <c r="D752" s="34">
        <v>0</v>
      </c>
      <c r="E752" s="34">
        <v>370.07</v>
      </c>
      <c r="F752" s="34">
        <v>1449.23</v>
      </c>
      <c r="G752" s="21">
        <v>32.64</v>
      </c>
      <c r="H752" s="17">
        <f t="shared" si="44"/>
        <v>1557.57</v>
      </c>
      <c r="I752" s="17">
        <f>SUM($F752,$G752,$O$5,$O$7)</f>
        <v>1777.23</v>
      </c>
      <c r="J752" s="17">
        <f t="shared" si="46"/>
        <v>2016.07</v>
      </c>
      <c r="K752" s="32">
        <f>SUM($F752,$G752,$Q$5,$Q$7)</f>
        <v>2354.88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667296.04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2017-09-11T07:14:21Z</dcterms:modified>
  <cp:category/>
  <cp:version/>
  <cp:contentType/>
  <cp:contentStatus/>
</cp:coreProperties>
</file>