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<sst xmlns="http://schemas.openxmlformats.org/spreadsheetml/2006/main" count="97" uniqueCount="24">
  <si>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</si>
  <si>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</si>
  <si>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</si>
  <si>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</si>
  <si>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</si>
  <si>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</si>
  <si>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</si>
  <si>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</si>
  <si>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</si>
  <si>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</si>
  <si>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</si>
  <si>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</si>
  <si>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</si>
  <si>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</si>
  <si>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</si>
  <si>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</si>
  <si>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</si>
  <si>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</si>
  <si>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</si>
  <si>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</si>
  <si>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</si>
  <si>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</si>
  <si>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</si>
  <si>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СЕНТЯБРЬ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</si>
</sst>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9" sqref="D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3.19</v>
      </c>
      <c r="N4" s="29">
        <v>3.19</v>
      </c>
      <c r="O4" s="29">
        <v>3.19</v>
      </c>
      <c r="P4" s="29">
        <v>3.19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42979</v>
      </c>
      <c r="B9" s="15">
        <v>0</v>
      </c>
      <c r="C9" s="16">
        <v>1222.86</v>
      </c>
      <c r="D9" s="16">
        <v>0</v>
      </c>
      <c r="E9" s="16">
        <v>209.68</v>
      </c>
      <c r="F9" s="16">
        <v>1249.77</v>
      </c>
      <c r="G9" s="16">
        <v>77.56</v>
      </c>
      <c r="H9" s="17">
        <f>SUM(F9,G9,$M$3,$M$4)</f>
        <v>2554.73</v>
      </c>
      <c r="I9" s="17">
        <f>SUM(F9,G9,$N$3,$N$4)</f>
        <v>2929.1699999999996</v>
      </c>
      <c r="J9" s="17">
        <f>SUM(F9,G9,$O$3,$O$4)</f>
        <v>3542.0099999999998</v>
      </c>
      <c r="K9" s="26">
        <f>SUM(F9,G9,$P$3,$P$4)</f>
        <v>4902.659999999999</v>
      </c>
    </row>
    <row r="10" spans="1:16" s="18" customFormat="1" ht="14.25" customHeight="1">
      <c r="A10" s="27">
        <v>42979</v>
      </c>
      <c r="B10" s="19">
        <v>1</v>
      </c>
      <c r="C10" s="16">
        <v>1021.57</v>
      </c>
      <c r="D10" s="16">
        <v>0</v>
      </c>
      <c r="E10" s="16">
        <v>88.73</v>
      </c>
      <c r="F10" s="16">
        <v>1048.48</v>
      </c>
      <c r="G10" s="16">
        <v>65.07</v>
      </c>
      <c r="H10" s="17">
        <f aca="true" t="shared" si="0" ref="H10:H73">SUM(F10,G10,$M$3,$M$4)</f>
        <v>2340.9500000000003</v>
      </c>
      <c r="I10" s="17">
        <f aca="true" t="shared" si="1" ref="I10:I73">SUM(F10,G10,$N$3,$N$4)</f>
        <v>2715.39</v>
      </c>
      <c r="J10" s="17">
        <f aca="true" t="shared" si="2" ref="J10:J73">SUM(F10,G10,$O$3,$O$4)</f>
        <v>3328.23</v>
      </c>
      <c r="K10" s="26">
        <f aca="true" t="shared" si="3" ref="K10:K73">SUM(F10,G10,$P$3,$P$4)</f>
        <v>4688.879999999999</v>
      </c>
      <c r="M10" s="21"/>
      <c r="N10" s="21"/>
      <c r="O10" s="21"/>
      <c r="P10" s="21"/>
    </row>
    <row r="11" spans="1:11" s="18" customFormat="1" ht="14.25" customHeight="1">
      <c r="A11" s="27">
        <v>42979</v>
      </c>
      <c r="B11" s="19">
        <v>2</v>
      </c>
      <c r="C11" s="16">
        <v>987.62</v>
      </c>
      <c r="D11" s="16">
        <v>0</v>
      </c>
      <c r="E11" s="16">
        <v>99.01</v>
      </c>
      <c r="F11" s="16">
        <v>1014.53</v>
      </c>
      <c r="G11" s="16">
        <v>62.96</v>
      </c>
      <c r="H11" s="17">
        <f t="shared" si="0"/>
        <v>2304.89</v>
      </c>
      <c r="I11" s="17">
        <f t="shared" si="1"/>
        <v>2679.33</v>
      </c>
      <c r="J11" s="17">
        <f t="shared" si="2"/>
        <v>3292.1699999999996</v>
      </c>
      <c r="K11" s="26">
        <f t="shared" si="3"/>
        <v>4652.82</v>
      </c>
    </row>
    <row r="12" spans="1:11" s="18" customFormat="1" ht="14.25" customHeight="1">
      <c r="A12" s="27">
        <v>42979</v>
      </c>
      <c r="B12" s="19">
        <v>3</v>
      </c>
      <c r="C12" s="16">
        <v>950</v>
      </c>
      <c r="D12" s="16">
        <v>0</v>
      </c>
      <c r="E12" s="16">
        <v>48.82</v>
      </c>
      <c r="F12" s="16">
        <v>976.91</v>
      </c>
      <c r="G12" s="16">
        <v>60.63</v>
      </c>
      <c r="H12" s="17">
        <f t="shared" si="0"/>
        <v>2264.94</v>
      </c>
      <c r="I12" s="17">
        <f t="shared" si="1"/>
        <v>2639.3799999999997</v>
      </c>
      <c r="J12" s="17">
        <f t="shared" si="2"/>
        <v>3252.22</v>
      </c>
      <c r="K12" s="26">
        <f t="shared" si="3"/>
        <v>4612.87</v>
      </c>
    </row>
    <row r="13" spans="1:11" s="18" customFormat="1" ht="14.25" customHeight="1">
      <c r="A13" s="27">
        <v>42979</v>
      </c>
      <c r="B13" s="19">
        <v>4</v>
      </c>
      <c r="C13" s="16">
        <v>967.51</v>
      </c>
      <c r="D13" s="16">
        <v>0</v>
      </c>
      <c r="E13" s="16">
        <v>36.03</v>
      </c>
      <c r="F13" s="16">
        <v>994.42</v>
      </c>
      <c r="G13" s="16">
        <v>61.71</v>
      </c>
      <c r="H13" s="17">
        <f t="shared" si="0"/>
        <v>2283.53</v>
      </c>
      <c r="I13" s="17">
        <f t="shared" si="1"/>
        <v>2657.97</v>
      </c>
      <c r="J13" s="17">
        <f t="shared" si="2"/>
        <v>3270.81</v>
      </c>
      <c r="K13" s="26">
        <f t="shared" si="3"/>
        <v>4631.459999999999</v>
      </c>
    </row>
    <row r="14" spans="1:11" s="18" customFormat="1" ht="14.25" customHeight="1">
      <c r="A14" s="27">
        <v>42979</v>
      </c>
      <c r="B14" s="19">
        <v>5</v>
      </c>
      <c r="C14" s="16">
        <v>1000.74</v>
      </c>
      <c r="D14" s="16">
        <v>43.72</v>
      </c>
      <c r="E14" s="16">
        <v>0</v>
      </c>
      <c r="F14" s="16">
        <v>1027.65</v>
      </c>
      <c r="G14" s="16">
        <v>63.78</v>
      </c>
      <c r="H14" s="17">
        <f t="shared" si="0"/>
        <v>2318.8300000000004</v>
      </c>
      <c r="I14" s="17">
        <f t="shared" si="1"/>
        <v>2693.27</v>
      </c>
      <c r="J14" s="17">
        <f t="shared" si="2"/>
        <v>3306.11</v>
      </c>
      <c r="K14" s="26">
        <f t="shared" si="3"/>
        <v>4666.759999999999</v>
      </c>
    </row>
    <row r="15" spans="1:11" s="18" customFormat="1" ht="14.25" customHeight="1">
      <c r="A15" s="27">
        <v>42979</v>
      </c>
      <c r="B15" s="19">
        <v>6</v>
      </c>
      <c r="C15" s="16">
        <v>1192.51</v>
      </c>
      <c r="D15" s="16">
        <v>140.6</v>
      </c>
      <c r="E15" s="16">
        <v>0</v>
      </c>
      <c r="F15" s="16">
        <v>1219.42</v>
      </c>
      <c r="G15" s="16">
        <v>75.68</v>
      </c>
      <c r="H15" s="17">
        <f t="shared" si="0"/>
        <v>2522.5000000000005</v>
      </c>
      <c r="I15" s="17">
        <f t="shared" si="1"/>
        <v>2896.94</v>
      </c>
      <c r="J15" s="17">
        <f t="shared" si="2"/>
        <v>3509.78</v>
      </c>
      <c r="K15" s="26">
        <f t="shared" si="3"/>
        <v>4870.429999999999</v>
      </c>
    </row>
    <row r="16" spans="1:11" s="18" customFormat="1" ht="14.25" customHeight="1">
      <c r="A16" s="27">
        <v>42979</v>
      </c>
      <c r="B16" s="19">
        <v>7</v>
      </c>
      <c r="C16" s="16">
        <v>1455.41</v>
      </c>
      <c r="D16" s="16">
        <v>48.06</v>
      </c>
      <c r="E16" s="16">
        <v>0</v>
      </c>
      <c r="F16" s="16">
        <v>1482.32</v>
      </c>
      <c r="G16" s="16">
        <v>91.99</v>
      </c>
      <c r="H16" s="17">
        <f t="shared" si="0"/>
        <v>2801.71</v>
      </c>
      <c r="I16" s="17">
        <f t="shared" si="1"/>
        <v>3176.15</v>
      </c>
      <c r="J16" s="17">
        <f t="shared" si="2"/>
        <v>3788.99</v>
      </c>
      <c r="K16" s="26">
        <f t="shared" si="3"/>
        <v>5149.639999999999</v>
      </c>
    </row>
    <row r="17" spans="1:11" s="18" customFormat="1" ht="14.25" customHeight="1">
      <c r="A17" s="27">
        <v>42979</v>
      </c>
      <c r="B17" s="19">
        <v>8</v>
      </c>
      <c r="C17" s="16">
        <v>1629</v>
      </c>
      <c r="D17" s="16">
        <v>46.36</v>
      </c>
      <c r="E17" s="16">
        <v>0</v>
      </c>
      <c r="F17" s="16">
        <v>1655.91</v>
      </c>
      <c r="G17" s="16">
        <v>102.76</v>
      </c>
      <c r="H17" s="17">
        <f t="shared" si="0"/>
        <v>2986.07</v>
      </c>
      <c r="I17" s="17">
        <f t="shared" si="1"/>
        <v>3360.5099999999998</v>
      </c>
      <c r="J17" s="17">
        <f t="shared" si="2"/>
        <v>3973.35</v>
      </c>
      <c r="K17" s="26">
        <f t="shared" si="3"/>
        <v>5333.999999999999</v>
      </c>
    </row>
    <row r="18" spans="1:11" s="18" customFormat="1" ht="14.25" customHeight="1">
      <c r="A18" s="27">
        <v>42979</v>
      </c>
      <c r="B18" s="19">
        <v>9</v>
      </c>
      <c r="C18" s="16">
        <v>1634.91</v>
      </c>
      <c r="D18" s="16">
        <v>22.34</v>
      </c>
      <c r="E18" s="16">
        <v>0</v>
      </c>
      <c r="F18" s="16">
        <v>1661.82</v>
      </c>
      <c r="G18" s="16">
        <v>103.13</v>
      </c>
      <c r="H18" s="17">
        <f t="shared" si="0"/>
        <v>2992.35</v>
      </c>
      <c r="I18" s="17">
        <f t="shared" si="1"/>
        <v>3366.7899999999995</v>
      </c>
      <c r="J18" s="17">
        <f t="shared" si="2"/>
        <v>3979.6299999999997</v>
      </c>
      <c r="K18" s="26">
        <f t="shared" si="3"/>
        <v>5340.28</v>
      </c>
    </row>
    <row r="19" spans="1:11" s="18" customFormat="1" ht="14.25" customHeight="1">
      <c r="A19" s="27">
        <v>42979</v>
      </c>
      <c r="B19" s="19">
        <v>10</v>
      </c>
      <c r="C19" s="16">
        <v>1636.78</v>
      </c>
      <c r="D19" s="16">
        <v>0</v>
      </c>
      <c r="E19" s="16">
        <v>50.38</v>
      </c>
      <c r="F19" s="16">
        <v>1663.69</v>
      </c>
      <c r="G19" s="16">
        <v>103.25</v>
      </c>
      <c r="H19" s="17">
        <f t="shared" si="0"/>
        <v>2994.34</v>
      </c>
      <c r="I19" s="17">
        <f t="shared" si="1"/>
        <v>3368.78</v>
      </c>
      <c r="J19" s="17">
        <f t="shared" si="2"/>
        <v>3981.62</v>
      </c>
      <c r="K19" s="26">
        <f t="shared" si="3"/>
        <v>5342.2699999999995</v>
      </c>
    </row>
    <row r="20" spans="1:11" s="18" customFormat="1" ht="14.25" customHeight="1">
      <c r="A20" s="27">
        <v>42979</v>
      </c>
      <c r="B20" s="19">
        <v>11</v>
      </c>
      <c r="C20" s="16">
        <v>1637.39</v>
      </c>
      <c r="D20" s="16">
        <v>0</v>
      </c>
      <c r="E20" s="16">
        <v>218.61</v>
      </c>
      <c r="F20" s="16">
        <v>1664.3</v>
      </c>
      <c r="G20" s="16">
        <v>103.29</v>
      </c>
      <c r="H20" s="17">
        <f t="shared" si="0"/>
        <v>2994.9900000000002</v>
      </c>
      <c r="I20" s="17">
        <f t="shared" si="1"/>
        <v>3369.43</v>
      </c>
      <c r="J20" s="17">
        <f t="shared" si="2"/>
        <v>3982.27</v>
      </c>
      <c r="K20" s="26">
        <f t="shared" si="3"/>
        <v>5342.919999999999</v>
      </c>
    </row>
    <row r="21" spans="1:11" s="18" customFormat="1" ht="14.25" customHeight="1">
      <c r="A21" s="27">
        <v>42979</v>
      </c>
      <c r="B21" s="19">
        <v>12</v>
      </c>
      <c r="C21" s="16">
        <v>1633.13</v>
      </c>
      <c r="D21" s="16">
        <v>0</v>
      </c>
      <c r="E21" s="16">
        <v>238.81</v>
      </c>
      <c r="F21" s="16">
        <v>1660.04</v>
      </c>
      <c r="G21" s="16">
        <v>103.02</v>
      </c>
      <c r="H21" s="17">
        <f t="shared" si="0"/>
        <v>2990.46</v>
      </c>
      <c r="I21" s="17">
        <f t="shared" si="1"/>
        <v>3364.9</v>
      </c>
      <c r="J21" s="17">
        <f t="shared" si="2"/>
        <v>3977.74</v>
      </c>
      <c r="K21" s="26">
        <f t="shared" si="3"/>
        <v>5338.389999999999</v>
      </c>
    </row>
    <row r="22" spans="1:11" s="18" customFormat="1" ht="14.25" customHeight="1">
      <c r="A22" s="27">
        <v>42979</v>
      </c>
      <c r="B22" s="19">
        <v>13</v>
      </c>
      <c r="C22" s="16">
        <v>1632.83</v>
      </c>
      <c r="D22" s="16">
        <v>0</v>
      </c>
      <c r="E22" s="16">
        <v>208.56</v>
      </c>
      <c r="F22" s="16">
        <v>1659.74</v>
      </c>
      <c r="G22" s="16">
        <v>103</v>
      </c>
      <c r="H22" s="17">
        <f t="shared" si="0"/>
        <v>2990.14</v>
      </c>
      <c r="I22" s="17">
        <f t="shared" si="1"/>
        <v>3364.58</v>
      </c>
      <c r="J22" s="17">
        <f t="shared" si="2"/>
        <v>3977.4199999999996</v>
      </c>
      <c r="K22" s="26">
        <f t="shared" si="3"/>
        <v>5338.07</v>
      </c>
    </row>
    <row r="23" spans="1:11" s="18" customFormat="1" ht="14.25" customHeight="1">
      <c r="A23" s="27">
        <v>42979</v>
      </c>
      <c r="B23" s="19">
        <v>14</v>
      </c>
      <c r="C23" s="16">
        <v>1635.51</v>
      </c>
      <c r="D23" s="16">
        <v>0</v>
      </c>
      <c r="E23" s="16">
        <v>218.13</v>
      </c>
      <c r="F23" s="16">
        <v>1662.42</v>
      </c>
      <c r="G23" s="16">
        <v>103.17</v>
      </c>
      <c r="H23" s="17">
        <f t="shared" si="0"/>
        <v>2992.9900000000002</v>
      </c>
      <c r="I23" s="17">
        <f t="shared" si="1"/>
        <v>3367.43</v>
      </c>
      <c r="J23" s="17">
        <f t="shared" si="2"/>
        <v>3980.27</v>
      </c>
      <c r="K23" s="26">
        <f t="shared" si="3"/>
        <v>5340.919999999999</v>
      </c>
    </row>
    <row r="24" spans="1:11" s="18" customFormat="1" ht="14.25" customHeight="1">
      <c r="A24" s="27">
        <v>42979</v>
      </c>
      <c r="B24" s="19">
        <v>15</v>
      </c>
      <c r="C24" s="16">
        <v>1640.84</v>
      </c>
      <c r="D24" s="16">
        <v>0</v>
      </c>
      <c r="E24" s="16">
        <v>200.39</v>
      </c>
      <c r="F24" s="16">
        <v>1667.75</v>
      </c>
      <c r="G24" s="16">
        <v>103.5</v>
      </c>
      <c r="H24" s="17">
        <f t="shared" si="0"/>
        <v>2998.65</v>
      </c>
      <c r="I24" s="17">
        <f t="shared" si="1"/>
        <v>3373.0899999999997</v>
      </c>
      <c r="J24" s="17">
        <f t="shared" si="2"/>
        <v>3985.93</v>
      </c>
      <c r="K24" s="26">
        <f t="shared" si="3"/>
        <v>5346.579999999999</v>
      </c>
    </row>
    <row r="25" spans="1:11" s="18" customFormat="1" ht="14.25" customHeight="1">
      <c r="A25" s="27">
        <v>42979</v>
      </c>
      <c r="B25" s="19">
        <v>16</v>
      </c>
      <c r="C25" s="16">
        <v>1634.71</v>
      </c>
      <c r="D25" s="16">
        <v>0</v>
      </c>
      <c r="E25" s="16">
        <v>334.7</v>
      </c>
      <c r="F25" s="16">
        <v>1661.62</v>
      </c>
      <c r="G25" s="16">
        <v>103.12</v>
      </c>
      <c r="H25" s="17">
        <f t="shared" si="0"/>
        <v>2992.14</v>
      </c>
      <c r="I25" s="17">
        <f t="shared" si="1"/>
        <v>3366.5799999999995</v>
      </c>
      <c r="J25" s="17">
        <f t="shared" si="2"/>
        <v>3979.4199999999996</v>
      </c>
      <c r="K25" s="26">
        <f t="shared" si="3"/>
        <v>5340.069999999999</v>
      </c>
    </row>
    <row r="26" spans="1:11" s="18" customFormat="1" ht="14.25" customHeight="1">
      <c r="A26" s="27">
        <v>42979</v>
      </c>
      <c r="B26" s="19">
        <v>17</v>
      </c>
      <c r="C26" s="16">
        <v>1631.55</v>
      </c>
      <c r="D26" s="16">
        <v>0</v>
      </c>
      <c r="E26" s="16">
        <v>353.03</v>
      </c>
      <c r="F26" s="16">
        <v>1658.46</v>
      </c>
      <c r="G26" s="16">
        <v>102.92</v>
      </c>
      <c r="H26" s="17">
        <f t="shared" si="0"/>
        <v>2988.78</v>
      </c>
      <c r="I26" s="17">
        <f t="shared" si="1"/>
        <v>3363.22</v>
      </c>
      <c r="J26" s="17">
        <f t="shared" si="2"/>
        <v>3976.06</v>
      </c>
      <c r="K26" s="26">
        <f t="shared" si="3"/>
        <v>5336.71</v>
      </c>
    </row>
    <row r="27" spans="1:11" s="18" customFormat="1" ht="14.25" customHeight="1">
      <c r="A27" s="27">
        <v>42979</v>
      </c>
      <c r="B27" s="19">
        <v>18</v>
      </c>
      <c r="C27" s="16">
        <v>1633.75</v>
      </c>
      <c r="D27" s="16">
        <v>0</v>
      </c>
      <c r="E27" s="16">
        <v>181.04</v>
      </c>
      <c r="F27" s="16">
        <v>1660.66</v>
      </c>
      <c r="G27" s="16">
        <v>103.06</v>
      </c>
      <c r="H27" s="17">
        <f t="shared" si="0"/>
        <v>2991.1200000000003</v>
      </c>
      <c r="I27" s="17">
        <f t="shared" si="1"/>
        <v>3365.56</v>
      </c>
      <c r="J27" s="17">
        <f t="shared" si="2"/>
        <v>3978.4</v>
      </c>
      <c r="K27" s="26">
        <f t="shared" si="3"/>
        <v>5339.049999999999</v>
      </c>
    </row>
    <row r="28" spans="1:11" s="18" customFormat="1" ht="14.25" customHeight="1">
      <c r="A28" s="27">
        <v>42979</v>
      </c>
      <c r="B28" s="19">
        <v>19</v>
      </c>
      <c r="C28" s="16">
        <v>1619.94</v>
      </c>
      <c r="D28" s="16">
        <v>0</v>
      </c>
      <c r="E28" s="16">
        <v>64.35</v>
      </c>
      <c r="F28" s="16">
        <v>1646.85</v>
      </c>
      <c r="G28" s="16">
        <v>102.2</v>
      </c>
      <c r="H28" s="17">
        <f t="shared" si="0"/>
        <v>2976.4500000000003</v>
      </c>
      <c r="I28" s="17">
        <f t="shared" si="1"/>
        <v>3350.89</v>
      </c>
      <c r="J28" s="17">
        <f t="shared" si="2"/>
        <v>3963.73</v>
      </c>
      <c r="K28" s="26">
        <f t="shared" si="3"/>
        <v>5324.379999999999</v>
      </c>
    </row>
    <row r="29" spans="1:11" s="18" customFormat="1" ht="14.25" customHeight="1">
      <c r="A29" s="27">
        <v>42979</v>
      </c>
      <c r="B29" s="19">
        <v>20</v>
      </c>
      <c r="C29" s="16">
        <v>1706.35</v>
      </c>
      <c r="D29" s="16">
        <v>0</v>
      </c>
      <c r="E29" s="16">
        <v>217.52</v>
      </c>
      <c r="F29" s="16">
        <v>1733.26</v>
      </c>
      <c r="G29" s="16">
        <v>107.57</v>
      </c>
      <c r="H29" s="17">
        <f t="shared" si="0"/>
        <v>3068.23</v>
      </c>
      <c r="I29" s="17">
        <f t="shared" si="1"/>
        <v>3442.6699999999996</v>
      </c>
      <c r="J29" s="17">
        <f t="shared" si="2"/>
        <v>4055.5099999999998</v>
      </c>
      <c r="K29" s="26">
        <f t="shared" si="3"/>
        <v>5416.159999999999</v>
      </c>
    </row>
    <row r="30" spans="1:11" s="18" customFormat="1" ht="14.25" customHeight="1">
      <c r="A30" s="27">
        <v>42979</v>
      </c>
      <c r="B30" s="19">
        <v>21</v>
      </c>
      <c r="C30" s="16">
        <v>1622.21</v>
      </c>
      <c r="D30" s="16">
        <v>0</v>
      </c>
      <c r="E30" s="16">
        <v>355.9</v>
      </c>
      <c r="F30" s="16">
        <v>1649.12</v>
      </c>
      <c r="G30" s="16">
        <v>102.34</v>
      </c>
      <c r="H30" s="17">
        <f t="shared" si="0"/>
        <v>2978.86</v>
      </c>
      <c r="I30" s="17">
        <f t="shared" si="1"/>
        <v>3353.2999999999997</v>
      </c>
      <c r="J30" s="17">
        <f t="shared" si="2"/>
        <v>3966.14</v>
      </c>
      <c r="K30" s="26">
        <f t="shared" si="3"/>
        <v>5326.789999999999</v>
      </c>
    </row>
    <row r="31" spans="1:11" s="18" customFormat="1" ht="14.25" customHeight="1">
      <c r="A31" s="27">
        <v>42979</v>
      </c>
      <c r="B31" s="19">
        <v>22</v>
      </c>
      <c r="C31" s="16">
        <v>1606.38</v>
      </c>
      <c r="D31" s="16">
        <v>0</v>
      </c>
      <c r="E31" s="16">
        <v>461.17</v>
      </c>
      <c r="F31" s="16">
        <v>1633.29</v>
      </c>
      <c r="G31" s="16">
        <v>101.36</v>
      </c>
      <c r="H31" s="17">
        <f t="shared" si="0"/>
        <v>2962.0499999999997</v>
      </c>
      <c r="I31" s="17">
        <f t="shared" si="1"/>
        <v>3336.49</v>
      </c>
      <c r="J31" s="17">
        <f t="shared" si="2"/>
        <v>3949.3299999999995</v>
      </c>
      <c r="K31" s="26">
        <f t="shared" si="3"/>
        <v>5309.98</v>
      </c>
    </row>
    <row r="32" spans="1:11" s="18" customFormat="1" ht="14.25" customHeight="1">
      <c r="A32" s="27">
        <v>42979</v>
      </c>
      <c r="B32" s="19">
        <v>23</v>
      </c>
      <c r="C32" s="16">
        <v>1474.22</v>
      </c>
      <c r="D32" s="16">
        <v>0</v>
      </c>
      <c r="E32" s="16">
        <v>414.61</v>
      </c>
      <c r="F32" s="16">
        <v>1501.13</v>
      </c>
      <c r="G32" s="16">
        <v>93.16</v>
      </c>
      <c r="H32" s="17">
        <f t="shared" si="0"/>
        <v>2821.69</v>
      </c>
      <c r="I32" s="17">
        <f t="shared" si="1"/>
        <v>3196.13</v>
      </c>
      <c r="J32" s="17">
        <f t="shared" si="2"/>
        <v>3808.97</v>
      </c>
      <c r="K32" s="26">
        <f t="shared" si="3"/>
        <v>5169.62</v>
      </c>
    </row>
    <row r="33" spans="1:11" s="18" customFormat="1" ht="14.25" customHeight="1">
      <c r="A33" s="27">
        <v>42980</v>
      </c>
      <c r="B33" s="19">
        <v>0</v>
      </c>
      <c r="C33" s="16">
        <v>1277.94</v>
      </c>
      <c r="D33" s="16">
        <v>0</v>
      </c>
      <c r="E33" s="16">
        <v>171.48</v>
      </c>
      <c r="F33" s="16">
        <v>1304.85</v>
      </c>
      <c r="G33" s="16">
        <v>80.98</v>
      </c>
      <c r="H33" s="17">
        <f t="shared" si="0"/>
        <v>2613.23</v>
      </c>
      <c r="I33" s="17">
        <f t="shared" si="1"/>
        <v>2987.6699999999996</v>
      </c>
      <c r="J33" s="17">
        <f t="shared" si="2"/>
        <v>3600.5099999999998</v>
      </c>
      <c r="K33" s="26">
        <f t="shared" si="3"/>
        <v>4961.159999999999</v>
      </c>
    </row>
    <row r="34" spans="1:11" s="18" customFormat="1" ht="14.25" customHeight="1">
      <c r="A34" s="27">
        <v>42980</v>
      </c>
      <c r="B34" s="19">
        <v>1</v>
      </c>
      <c r="C34" s="16">
        <v>1147.57</v>
      </c>
      <c r="D34" s="16">
        <v>0</v>
      </c>
      <c r="E34" s="16">
        <v>159.11</v>
      </c>
      <c r="F34" s="16">
        <v>1174.48</v>
      </c>
      <c r="G34" s="16">
        <v>72.89</v>
      </c>
      <c r="H34" s="17">
        <f t="shared" si="0"/>
        <v>2474.77</v>
      </c>
      <c r="I34" s="17">
        <f t="shared" si="1"/>
        <v>2849.21</v>
      </c>
      <c r="J34" s="17">
        <f t="shared" si="2"/>
        <v>3462.0499999999997</v>
      </c>
      <c r="K34" s="26">
        <f t="shared" si="3"/>
        <v>4822.7</v>
      </c>
    </row>
    <row r="35" spans="1:11" s="18" customFormat="1" ht="14.25" customHeight="1">
      <c r="A35" s="27">
        <v>42980</v>
      </c>
      <c r="B35" s="19">
        <v>2</v>
      </c>
      <c r="C35" s="16">
        <v>1023.38</v>
      </c>
      <c r="D35" s="16">
        <v>0</v>
      </c>
      <c r="E35" s="16">
        <v>68.78</v>
      </c>
      <c r="F35" s="16">
        <v>1050.29</v>
      </c>
      <c r="G35" s="16">
        <v>65.18</v>
      </c>
      <c r="H35" s="17">
        <f t="shared" si="0"/>
        <v>2342.8700000000003</v>
      </c>
      <c r="I35" s="17">
        <f t="shared" si="1"/>
        <v>2717.31</v>
      </c>
      <c r="J35" s="17">
        <f t="shared" si="2"/>
        <v>3330.15</v>
      </c>
      <c r="K35" s="26">
        <f t="shared" si="3"/>
        <v>4690.799999999999</v>
      </c>
    </row>
    <row r="36" spans="1:11" s="18" customFormat="1" ht="14.25" customHeight="1">
      <c r="A36" s="27">
        <v>42980</v>
      </c>
      <c r="B36" s="19">
        <v>3</v>
      </c>
      <c r="C36" s="16">
        <v>1001.94</v>
      </c>
      <c r="D36" s="16">
        <v>0</v>
      </c>
      <c r="E36" s="16">
        <v>53.82</v>
      </c>
      <c r="F36" s="16">
        <v>1028.85</v>
      </c>
      <c r="G36" s="16">
        <v>63.85</v>
      </c>
      <c r="H36" s="17">
        <f t="shared" si="0"/>
        <v>2320.1</v>
      </c>
      <c r="I36" s="17">
        <f t="shared" si="1"/>
        <v>2694.5399999999995</v>
      </c>
      <c r="J36" s="17">
        <f t="shared" si="2"/>
        <v>3307.3799999999997</v>
      </c>
      <c r="K36" s="26">
        <f t="shared" si="3"/>
        <v>4668.03</v>
      </c>
    </row>
    <row r="37" spans="1:11" s="18" customFormat="1" ht="14.25" customHeight="1">
      <c r="A37" s="27">
        <v>42980</v>
      </c>
      <c r="B37" s="19">
        <v>4</v>
      </c>
      <c r="C37" s="16">
        <v>963.09</v>
      </c>
      <c r="D37" s="16">
        <v>0</v>
      </c>
      <c r="E37" s="16">
        <v>19.28</v>
      </c>
      <c r="F37" s="16">
        <v>990</v>
      </c>
      <c r="G37" s="16">
        <v>61.44</v>
      </c>
      <c r="H37" s="17">
        <f t="shared" si="0"/>
        <v>2278.84</v>
      </c>
      <c r="I37" s="17">
        <f t="shared" si="1"/>
        <v>2653.28</v>
      </c>
      <c r="J37" s="17">
        <f t="shared" si="2"/>
        <v>3266.12</v>
      </c>
      <c r="K37" s="26">
        <f t="shared" si="3"/>
        <v>4626.7699999999995</v>
      </c>
    </row>
    <row r="38" spans="1:11" s="18" customFormat="1" ht="14.25" customHeight="1">
      <c r="A38" s="27">
        <v>42980</v>
      </c>
      <c r="B38" s="19">
        <v>5</v>
      </c>
      <c r="C38" s="16">
        <v>997.12</v>
      </c>
      <c r="D38" s="16">
        <v>0</v>
      </c>
      <c r="E38" s="16">
        <v>22.52</v>
      </c>
      <c r="F38" s="16">
        <v>1024.03</v>
      </c>
      <c r="G38" s="16">
        <v>63.55</v>
      </c>
      <c r="H38" s="17">
        <f t="shared" si="0"/>
        <v>2314.98</v>
      </c>
      <c r="I38" s="17">
        <f t="shared" si="1"/>
        <v>2689.4199999999996</v>
      </c>
      <c r="J38" s="17">
        <f t="shared" si="2"/>
        <v>3302.2599999999998</v>
      </c>
      <c r="K38" s="26">
        <f t="shared" si="3"/>
        <v>4662.909999999999</v>
      </c>
    </row>
    <row r="39" spans="1:11" s="18" customFormat="1" ht="14.25" customHeight="1">
      <c r="A39" s="27">
        <v>42980</v>
      </c>
      <c r="B39" s="19">
        <v>6</v>
      </c>
      <c r="C39" s="16">
        <v>1007.43</v>
      </c>
      <c r="D39" s="16">
        <v>107.11</v>
      </c>
      <c r="E39" s="16">
        <v>0</v>
      </c>
      <c r="F39" s="16">
        <v>1034.34</v>
      </c>
      <c r="G39" s="16">
        <v>64.19</v>
      </c>
      <c r="H39" s="17">
        <f t="shared" si="0"/>
        <v>2325.93</v>
      </c>
      <c r="I39" s="17">
        <f t="shared" si="1"/>
        <v>2700.37</v>
      </c>
      <c r="J39" s="17">
        <f t="shared" si="2"/>
        <v>3313.2099999999996</v>
      </c>
      <c r="K39" s="26">
        <f t="shared" si="3"/>
        <v>4673.86</v>
      </c>
    </row>
    <row r="40" spans="1:11" s="18" customFormat="1" ht="14.25" customHeight="1">
      <c r="A40" s="27">
        <v>42980</v>
      </c>
      <c r="B40" s="19">
        <v>7</v>
      </c>
      <c r="C40" s="16">
        <v>1359.93</v>
      </c>
      <c r="D40" s="16">
        <v>0</v>
      </c>
      <c r="E40" s="16">
        <v>63.72</v>
      </c>
      <c r="F40" s="16">
        <v>1386.84</v>
      </c>
      <c r="G40" s="16">
        <v>86.07</v>
      </c>
      <c r="H40" s="17">
        <f t="shared" si="0"/>
        <v>2700.31</v>
      </c>
      <c r="I40" s="17">
        <f t="shared" si="1"/>
        <v>3074.7499999999995</v>
      </c>
      <c r="J40" s="17">
        <f t="shared" si="2"/>
        <v>3687.5899999999997</v>
      </c>
      <c r="K40" s="26">
        <f t="shared" si="3"/>
        <v>5048.239999999999</v>
      </c>
    </row>
    <row r="41" spans="1:11" s="18" customFormat="1" ht="14.25" customHeight="1">
      <c r="A41" s="27">
        <v>42980</v>
      </c>
      <c r="B41" s="19">
        <v>8</v>
      </c>
      <c r="C41" s="16">
        <v>1499.46</v>
      </c>
      <c r="D41" s="16">
        <v>64.2</v>
      </c>
      <c r="E41" s="16">
        <v>0</v>
      </c>
      <c r="F41" s="16">
        <v>1526.37</v>
      </c>
      <c r="G41" s="16">
        <v>94.73</v>
      </c>
      <c r="H41" s="17">
        <f t="shared" si="0"/>
        <v>2848.5</v>
      </c>
      <c r="I41" s="17">
        <f t="shared" si="1"/>
        <v>3222.94</v>
      </c>
      <c r="J41" s="17">
        <f t="shared" si="2"/>
        <v>3835.7799999999997</v>
      </c>
      <c r="K41" s="26">
        <f t="shared" si="3"/>
        <v>5196.429999999999</v>
      </c>
    </row>
    <row r="42" spans="1:11" s="18" customFormat="1" ht="14.25" customHeight="1">
      <c r="A42" s="27">
        <v>42980</v>
      </c>
      <c r="B42" s="19">
        <v>9</v>
      </c>
      <c r="C42" s="16">
        <v>1612.3</v>
      </c>
      <c r="D42" s="16">
        <v>0</v>
      </c>
      <c r="E42" s="16">
        <v>51.45</v>
      </c>
      <c r="F42" s="16">
        <v>1639.21</v>
      </c>
      <c r="G42" s="16">
        <v>101.73</v>
      </c>
      <c r="H42" s="17">
        <f t="shared" si="0"/>
        <v>2968.34</v>
      </c>
      <c r="I42" s="17">
        <f t="shared" si="1"/>
        <v>3342.78</v>
      </c>
      <c r="J42" s="17">
        <f t="shared" si="2"/>
        <v>3955.62</v>
      </c>
      <c r="K42" s="26">
        <f t="shared" si="3"/>
        <v>5316.2699999999995</v>
      </c>
    </row>
    <row r="43" spans="1:11" s="18" customFormat="1" ht="14.25" customHeight="1">
      <c r="A43" s="27">
        <v>42980</v>
      </c>
      <c r="B43" s="19">
        <v>10</v>
      </c>
      <c r="C43" s="16">
        <v>1614.37</v>
      </c>
      <c r="D43" s="16">
        <v>0</v>
      </c>
      <c r="E43" s="16">
        <v>67.75</v>
      </c>
      <c r="F43" s="16">
        <v>1641.28</v>
      </c>
      <c r="G43" s="16">
        <v>101.86</v>
      </c>
      <c r="H43" s="17">
        <f t="shared" si="0"/>
        <v>2970.54</v>
      </c>
      <c r="I43" s="17">
        <f t="shared" si="1"/>
        <v>3344.98</v>
      </c>
      <c r="J43" s="17">
        <f t="shared" si="2"/>
        <v>3957.8199999999997</v>
      </c>
      <c r="K43" s="26">
        <f t="shared" si="3"/>
        <v>5318.469999999999</v>
      </c>
    </row>
    <row r="44" spans="1:11" s="18" customFormat="1" ht="14.25" customHeight="1">
      <c r="A44" s="27">
        <v>42980</v>
      </c>
      <c r="B44" s="19">
        <v>11</v>
      </c>
      <c r="C44" s="16">
        <v>1614.55</v>
      </c>
      <c r="D44" s="16">
        <v>0</v>
      </c>
      <c r="E44" s="16">
        <v>36.89</v>
      </c>
      <c r="F44" s="16">
        <v>1641.46</v>
      </c>
      <c r="G44" s="16">
        <v>101.87</v>
      </c>
      <c r="H44" s="17">
        <f t="shared" si="0"/>
        <v>2970.73</v>
      </c>
      <c r="I44" s="17">
        <f t="shared" si="1"/>
        <v>3345.1699999999996</v>
      </c>
      <c r="J44" s="17">
        <f t="shared" si="2"/>
        <v>3958.0099999999998</v>
      </c>
      <c r="K44" s="26">
        <f t="shared" si="3"/>
        <v>5318.659999999999</v>
      </c>
    </row>
    <row r="45" spans="1:11" s="18" customFormat="1" ht="14.25" customHeight="1">
      <c r="A45" s="27">
        <v>42980</v>
      </c>
      <c r="B45" s="19">
        <v>12</v>
      </c>
      <c r="C45" s="16">
        <v>1613.02</v>
      </c>
      <c r="D45" s="16">
        <v>0</v>
      </c>
      <c r="E45" s="16">
        <v>79.5</v>
      </c>
      <c r="F45" s="16">
        <v>1639.93</v>
      </c>
      <c r="G45" s="16">
        <v>101.77</v>
      </c>
      <c r="H45" s="17">
        <f t="shared" si="0"/>
        <v>2969.1</v>
      </c>
      <c r="I45" s="17">
        <f t="shared" si="1"/>
        <v>3343.54</v>
      </c>
      <c r="J45" s="17">
        <f t="shared" si="2"/>
        <v>3956.3799999999997</v>
      </c>
      <c r="K45" s="26">
        <f t="shared" si="3"/>
        <v>5317.03</v>
      </c>
    </row>
    <row r="46" spans="1:11" s="18" customFormat="1" ht="14.25" customHeight="1">
      <c r="A46" s="27">
        <v>42980</v>
      </c>
      <c r="B46" s="19">
        <v>13</v>
      </c>
      <c r="C46" s="16">
        <v>1610.85</v>
      </c>
      <c r="D46" s="16">
        <v>0</v>
      </c>
      <c r="E46" s="16">
        <v>51.88</v>
      </c>
      <c r="F46" s="16">
        <v>1637.76</v>
      </c>
      <c r="G46" s="16">
        <v>101.64</v>
      </c>
      <c r="H46" s="17">
        <f t="shared" si="0"/>
        <v>2966.8</v>
      </c>
      <c r="I46" s="17">
        <f t="shared" si="1"/>
        <v>3341.2400000000002</v>
      </c>
      <c r="J46" s="17">
        <f t="shared" si="2"/>
        <v>3954.08</v>
      </c>
      <c r="K46" s="26">
        <f t="shared" si="3"/>
        <v>5314.73</v>
      </c>
    </row>
    <row r="47" spans="1:11" s="18" customFormat="1" ht="14.25" customHeight="1">
      <c r="A47" s="27">
        <v>42980</v>
      </c>
      <c r="B47" s="19">
        <v>14</v>
      </c>
      <c r="C47" s="16">
        <v>1611.14</v>
      </c>
      <c r="D47" s="16">
        <v>0</v>
      </c>
      <c r="E47" s="16">
        <v>101.34</v>
      </c>
      <c r="F47" s="16">
        <v>1638.05</v>
      </c>
      <c r="G47" s="16">
        <v>101.66</v>
      </c>
      <c r="H47" s="17">
        <f t="shared" si="0"/>
        <v>2967.11</v>
      </c>
      <c r="I47" s="17">
        <f t="shared" si="1"/>
        <v>3341.5499999999997</v>
      </c>
      <c r="J47" s="17">
        <f t="shared" si="2"/>
        <v>3954.39</v>
      </c>
      <c r="K47" s="26">
        <f t="shared" si="3"/>
        <v>5315.04</v>
      </c>
    </row>
    <row r="48" spans="1:11" s="18" customFormat="1" ht="14.25" customHeight="1">
      <c r="A48" s="27">
        <v>42980</v>
      </c>
      <c r="B48" s="19">
        <v>15</v>
      </c>
      <c r="C48" s="16">
        <v>1612.12</v>
      </c>
      <c r="D48" s="16">
        <v>0</v>
      </c>
      <c r="E48" s="16">
        <v>118.74</v>
      </c>
      <c r="F48" s="16">
        <v>1639.03</v>
      </c>
      <c r="G48" s="16">
        <v>101.72</v>
      </c>
      <c r="H48" s="17">
        <f t="shared" si="0"/>
        <v>2968.15</v>
      </c>
      <c r="I48" s="17">
        <f t="shared" si="1"/>
        <v>3342.5899999999997</v>
      </c>
      <c r="J48" s="17">
        <f t="shared" si="2"/>
        <v>3955.43</v>
      </c>
      <c r="K48" s="26">
        <f t="shared" si="3"/>
        <v>5316.079999999999</v>
      </c>
    </row>
    <row r="49" spans="1:11" s="18" customFormat="1" ht="14.25" customHeight="1">
      <c r="A49" s="27">
        <v>42980</v>
      </c>
      <c r="B49" s="19">
        <v>16</v>
      </c>
      <c r="C49" s="16">
        <v>1609.77</v>
      </c>
      <c r="D49" s="16">
        <v>0</v>
      </c>
      <c r="E49" s="16">
        <v>663.4</v>
      </c>
      <c r="F49" s="16">
        <v>1636.68</v>
      </c>
      <c r="G49" s="16">
        <v>101.57</v>
      </c>
      <c r="H49" s="17">
        <f t="shared" si="0"/>
        <v>2965.65</v>
      </c>
      <c r="I49" s="17">
        <f t="shared" si="1"/>
        <v>3340.0899999999997</v>
      </c>
      <c r="J49" s="17">
        <f t="shared" si="2"/>
        <v>3952.93</v>
      </c>
      <c r="K49" s="26">
        <f t="shared" si="3"/>
        <v>5313.579999999999</v>
      </c>
    </row>
    <row r="50" spans="1:11" s="18" customFormat="1" ht="14.25" customHeight="1">
      <c r="A50" s="27">
        <v>42980</v>
      </c>
      <c r="B50" s="19">
        <v>17</v>
      </c>
      <c r="C50" s="16">
        <v>1609.62</v>
      </c>
      <c r="D50" s="16">
        <v>0</v>
      </c>
      <c r="E50" s="16">
        <v>141.54</v>
      </c>
      <c r="F50" s="16">
        <v>1636.53</v>
      </c>
      <c r="G50" s="16">
        <v>101.56</v>
      </c>
      <c r="H50" s="17">
        <f t="shared" si="0"/>
        <v>2965.4900000000002</v>
      </c>
      <c r="I50" s="17">
        <f t="shared" si="1"/>
        <v>3339.93</v>
      </c>
      <c r="J50" s="17">
        <f t="shared" si="2"/>
        <v>3952.77</v>
      </c>
      <c r="K50" s="26">
        <f t="shared" si="3"/>
        <v>5313.419999999999</v>
      </c>
    </row>
    <row r="51" spans="1:11" s="18" customFormat="1" ht="14.25" customHeight="1">
      <c r="A51" s="27">
        <v>42980</v>
      </c>
      <c r="B51" s="19">
        <v>18</v>
      </c>
      <c r="C51" s="16">
        <v>1611.9</v>
      </c>
      <c r="D51" s="16">
        <v>9.75</v>
      </c>
      <c r="E51" s="16">
        <v>0</v>
      </c>
      <c r="F51" s="16">
        <v>1638.81</v>
      </c>
      <c r="G51" s="16">
        <v>101.7</v>
      </c>
      <c r="H51" s="17">
        <f t="shared" si="0"/>
        <v>2967.9100000000003</v>
      </c>
      <c r="I51" s="17">
        <f t="shared" si="1"/>
        <v>3342.35</v>
      </c>
      <c r="J51" s="17">
        <f t="shared" si="2"/>
        <v>3955.19</v>
      </c>
      <c r="K51" s="26">
        <f t="shared" si="3"/>
        <v>5315.839999999999</v>
      </c>
    </row>
    <row r="52" spans="1:11" s="18" customFormat="1" ht="14.25" customHeight="1">
      <c r="A52" s="27">
        <v>42980</v>
      </c>
      <c r="B52" s="19">
        <v>19</v>
      </c>
      <c r="C52" s="16">
        <v>1622.11</v>
      </c>
      <c r="D52" s="16">
        <v>15.56</v>
      </c>
      <c r="E52" s="16">
        <v>0</v>
      </c>
      <c r="F52" s="16">
        <v>1649.02</v>
      </c>
      <c r="G52" s="16">
        <v>102.34</v>
      </c>
      <c r="H52" s="17">
        <f t="shared" si="0"/>
        <v>2978.7599999999998</v>
      </c>
      <c r="I52" s="17">
        <f t="shared" si="1"/>
        <v>3353.2</v>
      </c>
      <c r="J52" s="17">
        <f t="shared" si="2"/>
        <v>3966.0399999999995</v>
      </c>
      <c r="K52" s="26">
        <f t="shared" si="3"/>
        <v>5326.69</v>
      </c>
    </row>
    <row r="53" spans="1:11" s="18" customFormat="1" ht="14.25" customHeight="1">
      <c r="A53" s="27">
        <v>42980</v>
      </c>
      <c r="B53" s="19">
        <v>20</v>
      </c>
      <c r="C53" s="16">
        <v>1637.08</v>
      </c>
      <c r="D53" s="16">
        <v>0</v>
      </c>
      <c r="E53" s="16">
        <v>20.42</v>
      </c>
      <c r="F53" s="16">
        <v>1663.99</v>
      </c>
      <c r="G53" s="16">
        <v>103.27</v>
      </c>
      <c r="H53" s="17">
        <f t="shared" si="0"/>
        <v>2994.6600000000003</v>
      </c>
      <c r="I53" s="17">
        <f t="shared" si="1"/>
        <v>3369.1</v>
      </c>
      <c r="J53" s="17">
        <f t="shared" si="2"/>
        <v>3981.94</v>
      </c>
      <c r="K53" s="26">
        <f t="shared" si="3"/>
        <v>5342.589999999999</v>
      </c>
    </row>
    <row r="54" spans="1:11" s="18" customFormat="1" ht="14.25" customHeight="1">
      <c r="A54" s="27">
        <v>42980</v>
      </c>
      <c r="B54" s="19">
        <v>21</v>
      </c>
      <c r="C54" s="16">
        <v>1612.97</v>
      </c>
      <c r="D54" s="16">
        <v>0</v>
      </c>
      <c r="E54" s="16">
        <v>148.13</v>
      </c>
      <c r="F54" s="16">
        <v>1639.88</v>
      </c>
      <c r="G54" s="16">
        <v>101.77</v>
      </c>
      <c r="H54" s="17">
        <f t="shared" si="0"/>
        <v>2969.05</v>
      </c>
      <c r="I54" s="17">
        <f t="shared" si="1"/>
        <v>3343.4900000000002</v>
      </c>
      <c r="J54" s="17">
        <f t="shared" si="2"/>
        <v>3956.33</v>
      </c>
      <c r="K54" s="26">
        <f t="shared" si="3"/>
        <v>5316.98</v>
      </c>
    </row>
    <row r="55" spans="1:11" s="18" customFormat="1" ht="14.25" customHeight="1">
      <c r="A55" s="27">
        <v>42980</v>
      </c>
      <c r="B55" s="19">
        <v>22</v>
      </c>
      <c r="C55" s="16">
        <v>1487.57</v>
      </c>
      <c r="D55" s="16">
        <v>0</v>
      </c>
      <c r="E55" s="16">
        <v>600.61</v>
      </c>
      <c r="F55" s="16">
        <v>1514.48</v>
      </c>
      <c r="G55" s="16">
        <v>93.99</v>
      </c>
      <c r="H55" s="17">
        <f t="shared" si="0"/>
        <v>2835.8700000000003</v>
      </c>
      <c r="I55" s="17">
        <f t="shared" si="1"/>
        <v>3210.31</v>
      </c>
      <c r="J55" s="17">
        <f t="shared" si="2"/>
        <v>3823.15</v>
      </c>
      <c r="K55" s="26">
        <f t="shared" si="3"/>
        <v>5183.799999999999</v>
      </c>
    </row>
    <row r="56" spans="1:11" s="18" customFormat="1" ht="14.25" customHeight="1">
      <c r="A56" s="27">
        <v>42980</v>
      </c>
      <c r="B56" s="19">
        <v>23</v>
      </c>
      <c r="C56" s="16">
        <v>1445.47</v>
      </c>
      <c r="D56" s="16">
        <v>0</v>
      </c>
      <c r="E56" s="16">
        <v>431.58</v>
      </c>
      <c r="F56" s="16">
        <v>1472.38</v>
      </c>
      <c r="G56" s="16">
        <v>91.38</v>
      </c>
      <c r="H56" s="17">
        <f t="shared" si="0"/>
        <v>2791.1600000000003</v>
      </c>
      <c r="I56" s="17">
        <f t="shared" si="1"/>
        <v>3165.6</v>
      </c>
      <c r="J56" s="17">
        <f t="shared" si="2"/>
        <v>3778.44</v>
      </c>
      <c r="K56" s="26">
        <f t="shared" si="3"/>
        <v>5139.089999999999</v>
      </c>
    </row>
    <row r="57" spans="1:11" s="18" customFormat="1" ht="14.25" customHeight="1">
      <c r="A57" s="27">
        <v>42981</v>
      </c>
      <c r="B57" s="19">
        <v>0</v>
      </c>
      <c r="C57" s="16">
        <v>1283.13</v>
      </c>
      <c r="D57" s="16">
        <v>0</v>
      </c>
      <c r="E57" s="16">
        <v>436.59</v>
      </c>
      <c r="F57" s="16">
        <v>1310.04</v>
      </c>
      <c r="G57" s="16">
        <v>81.3</v>
      </c>
      <c r="H57" s="17">
        <f t="shared" si="0"/>
        <v>2618.7400000000002</v>
      </c>
      <c r="I57" s="17">
        <f t="shared" si="1"/>
        <v>2993.18</v>
      </c>
      <c r="J57" s="17">
        <f t="shared" si="2"/>
        <v>3606.02</v>
      </c>
      <c r="K57" s="26">
        <f t="shared" si="3"/>
        <v>4966.669999999999</v>
      </c>
    </row>
    <row r="58" spans="1:11" s="18" customFormat="1" ht="14.25" customHeight="1">
      <c r="A58" s="27">
        <v>42981</v>
      </c>
      <c r="B58" s="19">
        <v>1</v>
      </c>
      <c r="C58" s="16">
        <v>1011.25</v>
      </c>
      <c r="D58" s="16">
        <v>0</v>
      </c>
      <c r="E58" s="16">
        <v>240.48</v>
      </c>
      <c r="F58" s="16">
        <v>1038.16</v>
      </c>
      <c r="G58" s="16">
        <v>64.43</v>
      </c>
      <c r="H58" s="17">
        <f t="shared" si="0"/>
        <v>2329.9900000000002</v>
      </c>
      <c r="I58" s="17">
        <f t="shared" si="1"/>
        <v>2704.43</v>
      </c>
      <c r="J58" s="17">
        <f t="shared" si="2"/>
        <v>3317.27</v>
      </c>
      <c r="K58" s="26">
        <f t="shared" si="3"/>
        <v>4677.919999999999</v>
      </c>
    </row>
    <row r="59" spans="1:11" s="18" customFormat="1" ht="14.25" customHeight="1">
      <c r="A59" s="27">
        <v>42981</v>
      </c>
      <c r="B59" s="19">
        <v>2</v>
      </c>
      <c r="C59" s="16">
        <v>923.34</v>
      </c>
      <c r="D59" s="16">
        <v>0</v>
      </c>
      <c r="E59" s="16">
        <v>129.7</v>
      </c>
      <c r="F59" s="16">
        <v>950.25</v>
      </c>
      <c r="G59" s="16">
        <v>58.97</v>
      </c>
      <c r="H59" s="17">
        <f t="shared" si="0"/>
        <v>2236.6200000000003</v>
      </c>
      <c r="I59" s="17">
        <f t="shared" si="1"/>
        <v>2611.06</v>
      </c>
      <c r="J59" s="17">
        <f t="shared" si="2"/>
        <v>3223.9</v>
      </c>
      <c r="K59" s="26">
        <f t="shared" si="3"/>
        <v>4584.549999999999</v>
      </c>
    </row>
    <row r="60" spans="1:11" s="18" customFormat="1" ht="14.25" customHeight="1">
      <c r="A60" s="27">
        <v>42981</v>
      </c>
      <c r="B60" s="19">
        <v>3</v>
      </c>
      <c r="C60" s="16">
        <v>872.07</v>
      </c>
      <c r="D60" s="16">
        <v>0</v>
      </c>
      <c r="E60" s="16">
        <v>77.85</v>
      </c>
      <c r="F60" s="16">
        <v>898.98</v>
      </c>
      <c r="G60" s="16">
        <v>55.79</v>
      </c>
      <c r="H60" s="17">
        <f t="shared" si="0"/>
        <v>2182.17</v>
      </c>
      <c r="I60" s="17">
        <f t="shared" si="1"/>
        <v>2556.61</v>
      </c>
      <c r="J60" s="17">
        <f t="shared" si="2"/>
        <v>3169.45</v>
      </c>
      <c r="K60" s="26">
        <f t="shared" si="3"/>
        <v>4530.099999999999</v>
      </c>
    </row>
    <row r="61" spans="1:11" s="18" customFormat="1" ht="14.25" customHeight="1">
      <c r="A61" s="27">
        <v>42981</v>
      </c>
      <c r="B61" s="19">
        <v>4</v>
      </c>
      <c r="C61" s="16">
        <v>871.47</v>
      </c>
      <c r="D61" s="16">
        <v>0</v>
      </c>
      <c r="E61" s="16">
        <v>58.89</v>
      </c>
      <c r="F61" s="16">
        <v>898.38</v>
      </c>
      <c r="G61" s="16">
        <v>55.75</v>
      </c>
      <c r="H61" s="17">
        <f t="shared" si="0"/>
        <v>2181.53</v>
      </c>
      <c r="I61" s="17">
        <f t="shared" si="1"/>
        <v>2555.97</v>
      </c>
      <c r="J61" s="17">
        <f t="shared" si="2"/>
        <v>3168.81</v>
      </c>
      <c r="K61" s="26">
        <f t="shared" si="3"/>
        <v>4529.459999999999</v>
      </c>
    </row>
    <row r="62" spans="1:11" s="18" customFormat="1" ht="14.25" customHeight="1">
      <c r="A62" s="27">
        <v>42981</v>
      </c>
      <c r="B62" s="19">
        <v>5</v>
      </c>
      <c r="C62" s="16">
        <v>867.7</v>
      </c>
      <c r="D62" s="16">
        <v>0</v>
      </c>
      <c r="E62" s="16">
        <v>66.85</v>
      </c>
      <c r="F62" s="16">
        <v>894.61</v>
      </c>
      <c r="G62" s="16">
        <v>55.52</v>
      </c>
      <c r="H62" s="17">
        <f t="shared" si="0"/>
        <v>2177.53</v>
      </c>
      <c r="I62" s="17">
        <f t="shared" si="1"/>
        <v>2551.97</v>
      </c>
      <c r="J62" s="17">
        <f t="shared" si="2"/>
        <v>3164.81</v>
      </c>
      <c r="K62" s="26">
        <f t="shared" si="3"/>
        <v>4525.459999999999</v>
      </c>
    </row>
    <row r="63" spans="1:11" s="18" customFormat="1" ht="14.25" customHeight="1">
      <c r="A63" s="27">
        <v>42981</v>
      </c>
      <c r="B63" s="19">
        <v>6</v>
      </c>
      <c r="C63" s="16">
        <v>972.14</v>
      </c>
      <c r="D63" s="16">
        <v>0</v>
      </c>
      <c r="E63" s="16">
        <v>43.42</v>
      </c>
      <c r="F63" s="16">
        <v>999.05</v>
      </c>
      <c r="G63" s="16">
        <v>62</v>
      </c>
      <c r="H63" s="17">
        <f t="shared" si="0"/>
        <v>2288.4500000000003</v>
      </c>
      <c r="I63" s="17">
        <f t="shared" si="1"/>
        <v>2662.89</v>
      </c>
      <c r="J63" s="17">
        <f t="shared" si="2"/>
        <v>3275.73</v>
      </c>
      <c r="K63" s="26">
        <f t="shared" si="3"/>
        <v>4636.379999999999</v>
      </c>
    </row>
    <row r="64" spans="1:11" s="18" customFormat="1" ht="14.25" customHeight="1">
      <c r="A64" s="27">
        <v>42981</v>
      </c>
      <c r="B64" s="19">
        <v>7</v>
      </c>
      <c r="C64" s="16">
        <v>1156.01</v>
      </c>
      <c r="D64" s="16">
        <v>27.9</v>
      </c>
      <c r="E64" s="16">
        <v>0</v>
      </c>
      <c r="F64" s="16">
        <v>1182.92</v>
      </c>
      <c r="G64" s="16">
        <v>73.41</v>
      </c>
      <c r="H64" s="17">
        <f t="shared" si="0"/>
        <v>2483.73</v>
      </c>
      <c r="I64" s="17">
        <f t="shared" si="1"/>
        <v>2858.17</v>
      </c>
      <c r="J64" s="17">
        <f t="shared" si="2"/>
        <v>3471.0099999999998</v>
      </c>
      <c r="K64" s="26">
        <f t="shared" si="3"/>
        <v>4831.66</v>
      </c>
    </row>
    <row r="65" spans="1:11" s="18" customFormat="1" ht="14.25" customHeight="1">
      <c r="A65" s="27">
        <v>42981</v>
      </c>
      <c r="B65" s="19">
        <v>8</v>
      </c>
      <c r="C65" s="16">
        <v>1367.86</v>
      </c>
      <c r="D65" s="16">
        <v>0</v>
      </c>
      <c r="E65" s="16">
        <v>17.55</v>
      </c>
      <c r="F65" s="16">
        <v>1394.77</v>
      </c>
      <c r="G65" s="16">
        <v>86.56</v>
      </c>
      <c r="H65" s="17">
        <f t="shared" si="0"/>
        <v>2708.73</v>
      </c>
      <c r="I65" s="17">
        <f t="shared" si="1"/>
        <v>3083.1699999999996</v>
      </c>
      <c r="J65" s="17">
        <f t="shared" si="2"/>
        <v>3696.0099999999998</v>
      </c>
      <c r="K65" s="26">
        <f t="shared" si="3"/>
        <v>5056.659999999999</v>
      </c>
    </row>
    <row r="66" spans="1:11" s="18" customFormat="1" ht="14.25" customHeight="1">
      <c r="A66" s="27">
        <v>42981</v>
      </c>
      <c r="B66" s="19">
        <v>9</v>
      </c>
      <c r="C66" s="16">
        <v>1500.99</v>
      </c>
      <c r="D66" s="16">
        <v>0</v>
      </c>
      <c r="E66" s="16">
        <v>21.94</v>
      </c>
      <c r="F66" s="16">
        <v>1527.9</v>
      </c>
      <c r="G66" s="16">
        <v>94.82</v>
      </c>
      <c r="H66" s="17">
        <f t="shared" si="0"/>
        <v>2850.1200000000003</v>
      </c>
      <c r="I66" s="17">
        <f t="shared" si="1"/>
        <v>3224.56</v>
      </c>
      <c r="J66" s="17">
        <f t="shared" si="2"/>
        <v>3837.4</v>
      </c>
      <c r="K66" s="26">
        <f t="shared" si="3"/>
        <v>5198.049999999999</v>
      </c>
    </row>
    <row r="67" spans="1:11" s="18" customFormat="1" ht="14.25" customHeight="1">
      <c r="A67" s="27">
        <v>42981</v>
      </c>
      <c r="B67" s="19">
        <v>10</v>
      </c>
      <c r="C67" s="16">
        <v>1510.14</v>
      </c>
      <c r="D67" s="16">
        <v>0</v>
      </c>
      <c r="E67" s="16">
        <v>15.68</v>
      </c>
      <c r="F67" s="16">
        <v>1537.05</v>
      </c>
      <c r="G67" s="16">
        <v>95.39</v>
      </c>
      <c r="H67" s="17">
        <f t="shared" si="0"/>
        <v>2859.84</v>
      </c>
      <c r="I67" s="17">
        <f t="shared" si="1"/>
        <v>3234.28</v>
      </c>
      <c r="J67" s="17">
        <f t="shared" si="2"/>
        <v>3847.12</v>
      </c>
      <c r="K67" s="26">
        <f t="shared" si="3"/>
        <v>5207.7699999999995</v>
      </c>
    </row>
    <row r="68" spans="1:11" s="18" customFormat="1" ht="14.25" customHeight="1">
      <c r="A68" s="27">
        <v>42981</v>
      </c>
      <c r="B68" s="19">
        <v>11</v>
      </c>
      <c r="C68" s="16">
        <v>1514.07</v>
      </c>
      <c r="D68" s="16">
        <v>0</v>
      </c>
      <c r="E68" s="16">
        <v>18.91</v>
      </c>
      <c r="F68" s="16">
        <v>1540.98</v>
      </c>
      <c r="G68" s="16">
        <v>95.63</v>
      </c>
      <c r="H68" s="17">
        <f t="shared" si="0"/>
        <v>2864.01</v>
      </c>
      <c r="I68" s="17">
        <f t="shared" si="1"/>
        <v>3238.4500000000003</v>
      </c>
      <c r="J68" s="17">
        <f t="shared" si="2"/>
        <v>3851.29</v>
      </c>
      <c r="K68" s="26">
        <f t="shared" si="3"/>
        <v>5211.94</v>
      </c>
    </row>
    <row r="69" spans="1:11" s="18" customFormat="1" ht="14.25" customHeight="1">
      <c r="A69" s="27">
        <v>42981</v>
      </c>
      <c r="B69" s="19">
        <v>12</v>
      </c>
      <c r="C69" s="16">
        <v>1511.14</v>
      </c>
      <c r="D69" s="16">
        <v>0</v>
      </c>
      <c r="E69" s="16">
        <v>17.13</v>
      </c>
      <c r="F69" s="16">
        <v>1538.05</v>
      </c>
      <c r="G69" s="16">
        <v>95.45</v>
      </c>
      <c r="H69" s="17">
        <f t="shared" si="0"/>
        <v>2860.9</v>
      </c>
      <c r="I69" s="17">
        <f t="shared" si="1"/>
        <v>3235.3399999999997</v>
      </c>
      <c r="J69" s="17">
        <f t="shared" si="2"/>
        <v>3848.18</v>
      </c>
      <c r="K69" s="26">
        <f t="shared" si="3"/>
        <v>5208.829999999999</v>
      </c>
    </row>
    <row r="70" spans="1:11" s="18" customFormat="1" ht="14.25" customHeight="1">
      <c r="A70" s="27">
        <v>42981</v>
      </c>
      <c r="B70" s="19">
        <v>13</v>
      </c>
      <c r="C70" s="16">
        <v>1507.91</v>
      </c>
      <c r="D70" s="16">
        <v>0</v>
      </c>
      <c r="E70" s="16">
        <v>20.41</v>
      </c>
      <c r="F70" s="16">
        <v>1534.82</v>
      </c>
      <c r="G70" s="16">
        <v>95.25</v>
      </c>
      <c r="H70" s="17">
        <f t="shared" si="0"/>
        <v>2857.47</v>
      </c>
      <c r="I70" s="17">
        <f t="shared" si="1"/>
        <v>3231.91</v>
      </c>
      <c r="J70" s="17">
        <f t="shared" si="2"/>
        <v>3844.7499999999995</v>
      </c>
      <c r="K70" s="26">
        <f t="shared" si="3"/>
        <v>5205.4</v>
      </c>
    </row>
    <row r="71" spans="1:11" s="18" customFormat="1" ht="14.25" customHeight="1">
      <c r="A71" s="27">
        <v>42981</v>
      </c>
      <c r="B71" s="19">
        <v>14</v>
      </c>
      <c r="C71" s="16">
        <v>1512.44</v>
      </c>
      <c r="D71" s="16">
        <v>0</v>
      </c>
      <c r="E71" s="16">
        <v>29.82</v>
      </c>
      <c r="F71" s="16">
        <v>1539.35</v>
      </c>
      <c r="G71" s="16">
        <v>95.53</v>
      </c>
      <c r="H71" s="17">
        <f t="shared" si="0"/>
        <v>2862.28</v>
      </c>
      <c r="I71" s="17">
        <f t="shared" si="1"/>
        <v>3236.72</v>
      </c>
      <c r="J71" s="17">
        <f t="shared" si="2"/>
        <v>3849.56</v>
      </c>
      <c r="K71" s="26">
        <f t="shared" si="3"/>
        <v>5210.209999999999</v>
      </c>
    </row>
    <row r="72" spans="1:11" s="18" customFormat="1" ht="14.25" customHeight="1">
      <c r="A72" s="27">
        <v>42981</v>
      </c>
      <c r="B72" s="19">
        <v>15</v>
      </c>
      <c r="C72" s="16">
        <v>1515.95</v>
      </c>
      <c r="D72" s="16">
        <v>0</v>
      </c>
      <c r="E72" s="16">
        <v>19.39</v>
      </c>
      <c r="F72" s="16">
        <v>1542.86</v>
      </c>
      <c r="G72" s="16">
        <v>95.75</v>
      </c>
      <c r="H72" s="17">
        <f t="shared" si="0"/>
        <v>2866.0099999999998</v>
      </c>
      <c r="I72" s="17">
        <f t="shared" si="1"/>
        <v>3240.45</v>
      </c>
      <c r="J72" s="17">
        <f t="shared" si="2"/>
        <v>3853.2899999999995</v>
      </c>
      <c r="K72" s="26">
        <f t="shared" si="3"/>
        <v>5213.94</v>
      </c>
    </row>
    <row r="73" spans="1:11" s="18" customFormat="1" ht="14.25" customHeight="1">
      <c r="A73" s="27">
        <v>42981</v>
      </c>
      <c r="B73" s="19">
        <v>16</v>
      </c>
      <c r="C73" s="16">
        <v>1517.98</v>
      </c>
      <c r="D73" s="16">
        <v>0.04</v>
      </c>
      <c r="E73" s="16">
        <v>0.04</v>
      </c>
      <c r="F73" s="16">
        <v>1544.89</v>
      </c>
      <c r="G73" s="16">
        <v>95.88</v>
      </c>
      <c r="H73" s="17">
        <f t="shared" si="0"/>
        <v>2868.17</v>
      </c>
      <c r="I73" s="17">
        <f t="shared" si="1"/>
        <v>3242.61</v>
      </c>
      <c r="J73" s="17">
        <f t="shared" si="2"/>
        <v>3855.45</v>
      </c>
      <c r="K73" s="26">
        <f t="shared" si="3"/>
        <v>5216.099999999999</v>
      </c>
    </row>
    <row r="74" spans="1:11" s="18" customFormat="1" ht="14.25" customHeight="1">
      <c r="A74" s="27">
        <v>42981</v>
      </c>
      <c r="B74" s="19">
        <v>17</v>
      </c>
      <c r="C74" s="16">
        <v>1518.71</v>
      </c>
      <c r="D74" s="16">
        <v>17.74</v>
      </c>
      <c r="E74" s="16">
        <v>0</v>
      </c>
      <c r="F74" s="16">
        <v>1545.62</v>
      </c>
      <c r="G74" s="16">
        <v>95.92</v>
      </c>
      <c r="H74" s="17">
        <f aca="true" t="shared" si="4" ref="H74:H137">SUM(F74,G74,$M$3,$M$4)</f>
        <v>2868.94</v>
      </c>
      <c r="I74" s="17">
        <f aca="true" t="shared" si="5" ref="I74:I137">SUM(F74,G74,$N$3,$N$4)</f>
        <v>3243.3799999999997</v>
      </c>
      <c r="J74" s="17">
        <f aca="true" t="shared" si="6" ref="J74:J137">SUM(F74,G74,$O$3,$O$4)</f>
        <v>3856.22</v>
      </c>
      <c r="K74" s="26">
        <f aca="true" t="shared" si="7" ref="K74:K137">SUM(F74,G74,$P$3,$P$4)</f>
        <v>5216.87</v>
      </c>
    </row>
    <row r="75" spans="1:11" s="18" customFormat="1" ht="14.25" customHeight="1">
      <c r="A75" s="27">
        <v>42981</v>
      </c>
      <c r="B75" s="19">
        <v>18</v>
      </c>
      <c r="C75" s="16">
        <v>1534.25</v>
      </c>
      <c r="D75" s="16">
        <v>76.59</v>
      </c>
      <c r="E75" s="16">
        <v>0</v>
      </c>
      <c r="F75" s="16">
        <v>1561.16</v>
      </c>
      <c r="G75" s="16">
        <v>96.88</v>
      </c>
      <c r="H75" s="17">
        <f t="shared" si="4"/>
        <v>2885.44</v>
      </c>
      <c r="I75" s="17">
        <f t="shared" si="5"/>
        <v>3259.8799999999997</v>
      </c>
      <c r="J75" s="17">
        <f t="shared" si="6"/>
        <v>3872.72</v>
      </c>
      <c r="K75" s="26">
        <f t="shared" si="7"/>
        <v>5233.37</v>
      </c>
    </row>
    <row r="76" spans="1:11" s="18" customFormat="1" ht="14.25" customHeight="1">
      <c r="A76" s="27">
        <v>42981</v>
      </c>
      <c r="B76" s="19">
        <v>19</v>
      </c>
      <c r="C76" s="16">
        <v>1620.41</v>
      </c>
      <c r="D76" s="16">
        <v>0</v>
      </c>
      <c r="E76" s="16">
        <v>54.11</v>
      </c>
      <c r="F76" s="16">
        <v>1647.32</v>
      </c>
      <c r="G76" s="16">
        <v>102.23</v>
      </c>
      <c r="H76" s="17">
        <f t="shared" si="4"/>
        <v>2976.9500000000003</v>
      </c>
      <c r="I76" s="17">
        <f t="shared" si="5"/>
        <v>3351.39</v>
      </c>
      <c r="J76" s="17">
        <f t="shared" si="6"/>
        <v>3964.23</v>
      </c>
      <c r="K76" s="26">
        <f t="shared" si="7"/>
        <v>5324.879999999999</v>
      </c>
    </row>
    <row r="77" spans="1:11" s="18" customFormat="1" ht="14.25" customHeight="1">
      <c r="A77" s="27">
        <v>42981</v>
      </c>
      <c r="B77" s="19">
        <v>20</v>
      </c>
      <c r="C77" s="16">
        <v>1700.13</v>
      </c>
      <c r="D77" s="16">
        <v>0</v>
      </c>
      <c r="E77" s="16">
        <v>93.87</v>
      </c>
      <c r="F77" s="16">
        <v>1727.04</v>
      </c>
      <c r="G77" s="16">
        <v>107.18</v>
      </c>
      <c r="H77" s="17">
        <f t="shared" si="4"/>
        <v>3061.6200000000003</v>
      </c>
      <c r="I77" s="17">
        <f t="shared" si="5"/>
        <v>3436.06</v>
      </c>
      <c r="J77" s="17">
        <f t="shared" si="6"/>
        <v>4048.9</v>
      </c>
      <c r="K77" s="26">
        <f t="shared" si="7"/>
        <v>5409.549999999999</v>
      </c>
    </row>
    <row r="78" spans="1:11" s="18" customFormat="1" ht="14.25" customHeight="1">
      <c r="A78" s="27">
        <v>42981</v>
      </c>
      <c r="B78" s="19">
        <v>21</v>
      </c>
      <c r="C78" s="16">
        <v>1628.89</v>
      </c>
      <c r="D78" s="16">
        <v>0</v>
      </c>
      <c r="E78" s="16">
        <v>26.72</v>
      </c>
      <c r="F78" s="16">
        <v>1655.8</v>
      </c>
      <c r="G78" s="16">
        <v>102.76</v>
      </c>
      <c r="H78" s="17">
        <f t="shared" si="4"/>
        <v>2985.96</v>
      </c>
      <c r="I78" s="17">
        <f t="shared" si="5"/>
        <v>3360.4</v>
      </c>
      <c r="J78" s="17">
        <f t="shared" si="6"/>
        <v>3973.24</v>
      </c>
      <c r="K78" s="26">
        <f t="shared" si="7"/>
        <v>5333.889999999999</v>
      </c>
    </row>
    <row r="79" spans="1:11" s="18" customFormat="1" ht="14.25" customHeight="1">
      <c r="A79" s="27">
        <v>42981</v>
      </c>
      <c r="B79" s="19">
        <v>22</v>
      </c>
      <c r="C79" s="16">
        <v>1514.28</v>
      </c>
      <c r="D79" s="16">
        <v>0</v>
      </c>
      <c r="E79" s="16">
        <v>79.89</v>
      </c>
      <c r="F79" s="16">
        <v>1541.19</v>
      </c>
      <c r="G79" s="16">
        <v>95.65</v>
      </c>
      <c r="H79" s="17">
        <f t="shared" si="4"/>
        <v>2864.2400000000002</v>
      </c>
      <c r="I79" s="17">
        <f t="shared" si="5"/>
        <v>3238.68</v>
      </c>
      <c r="J79" s="17">
        <f t="shared" si="6"/>
        <v>3851.52</v>
      </c>
      <c r="K79" s="26">
        <f t="shared" si="7"/>
        <v>5212.169999999999</v>
      </c>
    </row>
    <row r="80" spans="1:11" s="18" customFormat="1" ht="14.25" customHeight="1">
      <c r="A80" s="27">
        <v>42981</v>
      </c>
      <c r="B80" s="19">
        <v>23</v>
      </c>
      <c r="C80" s="16">
        <v>1405.88</v>
      </c>
      <c r="D80" s="16">
        <v>0</v>
      </c>
      <c r="E80" s="16">
        <v>384.61</v>
      </c>
      <c r="F80" s="16">
        <v>1432.79</v>
      </c>
      <c r="G80" s="16">
        <v>88.92</v>
      </c>
      <c r="H80" s="17">
        <f t="shared" si="4"/>
        <v>2749.11</v>
      </c>
      <c r="I80" s="17">
        <f t="shared" si="5"/>
        <v>3123.5499999999997</v>
      </c>
      <c r="J80" s="17">
        <f t="shared" si="6"/>
        <v>3736.39</v>
      </c>
      <c r="K80" s="26">
        <f t="shared" si="7"/>
        <v>5097.04</v>
      </c>
    </row>
    <row r="81" spans="1:11" s="18" customFormat="1" ht="14.25" customHeight="1">
      <c r="A81" s="27">
        <v>42982</v>
      </c>
      <c r="B81" s="19">
        <v>0</v>
      </c>
      <c r="C81" s="16">
        <v>1164.37</v>
      </c>
      <c r="D81" s="16">
        <v>0</v>
      </c>
      <c r="E81" s="16">
        <v>272.12</v>
      </c>
      <c r="F81" s="16">
        <v>1191.28</v>
      </c>
      <c r="G81" s="16">
        <v>73.93</v>
      </c>
      <c r="H81" s="17">
        <f t="shared" si="4"/>
        <v>2492.61</v>
      </c>
      <c r="I81" s="17">
        <f t="shared" si="5"/>
        <v>2867.0499999999997</v>
      </c>
      <c r="J81" s="17">
        <f t="shared" si="6"/>
        <v>3479.89</v>
      </c>
      <c r="K81" s="26">
        <f t="shared" si="7"/>
        <v>4840.54</v>
      </c>
    </row>
    <row r="82" spans="1:11" s="18" customFormat="1" ht="14.25" customHeight="1">
      <c r="A82" s="27">
        <v>42982</v>
      </c>
      <c r="B82" s="19">
        <v>1</v>
      </c>
      <c r="C82" s="16">
        <v>953.65</v>
      </c>
      <c r="D82" s="16">
        <v>0</v>
      </c>
      <c r="E82" s="16">
        <v>143.79</v>
      </c>
      <c r="F82" s="16">
        <v>980.56</v>
      </c>
      <c r="G82" s="16">
        <v>60.85</v>
      </c>
      <c r="H82" s="17">
        <f t="shared" si="4"/>
        <v>2268.81</v>
      </c>
      <c r="I82" s="17">
        <f t="shared" si="5"/>
        <v>2643.2499999999995</v>
      </c>
      <c r="J82" s="17">
        <f t="shared" si="6"/>
        <v>3256.0899999999997</v>
      </c>
      <c r="K82" s="26">
        <f t="shared" si="7"/>
        <v>4616.739999999999</v>
      </c>
    </row>
    <row r="83" spans="1:11" s="18" customFormat="1" ht="14.25" customHeight="1">
      <c r="A83" s="27">
        <v>42982</v>
      </c>
      <c r="B83" s="19">
        <v>2</v>
      </c>
      <c r="C83" s="16">
        <v>877.08</v>
      </c>
      <c r="D83" s="16">
        <v>0</v>
      </c>
      <c r="E83" s="16">
        <v>61.21</v>
      </c>
      <c r="F83" s="16">
        <v>903.99</v>
      </c>
      <c r="G83" s="16">
        <v>56.1</v>
      </c>
      <c r="H83" s="17">
        <f t="shared" si="4"/>
        <v>2187.4900000000002</v>
      </c>
      <c r="I83" s="17">
        <f t="shared" si="5"/>
        <v>2561.93</v>
      </c>
      <c r="J83" s="17">
        <f t="shared" si="6"/>
        <v>3174.77</v>
      </c>
      <c r="K83" s="26">
        <f t="shared" si="7"/>
        <v>4535.419999999999</v>
      </c>
    </row>
    <row r="84" spans="1:11" s="18" customFormat="1" ht="14.25" customHeight="1">
      <c r="A84" s="27">
        <v>42982</v>
      </c>
      <c r="B84" s="19">
        <v>3</v>
      </c>
      <c r="C84" s="16">
        <v>853.3</v>
      </c>
      <c r="D84" s="16">
        <v>0</v>
      </c>
      <c r="E84" s="16">
        <v>69.65</v>
      </c>
      <c r="F84" s="16">
        <v>880.21</v>
      </c>
      <c r="G84" s="16">
        <v>54.63</v>
      </c>
      <c r="H84" s="17">
        <f t="shared" si="4"/>
        <v>2162.2400000000002</v>
      </c>
      <c r="I84" s="17">
        <f t="shared" si="5"/>
        <v>2536.68</v>
      </c>
      <c r="J84" s="17">
        <f t="shared" si="6"/>
        <v>3149.52</v>
      </c>
      <c r="K84" s="26">
        <f t="shared" si="7"/>
        <v>4510.169999999999</v>
      </c>
    </row>
    <row r="85" spans="1:11" s="18" customFormat="1" ht="14.25" customHeight="1">
      <c r="A85" s="27">
        <v>42982</v>
      </c>
      <c r="B85" s="19">
        <v>4</v>
      </c>
      <c r="C85" s="16">
        <v>874.88</v>
      </c>
      <c r="D85" s="16">
        <v>0</v>
      </c>
      <c r="E85" s="16">
        <v>32.56</v>
      </c>
      <c r="F85" s="16">
        <v>901.79</v>
      </c>
      <c r="G85" s="16">
        <v>55.96</v>
      </c>
      <c r="H85" s="17">
        <f t="shared" si="4"/>
        <v>2185.15</v>
      </c>
      <c r="I85" s="17">
        <f t="shared" si="5"/>
        <v>2559.5899999999997</v>
      </c>
      <c r="J85" s="17">
        <f t="shared" si="6"/>
        <v>3172.43</v>
      </c>
      <c r="K85" s="26">
        <f t="shared" si="7"/>
        <v>4533.079999999999</v>
      </c>
    </row>
    <row r="86" spans="1:11" s="18" customFormat="1" ht="14.25" customHeight="1">
      <c r="A86" s="27">
        <v>42982</v>
      </c>
      <c r="B86" s="19">
        <v>5</v>
      </c>
      <c r="C86" s="16">
        <v>938.39</v>
      </c>
      <c r="D86" s="16">
        <v>7.61</v>
      </c>
      <c r="E86" s="16">
        <v>0</v>
      </c>
      <c r="F86" s="16">
        <v>965.3</v>
      </c>
      <c r="G86" s="16">
        <v>59.91</v>
      </c>
      <c r="H86" s="17">
        <f t="shared" si="4"/>
        <v>2252.61</v>
      </c>
      <c r="I86" s="17">
        <f t="shared" si="5"/>
        <v>2627.0499999999997</v>
      </c>
      <c r="J86" s="17">
        <f t="shared" si="6"/>
        <v>3239.89</v>
      </c>
      <c r="K86" s="26">
        <f t="shared" si="7"/>
        <v>4600.54</v>
      </c>
    </row>
    <row r="87" spans="1:11" s="18" customFormat="1" ht="14.25" customHeight="1">
      <c r="A87" s="27">
        <v>42982</v>
      </c>
      <c r="B87" s="19">
        <v>6</v>
      </c>
      <c r="C87" s="16">
        <v>1136.96</v>
      </c>
      <c r="D87" s="16">
        <v>91.19</v>
      </c>
      <c r="E87" s="16">
        <v>0</v>
      </c>
      <c r="F87" s="16">
        <v>1163.87</v>
      </c>
      <c r="G87" s="16">
        <v>72.23</v>
      </c>
      <c r="H87" s="17">
        <f t="shared" si="4"/>
        <v>2463.5</v>
      </c>
      <c r="I87" s="17">
        <f t="shared" si="5"/>
        <v>2837.94</v>
      </c>
      <c r="J87" s="17">
        <f t="shared" si="6"/>
        <v>3450.7799999999997</v>
      </c>
      <c r="K87" s="26">
        <f t="shared" si="7"/>
        <v>4811.429999999999</v>
      </c>
    </row>
    <row r="88" spans="1:11" s="18" customFormat="1" ht="14.25" customHeight="1">
      <c r="A88" s="27">
        <v>42982</v>
      </c>
      <c r="B88" s="19">
        <v>7</v>
      </c>
      <c r="C88" s="16">
        <v>1410.93</v>
      </c>
      <c r="D88" s="16">
        <v>0</v>
      </c>
      <c r="E88" s="16">
        <v>414.85</v>
      </c>
      <c r="F88" s="16">
        <v>1437.84</v>
      </c>
      <c r="G88" s="16">
        <v>89.23</v>
      </c>
      <c r="H88" s="17">
        <f t="shared" si="4"/>
        <v>2754.47</v>
      </c>
      <c r="I88" s="17">
        <f t="shared" si="5"/>
        <v>3128.91</v>
      </c>
      <c r="J88" s="17">
        <f t="shared" si="6"/>
        <v>3741.7499999999995</v>
      </c>
      <c r="K88" s="26">
        <f t="shared" si="7"/>
        <v>5102.4</v>
      </c>
    </row>
    <row r="89" spans="1:11" s="18" customFormat="1" ht="14.25" customHeight="1">
      <c r="A89" s="27">
        <v>42982</v>
      </c>
      <c r="B89" s="19">
        <v>8</v>
      </c>
      <c r="C89" s="16">
        <v>1563.51</v>
      </c>
      <c r="D89" s="16">
        <v>0</v>
      </c>
      <c r="E89" s="16">
        <v>596.91</v>
      </c>
      <c r="F89" s="16">
        <v>1590.42</v>
      </c>
      <c r="G89" s="16">
        <v>98.7</v>
      </c>
      <c r="H89" s="17">
        <f t="shared" si="4"/>
        <v>2916.52</v>
      </c>
      <c r="I89" s="17">
        <f t="shared" si="5"/>
        <v>3290.96</v>
      </c>
      <c r="J89" s="17">
        <f t="shared" si="6"/>
        <v>3903.7999999999997</v>
      </c>
      <c r="K89" s="26">
        <f t="shared" si="7"/>
        <v>5264.45</v>
      </c>
    </row>
    <row r="90" spans="1:11" s="18" customFormat="1" ht="14.25" customHeight="1">
      <c r="A90" s="27">
        <v>42982</v>
      </c>
      <c r="B90" s="19">
        <v>9</v>
      </c>
      <c r="C90" s="16">
        <v>1619.86</v>
      </c>
      <c r="D90" s="16">
        <v>16.13</v>
      </c>
      <c r="E90" s="16">
        <v>0</v>
      </c>
      <c r="F90" s="16">
        <v>1646.77</v>
      </c>
      <c r="G90" s="16">
        <v>102.2</v>
      </c>
      <c r="H90" s="17">
        <f t="shared" si="4"/>
        <v>2976.3700000000003</v>
      </c>
      <c r="I90" s="17">
        <f t="shared" si="5"/>
        <v>3350.81</v>
      </c>
      <c r="J90" s="17">
        <f t="shared" si="6"/>
        <v>3963.65</v>
      </c>
      <c r="K90" s="26">
        <f t="shared" si="7"/>
        <v>5324.299999999999</v>
      </c>
    </row>
    <row r="91" spans="1:11" s="18" customFormat="1" ht="14.25" customHeight="1">
      <c r="A91" s="27">
        <v>42982</v>
      </c>
      <c r="B91" s="19">
        <v>10</v>
      </c>
      <c r="C91" s="16">
        <v>1633.26</v>
      </c>
      <c r="D91" s="16">
        <v>0</v>
      </c>
      <c r="E91" s="16">
        <v>81.93</v>
      </c>
      <c r="F91" s="16">
        <v>1660.17</v>
      </c>
      <c r="G91" s="16">
        <v>103.03</v>
      </c>
      <c r="H91" s="17">
        <f t="shared" si="4"/>
        <v>2990.6</v>
      </c>
      <c r="I91" s="17">
        <f t="shared" si="5"/>
        <v>3365.04</v>
      </c>
      <c r="J91" s="17">
        <f t="shared" si="6"/>
        <v>3977.8799999999997</v>
      </c>
      <c r="K91" s="26">
        <f t="shared" si="7"/>
        <v>5338.53</v>
      </c>
    </row>
    <row r="92" spans="1:11" s="18" customFormat="1" ht="14.25" customHeight="1">
      <c r="A92" s="27">
        <v>42982</v>
      </c>
      <c r="B92" s="19">
        <v>11</v>
      </c>
      <c r="C92" s="16">
        <v>1621.16</v>
      </c>
      <c r="D92" s="16">
        <v>0</v>
      </c>
      <c r="E92" s="16">
        <v>322.72</v>
      </c>
      <c r="F92" s="16">
        <v>1648.07</v>
      </c>
      <c r="G92" s="16">
        <v>102.28</v>
      </c>
      <c r="H92" s="17">
        <f t="shared" si="4"/>
        <v>2977.75</v>
      </c>
      <c r="I92" s="17">
        <f t="shared" si="5"/>
        <v>3352.19</v>
      </c>
      <c r="J92" s="17">
        <f t="shared" si="6"/>
        <v>3965.0299999999997</v>
      </c>
      <c r="K92" s="26">
        <f t="shared" si="7"/>
        <v>5325.679999999999</v>
      </c>
    </row>
    <row r="93" spans="1:11" s="18" customFormat="1" ht="14.25" customHeight="1">
      <c r="A93" s="27">
        <v>42982</v>
      </c>
      <c r="B93" s="19">
        <v>12</v>
      </c>
      <c r="C93" s="16">
        <v>1620.65</v>
      </c>
      <c r="D93" s="16">
        <v>0</v>
      </c>
      <c r="E93" s="16">
        <v>545.29</v>
      </c>
      <c r="F93" s="16">
        <v>1647.56</v>
      </c>
      <c r="G93" s="16">
        <v>102.25</v>
      </c>
      <c r="H93" s="17">
        <f t="shared" si="4"/>
        <v>2977.21</v>
      </c>
      <c r="I93" s="17">
        <f t="shared" si="5"/>
        <v>3351.65</v>
      </c>
      <c r="J93" s="17">
        <f t="shared" si="6"/>
        <v>3964.49</v>
      </c>
      <c r="K93" s="26">
        <f t="shared" si="7"/>
        <v>5325.139999999999</v>
      </c>
    </row>
    <row r="94" spans="1:11" s="18" customFormat="1" ht="14.25" customHeight="1">
      <c r="A94" s="27">
        <v>42982</v>
      </c>
      <c r="B94" s="19">
        <v>13</v>
      </c>
      <c r="C94" s="16">
        <v>1621.3</v>
      </c>
      <c r="D94" s="16">
        <v>0</v>
      </c>
      <c r="E94" s="16">
        <v>5.33</v>
      </c>
      <c r="F94" s="16">
        <v>1648.21</v>
      </c>
      <c r="G94" s="16">
        <v>102.29</v>
      </c>
      <c r="H94" s="17">
        <f t="shared" si="4"/>
        <v>2977.9</v>
      </c>
      <c r="I94" s="17">
        <f t="shared" si="5"/>
        <v>3352.3399999999997</v>
      </c>
      <c r="J94" s="17">
        <f t="shared" si="6"/>
        <v>3965.18</v>
      </c>
      <c r="K94" s="26">
        <f t="shared" si="7"/>
        <v>5325.829999999999</v>
      </c>
    </row>
    <row r="95" spans="1:11" s="18" customFormat="1" ht="14.25" customHeight="1">
      <c r="A95" s="27">
        <v>42982</v>
      </c>
      <c r="B95" s="19">
        <v>14</v>
      </c>
      <c r="C95" s="16">
        <v>1609.33</v>
      </c>
      <c r="D95" s="16">
        <v>0</v>
      </c>
      <c r="E95" s="16">
        <v>25.12</v>
      </c>
      <c r="F95" s="16">
        <v>1636.24</v>
      </c>
      <c r="G95" s="16">
        <v>101.54</v>
      </c>
      <c r="H95" s="17">
        <f t="shared" si="4"/>
        <v>2965.18</v>
      </c>
      <c r="I95" s="17">
        <f t="shared" si="5"/>
        <v>3339.62</v>
      </c>
      <c r="J95" s="17">
        <f t="shared" si="6"/>
        <v>3952.4599999999996</v>
      </c>
      <c r="K95" s="26">
        <f t="shared" si="7"/>
        <v>5313.11</v>
      </c>
    </row>
    <row r="96" spans="1:11" s="18" customFormat="1" ht="14.25" customHeight="1">
      <c r="A96" s="27">
        <v>42982</v>
      </c>
      <c r="B96" s="19">
        <v>15</v>
      </c>
      <c r="C96" s="16">
        <v>1610.23</v>
      </c>
      <c r="D96" s="16">
        <v>0</v>
      </c>
      <c r="E96" s="16">
        <v>949.02</v>
      </c>
      <c r="F96" s="16">
        <v>1637.14</v>
      </c>
      <c r="G96" s="16">
        <v>101.6</v>
      </c>
      <c r="H96" s="17">
        <f t="shared" si="4"/>
        <v>2966.14</v>
      </c>
      <c r="I96" s="17">
        <f t="shared" si="5"/>
        <v>3340.58</v>
      </c>
      <c r="J96" s="17">
        <f t="shared" si="6"/>
        <v>3953.4199999999996</v>
      </c>
      <c r="K96" s="26">
        <f t="shared" si="7"/>
        <v>5314.07</v>
      </c>
    </row>
    <row r="97" spans="1:11" s="18" customFormat="1" ht="14.25" customHeight="1">
      <c r="A97" s="27">
        <v>42982</v>
      </c>
      <c r="B97" s="19">
        <v>16</v>
      </c>
      <c r="C97" s="16">
        <v>1604.43</v>
      </c>
      <c r="D97" s="16">
        <v>0</v>
      </c>
      <c r="E97" s="16">
        <v>92.39</v>
      </c>
      <c r="F97" s="16">
        <v>1631.34</v>
      </c>
      <c r="G97" s="16">
        <v>101.24</v>
      </c>
      <c r="H97" s="17">
        <f t="shared" si="4"/>
        <v>2959.98</v>
      </c>
      <c r="I97" s="17">
        <f t="shared" si="5"/>
        <v>3334.4199999999996</v>
      </c>
      <c r="J97" s="17">
        <f t="shared" si="6"/>
        <v>3947.2599999999998</v>
      </c>
      <c r="K97" s="26">
        <f t="shared" si="7"/>
        <v>5307.909999999999</v>
      </c>
    </row>
    <row r="98" spans="1:11" s="18" customFormat="1" ht="14.25" customHeight="1">
      <c r="A98" s="27">
        <v>42982</v>
      </c>
      <c r="B98" s="19">
        <v>17</v>
      </c>
      <c r="C98" s="16">
        <v>1546.61</v>
      </c>
      <c r="D98" s="16">
        <v>0</v>
      </c>
      <c r="E98" s="16">
        <v>62.34</v>
      </c>
      <c r="F98" s="16">
        <v>1573.52</v>
      </c>
      <c r="G98" s="16">
        <v>97.65</v>
      </c>
      <c r="H98" s="17">
        <f t="shared" si="4"/>
        <v>2898.57</v>
      </c>
      <c r="I98" s="17">
        <f t="shared" si="5"/>
        <v>3273.0099999999998</v>
      </c>
      <c r="J98" s="17">
        <f t="shared" si="6"/>
        <v>3885.85</v>
      </c>
      <c r="K98" s="26">
        <f t="shared" si="7"/>
        <v>5246.499999999999</v>
      </c>
    </row>
    <row r="99" spans="1:11" s="18" customFormat="1" ht="14.25" customHeight="1">
      <c r="A99" s="27">
        <v>42982</v>
      </c>
      <c r="B99" s="19">
        <v>18</v>
      </c>
      <c r="C99" s="16">
        <v>1550.16</v>
      </c>
      <c r="D99" s="16">
        <v>0</v>
      </c>
      <c r="E99" s="16">
        <v>249.62</v>
      </c>
      <c r="F99" s="16">
        <v>1577.07</v>
      </c>
      <c r="G99" s="16">
        <v>97.87</v>
      </c>
      <c r="H99" s="17">
        <f t="shared" si="4"/>
        <v>2902.34</v>
      </c>
      <c r="I99" s="17">
        <f t="shared" si="5"/>
        <v>3276.78</v>
      </c>
      <c r="J99" s="17">
        <f t="shared" si="6"/>
        <v>3889.62</v>
      </c>
      <c r="K99" s="26">
        <f t="shared" si="7"/>
        <v>5250.2699999999995</v>
      </c>
    </row>
    <row r="100" spans="1:11" s="18" customFormat="1" ht="14.25" customHeight="1">
      <c r="A100" s="27">
        <v>42982</v>
      </c>
      <c r="B100" s="19">
        <v>19</v>
      </c>
      <c r="C100" s="16">
        <v>1595.27</v>
      </c>
      <c r="D100" s="16">
        <v>0</v>
      </c>
      <c r="E100" s="16">
        <v>17.97</v>
      </c>
      <c r="F100" s="16">
        <v>1622.18</v>
      </c>
      <c r="G100" s="16">
        <v>100.67</v>
      </c>
      <c r="H100" s="17">
        <f t="shared" si="4"/>
        <v>2950.2500000000005</v>
      </c>
      <c r="I100" s="17">
        <f t="shared" si="5"/>
        <v>3324.69</v>
      </c>
      <c r="J100" s="17">
        <f t="shared" si="6"/>
        <v>3937.53</v>
      </c>
      <c r="K100" s="26">
        <f t="shared" si="7"/>
        <v>5298.179999999999</v>
      </c>
    </row>
    <row r="101" spans="1:11" s="18" customFormat="1" ht="14.25" customHeight="1">
      <c r="A101" s="27">
        <v>42982</v>
      </c>
      <c r="B101" s="19">
        <v>20</v>
      </c>
      <c r="C101" s="16">
        <v>1608.97</v>
      </c>
      <c r="D101" s="16">
        <v>0</v>
      </c>
      <c r="E101" s="16">
        <v>517.61</v>
      </c>
      <c r="F101" s="16">
        <v>1635.88</v>
      </c>
      <c r="G101" s="16">
        <v>101.52</v>
      </c>
      <c r="H101" s="17">
        <f t="shared" si="4"/>
        <v>2964.8</v>
      </c>
      <c r="I101" s="17">
        <f t="shared" si="5"/>
        <v>3339.2400000000002</v>
      </c>
      <c r="J101" s="17">
        <f t="shared" si="6"/>
        <v>3952.08</v>
      </c>
      <c r="K101" s="26">
        <f t="shared" si="7"/>
        <v>5312.73</v>
      </c>
    </row>
    <row r="102" spans="1:11" s="18" customFormat="1" ht="14.25" customHeight="1">
      <c r="A102" s="27">
        <v>42982</v>
      </c>
      <c r="B102" s="19">
        <v>21</v>
      </c>
      <c r="C102" s="16">
        <v>1569.7</v>
      </c>
      <c r="D102" s="16">
        <v>0</v>
      </c>
      <c r="E102" s="16">
        <v>639.2</v>
      </c>
      <c r="F102" s="16">
        <v>1596.61</v>
      </c>
      <c r="G102" s="16">
        <v>99.08</v>
      </c>
      <c r="H102" s="17">
        <f t="shared" si="4"/>
        <v>2923.0899999999997</v>
      </c>
      <c r="I102" s="17">
        <f t="shared" si="5"/>
        <v>3297.5299999999997</v>
      </c>
      <c r="J102" s="17">
        <f t="shared" si="6"/>
        <v>3910.3699999999994</v>
      </c>
      <c r="K102" s="26">
        <f t="shared" si="7"/>
        <v>5271.0199999999995</v>
      </c>
    </row>
    <row r="103" spans="1:11" s="18" customFormat="1" ht="14.25" customHeight="1">
      <c r="A103" s="27">
        <v>42982</v>
      </c>
      <c r="B103" s="19">
        <v>22</v>
      </c>
      <c r="C103" s="16">
        <v>1326.37</v>
      </c>
      <c r="D103" s="16">
        <v>0</v>
      </c>
      <c r="E103" s="16">
        <v>562.39</v>
      </c>
      <c r="F103" s="16">
        <v>1353.28</v>
      </c>
      <c r="G103" s="16">
        <v>83.98</v>
      </c>
      <c r="H103" s="17">
        <f t="shared" si="4"/>
        <v>2664.6600000000003</v>
      </c>
      <c r="I103" s="17">
        <f t="shared" si="5"/>
        <v>3039.1</v>
      </c>
      <c r="J103" s="17">
        <f t="shared" si="6"/>
        <v>3651.94</v>
      </c>
      <c r="K103" s="26">
        <f t="shared" si="7"/>
        <v>5012.589999999999</v>
      </c>
    </row>
    <row r="104" spans="1:11" s="18" customFormat="1" ht="14.25" customHeight="1">
      <c r="A104" s="27">
        <v>42982</v>
      </c>
      <c r="B104" s="19">
        <v>23</v>
      </c>
      <c r="C104" s="16">
        <v>918.63</v>
      </c>
      <c r="D104" s="16">
        <v>0</v>
      </c>
      <c r="E104" s="16">
        <v>949.82</v>
      </c>
      <c r="F104" s="16">
        <v>945.54</v>
      </c>
      <c r="G104" s="16">
        <v>58.68</v>
      </c>
      <c r="H104" s="17">
        <f t="shared" si="4"/>
        <v>2231.62</v>
      </c>
      <c r="I104" s="17">
        <f t="shared" si="5"/>
        <v>2606.06</v>
      </c>
      <c r="J104" s="17">
        <f t="shared" si="6"/>
        <v>3218.8999999999996</v>
      </c>
      <c r="K104" s="26">
        <f t="shared" si="7"/>
        <v>4579.549999999999</v>
      </c>
    </row>
    <row r="105" spans="1:11" s="18" customFormat="1" ht="14.25" customHeight="1">
      <c r="A105" s="27">
        <v>42983</v>
      </c>
      <c r="B105" s="19">
        <v>0</v>
      </c>
      <c r="C105" s="16">
        <v>1019.4</v>
      </c>
      <c r="D105" s="16">
        <v>0</v>
      </c>
      <c r="E105" s="16">
        <v>610.56</v>
      </c>
      <c r="F105" s="16">
        <v>1046.31</v>
      </c>
      <c r="G105" s="16">
        <v>64.93</v>
      </c>
      <c r="H105" s="17">
        <f t="shared" si="4"/>
        <v>2338.64</v>
      </c>
      <c r="I105" s="17">
        <f t="shared" si="5"/>
        <v>2713.08</v>
      </c>
      <c r="J105" s="17">
        <f t="shared" si="6"/>
        <v>3325.9199999999996</v>
      </c>
      <c r="K105" s="26">
        <f t="shared" si="7"/>
        <v>4686.57</v>
      </c>
    </row>
    <row r="106" spans="1:11" s="18" customFormat="1" ht="14.25" customHeight="1">
      <c r="A106" s="27">
        <v>42983</v>
      </c>
      <c r="B106" s="19">
        <v>1</v>
      </c>
      <c r="C106" s="16">
        <v>898.71</v>
      </c>
      <c r="D106" s="16">
        <v>0</v>
      </c>
      <c r="E106" s="16">
        <v>406.99</v>
      </c>
      <c r="F106" s="16">
        <v>925.62</v>
      </c>
      <c r="G106" s="16">
        <v>57.44</v>
      </c>
      <c r="H106" s="17">
        <f t="shared" si="4"/>
        <v>2210.46</v>
      </c>
      <c r="I106" s="17">
        <f t="shared" si="5"/>
        <v>2584.9</v>
      </c>
      <c r="J106" s="17">
        <f t="shared" si="6"/>
        <v>3197.74</v>
      </c>
      <c r="K106" s="26">
        <f t="shared" si="7"/>
        <v>4558.389999999999</v>
      </c>
    </row>
    <row r="107" spans="1:11" s="18" customFormat="1" ht="14.25" customHeight="1">
      <c r="A107" s="27">
        <v>42983</v>
      </c>
      <c r="B107" s="19">
        <v>2</v>
      </c>
      <c r="C107" s="16">
        <v>830.73</v>
      </c>
      <c r="D107" s="16">
        <v>0</v>
      </c>
      <c r="E107" s="16">
        <v>380.22</v>
      </c>
      <c r="F107" s="16">
        <v>857.64</v>
      </c>
      <c r="G107" s="16">
        <v>53.22</v>
      </c>
      <c r="H107" s="17">
        <f t="shared" si="4"/>
        <v>2138.26</v>
      </c>
      <c r="I107" s="17">
        <f t="shared" si="5"/>
        <v>2512.7</v>
      </c>
      <c r="J107" s="17">
        <f t="shared" si="6"/>
        <v>3125.54</v>
      </c>
      <c r="K107" s="26">
        <f t="shared" si="7"/>
        <v>4486.19</v>
      </c>
    </row>
    <row r="108" spans="1:11" s="18" customFormat="1" ht="14.25" customHeight="1">
      <c r="A108" s="27">
        <v>42983</v>
      </c>
      <c r="B108" s="19">
        <v>3</v>
      </c>
      <c r="C108" s="16">
        <v>801.64</v>
      </c>
      <c r="D108" s="16">
        <v>0</v>
      </c>
      <c r="E108" s="16">
        <v>140.09</v>
      </c>
      <c r="F108" s="16">
        <v>828.55</v>
      </c>
      <c r="G108" s="16">
        <v>51.42</v>
      </c>
      <c r="H108" s="17">
        <f t="shared" si="4"/>
        <v>2107.37</v>
      </c>
      <c r="I108" s="17">
        <f t="shared" si="5"/>
        <v>2481.81</v>
      </c>
      <c r="J108" s="17">
        <f t="shared" si="6"/>
        <v>3094.6499999999996</v>
      </c>
      <c r="K108" s="26">
        <f t="shared" si="7"/>
        <v>4455.299999999999</v>
      </c>
    </row>
    <row r="109" spans="1:11" s="18" customFormat="1" ht="14.25" customHeight="1">
      <c r="A109" s="27">
        <v>42983</v>
      </c>
      <c r="B109" s="19">
        <v>4</v>
      </c>
      <c r="C109" s="16">
        <v>844.48</v>
      </c>
      <c r="D109" s="16">
        <v>0</v>
      </c>
      <c r="E109" s="16">
        <v>26.32</v>
      </c>
      <c r="F109" s="16">
        <v>871.39</v>
      </c>
      <c r="G109" s="16">
        <v>54.08</v>
      </c>
      <c r="H109" s="17">
        <f t="shared" si="4"/>
        <v>2152.8700000000003</v>
      </c>
      <c r="I109" s="17">
        <f t="shared" si="5"/>
        <v>2527.31</v>
      </c>
      <c r="J109" s="17">
        <f t="shared" si="6"/>
        <v>3140.15</v>
      </c>
      <c r="K109" s="26">
        <f t="shared" si="7"/>
        <v>4500.799999999999</v>
      </c>
    </row>
    <row r="110" spans="1:11" s="18" customFormat="1" ht="14.25" customHeight="1">
      <c r="A110" s="27">
        <v>42983</v>
      </c>
      <c r="B110" s="19">
        <v>5</v>
      </c>
      <c r="C110" s="16">
        <v>872.86</v>
      </c>
      <c r="D110" s="16">
        <v>0</v>
      </c>
      <c r="E110" s="16">
        <v>4.11</v>
      </c>
      <c r="F110" s="16">
        <v>899.77</v>
      </c>
      <c r="G110" s="16">
        <v>55.84</v>
      </c>
      <c r="H110" s="17">
        <f t="shared" si="4"/>
        <v>2183.01</v>
      </c>
      <c r="I110" s="17">
        <f t="shared" si="5"/>
        <v>2557.45</v>
      </c>
      <c r="J110" s="17">
        <f t="shared" si="6"/>
        <v>3170.29</v>
      </c>
      <c r="K110" s="26">
        <f t="shared" si="7"/>
        <v>4530.94</v>
      </c>
    </row>
    <row r="111" spans="1:11" s="18" customFormat="1" ht="14.25" customHeight="1">
      <c r="A111" s="27">
        <v>42983</v>
      </c>
      <c r="B111" s="19">
        <v>6</v>
      </c>
      <c r="C111" s="16">
        <v>1014.19</v>
      </c>
      <c r="D111" s="16">
        <v>151.4</v>
      </c>
      <c r="E111" s="16">
        <v>0</v>
      </c>
      <c r="F111" s="16">
        <v>1041.1</v>
      </c>
      <c r="G111" s="16">
        <v>64.61</v>
      </c>
      <c r="H111" s="17">
        <f t="shared" si="4"/>
        <v>2333.11</v>
      </c>
      <c r="I111" s="17">
        <f t="shared" si="5"/>
        <v>2707.5499999999997</v>
      </c>
      <c r="J111" s="17">
        <f t="shared" si="6"/>
        <v>3320.39</v>
      </c>
      <c r="K111" s="26">
        <f t="shared" si="7"/>
        <v>4681.039999999999</v>
      </c>
    </row>
    <row r="112" spans="1:11" s="18" customFormat="1" ht="14.25" customHeight="1">
      <c r="A112" s="27">
        <v>42983</v>
      </c>
      <c r="B112" s="19">
        <v>7</v>
      </c>
      <c r="C112" s="16">
        <v>1315.31</v>
      </c>
      <c r="D112" s="16">
        <v>99.41</v>
      </c>
      <c r="E112" s="16">
        <v>0</v>
      </c>
      <c r="F112" s="16">
        <v>1342.22</v>
      </c>
      <c r="G112" s="16">
        <v>83.3</v>
      </c>
      <c r="H112" s="17">
        <f t="shared" si="4"/>
        <v>2652.92</v>
      </c>
      <c r="I112" s="17">
        <f t="shared" si="5"/>
        <v>3027.36</v>
      </c>
      <c r="J112" s="17">
        <f t="shared" si="6"/>
        <v>3640.2</v>
      </c>
      <c r="K112" s="26">
        <f t="shared" si="7"/>
        <v>5000.849999999999</v>
      </c>
    </row>
    <row r="113" spans="1:11" s="18" customFormat="1" ht="14.25" customHeight="1">
      <c r="A113" s="27">
        <v>42983</v>
      </c>
      <c r="B113" s="19">
        <v>8</v>
      </c>
      <c r="C113" s="16">
        <v>1550.97</v>
      </c>
      <c r="D113" s="16">
        <v>0</v>
      </c>
      <c r="E113" s="16">
        <v>98.34</v>
      </c>
      <c r="F113" s="16">
        <v>1577.88</v>
      </c>
      <c r="G113" s="16">
        <v>97.92</v>
      </c>
      <c r="H113" s="17">
        <f t="shared" si="4"/>
        <v>2903.2000000000003</v>
      </c>
      <c r="I113" s="17">
        <f t="shared" si="5"/>
        <v>3277.64</v>
      </c>
      <c r="J113" s="17">
        <f t="shared" si="6"/>
        <v>3890.48</v>
      </c>
      <c r="K113" s="26">
        <f t="shared" si="7"/>
        <v>5251.13</v>
      </c>
    </row>
    <row r="114" spans="1:11" s="18" customFormat="1" ht="14.25" customHeight="1">
      <c r="A114" s="27">
        <v>42983</v>
      </c>
      <c r="B114" s="19">
        <v>9</v>
      </c>
      <c r="C114" s="16">
        <v>1612.99</v>
      </c>
      <c r="D114" s="16">
        <v>0</v>
      </c>
      <c r="E114" s="16">
        <v>90.94</v>
      </c>
      <c r="F114" s="16">
        <v>1639.9</v>
      </c>
      <c r="G114" s="16">
        <v>101.77</v>
      </c>
      <c r="H114" s="17">
        <f t="shared" si="4"/>
        <v>2969.07</v>
      </c>
      <c r="I114" s="17">
        <f t="shared" si="5"/>
        <v>3343.5099999999998</v>
      </c>
      <c r="J114" s="17">
        <f t="shared" si="6"/>
        <v>3956.35</v>
      </c>
      <c r="K114" s="26">
        <f t="shared" si="7"/>
        <v>5316.999999999999</v>
      </c>
    </row>
    <row r="115" spans="1:11" s="18" customFormat="1" ht="14.25" customHeight="1">
      <c r="A115" s="27">
        <v>42983</v>
      </c>
      <c r="B115" s="19">
        <v>10</v>
      </c>
      <c r="C115" s="16">
        <v>1615.41</v>
      </c>
      <c r="D115" s="16">
        <v>17.71</v>
      </c>
      <c r="E115" s="16">
        <v>0</v>
      </c>
      <c r="F115" s="16">
        <v>1642.32</v>
      </c>
      <c r="G115" s="16">
        <v>101.92</v>
      </c>
      <c r="H115" s="17">
        <f t="shared" si="4"/>
        <v>2971.64</v>
      </c>
      <c r="I115" s="17">
        <f t="shared" si="5"/>
        <v>3346.08</v>
      </c>
      <c r="J115" s="17">
        <f t="shared" si="6"/>
        <v>3958.9199999999996</v>
      </c>
      <c r="K115" s="26">
        <f t="shared" si="7"/>
        <v>5319.57</v>
      </c>
    </row>
    <row r="116" spans="1:11" s="18" customFormat="1" ht="14.25" customHeight="1">
      <c r="A116" s="27">
        <v>42983</v>
      </c>
      <c r="B116" s="19">
        <v>11</v>
      </c>
      <c r="C116" s="16">
        <v>1615.62</v>
      </c>
      <c r="D116" s="16">
        <v>0</v>
      </c>
      <c r="E116" s="16">
        <v>257.87</v>
      </c>
      <c r="F116" s="16">
        <v>1642.53</v>
      </c>
      <c r="G116" s="16">
        <v>101.93</v>
      </c>
      <c r="H116" s="17">
        <f t="shared" si="4"/>
        <v>2971.86</v>
      </c>
      <c r="I116" s="17">
        <f t="shared" si="5"/>
        <v>3346.2999999999997</v>
      </c>
      <c r="J116" s="17">
        <f t="shared" si="6"/>
        <v>3959.14</v>
      </c>
      <c r="K116" s="26">
        <f t="shared" si="7"/>
        <v>5319.79</v>
      </c>
    </row>
    <row r="117" spans="1:11" s="18" customFormat="1" ht="14.25" customHeight="1">
      <c r="A117" s="27">
        <v>42983</v>
      </c>
      <c r="B117" s="19">
        <v>12</v>
      </c>
      <c r="C117" s="16">
        <v>1614.78</v>
      </c>
      <c r="D117" s="16">
        <v>0</v>
      </c>
      <c r="E117" s="16">
        <v>208.1</v>
      </c>
      <c r="F117" s="16">
        <v>1641.69</v>
      </c>
      <c r="G117" s="16">
        <v>101.88</v>
      </c>
      <c r="H117" s="17">
        <f t="shared" si="4"/>
        <v>2970.9700000000003</v>
      </c>
      <c r="I117" s="17">
        <f t="shared" si="5"/>
        <v>3345.4100000000003</v>
      </c>
      <c r="J117" s="17">
        <f t="shared" si="6"/>
        <v>3958.25</v>
      </c>
      <c r="K117" s="26">
        <f t="shared" si="7"/>
        <v>5318.9</v>
      </c>
    </row>
    <row r="118" spans="1:11" s="18" customFormat="1" ht="14.25" customHeight="1">
      <c r="A118" s="27">
        <v>42983</v>
      </c>
      <c r="B118" s="19">
        <v>13</v>
      </c>
      <c r="C118" s="16">
        <v>1617.89</v>
      </c>
      <c r="D118" s="16">
        <v>0</v>
      </c>
      <c r="E118" s="16">
        <v>148.36</v>
      </c>
      <c r="F118" s="16">
        <v>1644.8</v>
      </c>
      <c r="G118" s="16">
        <v>102.08</v>
      </c>
      <c r="H118" s="17">
        <f t="shared" si="4"/>
        <v>2974.28</v>
      </c>
      <c r="I118" s="17">
        <f t="shared" si="5"/>
        <v>3348.72</v>
      </c>
      <c r="J118" s="17">
        <f t="shared" si="6"/>
        <v>3961.56</v>
      </c>
      <c r="K118" s="26">
        <f t="shared" si="7"/>
        <v>5322.209999999999</v>
      </c>
    </row>
    <row r="119" spans="1:11" s="18" customFormat="1" ht="14.25" customHeight="1">
      <c r="A119" s="27">
        <v>42983</v>
      </c>
      <c r="B119" s="19">
        <v>14</v>
      </c>
      <c r="C119" s="16">
        <v>1626.06</v>
      </c>
      <c r="D119" s="16">
        <v>0</v>
      </c>
      <c r="E119" s="16">
        <v>848.63</v>
      </c>
      <c r="F119" s="16">
        <v>1652.97</v>
      </c>
      <c r="G119" s="16">
        <v>102.58</v>
      </c>
      <c r="H119" s="17">
        <f t="shared" si="4"/>
        <v>2982.9500000000003</v>
      </c>
      <c r="I119" s="17">
        <f t="shared" si="5"/>
        <v>3357.39</v>
      </c>
      <c r="J119" s="17">
        <f t="shared" si="6"/>
        <v>3970.23</v>
      </c>
      <c r="K119" s="26">
        <f t="shared" si="7"/>
        <v>5330.879999999999</v>
      </c>
    </row>
    <row r="120" spans="1:11" s="18" customFormat="1" ht="14.25" customHeight="1">
      <c r="A120" s="27">
        <v>42983</v>
      </c>
      <c r="B120" s="19">
        <v>15</v>
      </c>
      <c r="C120" s="16">
        <v>1625.8</v>
      </c>
      <c r="D120" s="16">
        <v>0</v>
      </c>
      <c r="E120" s="16">
        <v>67.2</v>
      </c>
      <c r="F120" s="16">
        <v>1652.71</v>
      </c>
      <c r="G120" s="16">
        <v>102.57</v>
      </c>
      <c r="H120" s="17">
        <f t="shared" si="4"/>
        <v>2982.68</v>
      </c>
      <c r="I120" s="17">
        <f t="shared" si="5"/>
        <v>3357.12</v>
      </c>
      <c r="J120" s="17">
        <f t="shared" si="6"/>
        <v>3969.9599999999996</v>
      </c>
      <c r="K120" s="26">
        <f t="shared" si="7"/>
        <v>5330.61</v>
      </c>
    </row>
    <row r="121" spans="1:11" s="18" customFormat="1" ht="14.25" customHeight="1">
      <c r="A121" s="27">
        <v>42983</v>
      </c>
      <c r="B121" s="19">
        <v>16</v>
      </c>
      <c r="C121" s="16">
        <v>1618.88</v>
      </c>
      <c r="D121" s="16">
        <v>11.22</v>
      </c>
      <c r="E121" s="16">
        <v>0</v>
      </c>
      <c r="F121" s="16">
        <v>1645.79</v>
      </c>
      <c r="G121" s="16">
        <v>102.14</v>
      </c>
      <c r="H121" s="17">
        <f t="shared" si="4"/>
        <v>2975.3300000000004</v>
      </c>
      <c r="I121" s="17">
        <f t="shared" si="5"/>
        <v>3349.77</v>
      </c>
      <c r="J121" s="17">
        <f t="shared" si="6"/>
        <v>3962.61</v>
      </c>
      <c r="K121" s="26">
        <f t="shared" si="7"/>
        <v>5323.259999999999</v>
      </c>
    </row>
    <row r="122" spans="1:11" s="18" customFormat="1" ht="14.25" customHeight="1">
      <c r="A122" s="27">
        <v>42983</v>
      </c>
      <c r="B122" s="19">
        <v>17</v>
      </c>
      <c r="C122" s="16">
        <v>1618.56</v>
      </c>
      <c r="D122" s="16">
        <v>0</v>
      </c>
      <c r="E122" s="16">
        <v>921.04</v>
      </c>
      <c r="F122" s="16">
        <v>1645.47</v>
      </c>
      <c r="G122" s="16">
        <v>102.12</v>
      </c>
      <c r="H122" s="17">
        <f t="shared" si="4"/>
        <v>2974.9900000000002</v>
      </c>
      <c r="I122" s="17">
        <f t="shared" si="5"/>
        <v>3349.43</v>
      </c>
      <c r="J122" s="17">
        <f t="shared" si="6"/>
        <v>3962.27</v>
      </c>
      <c r="K122" s="26">
        <f t="shared" si="7"/>
        <v>5322.919999999999</v>
      </c>
    </row>
    <row r="123" spans="1:11" s="18" customFormat="1" ht="14.25" customHeight="1">
      <c r="A123" s="27">
        <v>42983</v>
      </c>
      <c r="B123" s="19">
        <v>18</v>
      </c>
      <c r="C123" s="16">
        <v>1619.03</v>
      </c>
      <c r="D123" s="16">
        <v>13.52</v>
      </c>
      <c r="E123" s="16">
        <v>0</v>
      </c>
      <c r="F123" s="16">
        <v>1645.94</v>
      </c>
      <c r="G123" s="16">
        <v>102.15</v>
      </c>
      <c r="H123" s="17">
        <f t="shared" si="4"/>
        <v>2975.4900000000002</v>
      </c>
      <c r="I123" s="17">
        <f t="shared" si="5"/>
        <v>3349.93</v>
      </c>
      <c r="J123" s="17">
        <f t="shared" si="6"/>
        <v>3962.77</v>
      </c>
      <c r="K123" s="26">
        <f t="shared" si="7"/>
        <v>5323.419999999999</v>
      </c>
    </row>
    <row r="124" spans="1:11" s="18" customFormat="1" ht="14.25" customHeight="1">
      <c r="A124" s="27">
        <v>42983</v>
      </c>
      <c r="B124" s="19">
        <v>19</v>
      </c>
      <c r="C124" s="16">
        <v>1628.08</v>
      </c>
      <c r="D124" s="16">
        <v>985.88</v>
      </c>
      <c r="E124" s="16">
        <v>0</v>
      </c>
      <c r="F124" s="16">
        <v>1654.99</v>
      </c>
      <c r="G124" s="16">
        <v>102.71</v>
      </c>
      <c r="H124" s="17">
        <f t="shared" si="4"/>
        <v>2985.1</v>
      </c>
      <c r="I124" s="17">
        <f t="shared" si="5"/>
        <v>3359.54</v>
      </c>
      <c r="J124" s="17">
        <f t="shared" si="6"/>
        <v>3972.3799999999997</v>
      </c>
      <c r="K124" s="26">
        <f t="shared" si="7"/>
        <v>5333.03</v>
      </c>
    </row>
    <row r="125" spans="1:11" s="18" customFormat="1" ht="14.25" customHeight="1">
      <c r="A125" s="27">
        <v>42983</v>
      </c>
      <c r="B125" s="19">
        <v>20</v>
      </c>
      <c r="C125" s="16">
        <v>1634.26</v>
      </c>
      <c r="D125" s="16">
        <v>0</v>
      </c>
      <c r="E125" s="16">
        <v>331.73</v>
      </c>
      <c r="F125" s="16">
        <v>1661.17</v>
      </c>
      <c r="G125" s="16">
        <v>103.09</v>
      </c>
      <c r="H125" s="17">
        <f t="shared" si="4"/>
        <v>2991.6600000000003</v>
      </c>
      <c r="I125" s="17">
        <f t="shared" si="5"/>
        <v>3366.1</v>
      </c>
      <c r="J125" s="17">
        <f t="shared" si="6"/>
        <v>3978.94</v>
      </c>
      <c r="K125" s="26">
        <f t="shared" si="7"/>
        <v>5339.589999999999</v>
      </c>
    </row>
    <row r="126" spans="1:11" s="18" customFormat="1" ht="14.25" customHeight="1">
      <c r="A126" s="27">
        <v>42983</v>
      </c>
      <c r="B126" s="19">
        <v>21</v>
      </c>
      <c r="C126" s="16">
        <v>1615.04</v>
      </c>
      <c r="D126" s="16">
        <v>0</v>
      </c>
      <c r="E126" s="16">
        <v>835.66</v>
      </c>
      <c r="F126" s="16">
        <v>1641.95</v>
      </c>
      <c r="G126" s="16">
        <v>101.9</v>
      </c>
      <c r="H126" s="17">
        <f t="shared" si="4"/>
        <v>2971.2500000000005</v>
      </c>
      <c r="I126" s="17">
        <f t="shared" si="5"/>
        <v>3345.69</v>
      </c>
      <c r="J126" s="17">
        <f t="shared" si="6"/>
        <v>3958.53</v>
      </c>
      <c r="K126" s="26">
        <f t="shared" si="7"/>
        <v>5319.179999999999</v>
      </c>
    </row>
    <row r="127" spans="1:11" s="18" customFormat="1" ht="14.25" customHeight="1">
      <c r="A127" s="27">
        <v>42983</v>
      </c>
      <c r="B127" s="19">
        <v>22</v>
      </c>
      <c r="C127" s="16">
        <v>1550.77</v>
      </c>
      <c r="D127" s="16">
        <v>0</v>
      </c>
      <c r="E127" s="16">
        <v>87.47</v>
      </c>
      <c r="F127" s="16">
        <v>1577.68</v>
      </c>
      <c r="G127" s="16">
        <v>97.91</v>
      </c>
      <c r="H127" s="17">
        <f t="shared" si="4"/>
        <v>2902.9900000000002</v>
      </c>
      <c r="I127" s="17">
        <f t="shared" si="5"/>
        <v>3277.43</v>
      </c>
      <c r="J127" s="17">
        <f t="shared" si="6"/>
        <v>3890.27</v>
      </c>
      <c r="K127" s="26">
        <f t="shared" si="7"/>
        <v>5250.919999999999</v>
      </c>
    </row>
    <row r="128" spans="1:11" s="18" customFormat="1" ht="14.25" customHeight="1">
      <c r="A128" s="27">
        <v>42983</v>
      </c>
      <c r="B128" s="19">
        <v>23</v>
      </c>
      <c r="C128" s="16">
        <v>1163.12</v>
      </c>
      <c r="D128" s="16">
        <v>0</v>
      </c>
      <c r="E128" s="16">
        <v>13.66</v>
      </c>
      <c r="F128" s="16">
        <v>1190.03</v>
      </c>
      <c r="G128" s="16">
        <v>73.85</v>
      </c>
      <c r="H128" s="17">
        <f t="shared" si="4"/>
        <v>2491.28</v>
      </c>
      <c r="I128" s="17">
        <f t="shared" si="5"/>
        <v>2865.72</v>
      </c>
      <c r="J128" s="17">
        <f t="shared" si="6"/>
        <v>3478.56</v>
      </c>
      <c r="K128" s="26">
        <f t="shared" si="7"/>
        <v>4839.209999999999</v>
      </c>
    </row>
    <row r="129" spans="1:11" s="18" customFormat="1" ht="14.25" customHeight="1">
      <c r="A129" s="27">
        <v>42984</v>
      </c>
      <c r="B129" s="19">
        <v>0</v>
      </c>
      <c r="C129" s="16">
        <v>955.06</v>
      </c>
      <c r="D129" s="16">
        <v>36.29</v>
      </c>
      <c r="E129" s="16">
        <v>0</v>
      </c>
      <c r="F129" s="16">
        <v>981.97</v>
      </c>
      <c r="G129" s="16">
        <v>60.94</v>
      </c>
      <c r="H129" s="17">
        <f t="shared" si="4"/>
        <v>2270.31</v>
      </c>
      <c r="I129" s="17">
        <f t="shared" si="5"/>
        <v>2644.75</v>
      </c>
      <c r="J129" s="17">
        <f t="shared" si="6"/>
        <v>3257.5899999999997</v>
      </c>
      <c r="K129" s="26">
        <f t="shared" si="7"/>
        <v>4618.24</v>
      </c>
    </row>
    <row r="130" spans="1:11" s="18" customFormat="1" ht="14.25" customHeight="1">
      <c r="A130" s="27">
        <v>42984</v>
      </c>
      <c r="B130" s="19">
        <v>1</v>
      </c>
      <c r="C130" s="16">
        <v>836.09</v>
      </c>
      <c r="D130" s="16">
        <v>0</v>
      </c>
      <c r="E130" s="16">
        <v>855.14</v>
      </c>
      <c r="F130" s="16">
        <v>863</v>
      </c>
      <c r="G130" s="16">
        <v>53.56</v>
      </c>
      <c r="H130" s="17">
        <f t="shared" si="4"/>
        <v>2143.96</v>
      </c>
      <c r="I130" s="17">
        <f t="shared" si="5"/>
        <v>2518.4</v>
      </c>
      <c r="J130" s="17">
        <f t="shared" si="6"/>
        <v>3131.24</v>
      </c>
      <c r="K130" s="26">
        <f t="shared" si="7"/>
        <v>4491.889999999999</v>
      </c>
    </row>
    <row r="131" spans="1:11" s="18" customFormat="1" ht="14.25" customHeight="1">
      <c r="A131" s="27">
        <v>42984</v>
      </c>
      <c r="B131" s="19">
        <v>2</v>
      </c>
      <c r="C131" s="16">
        <v>782.61</v>
      </c>
      <c r="D131" s="16">
        <v>0</v>
      </c>
      <c r="E131" s="16">
        <v>8.28</v>
      </c>
      <c r="F131" s="16">
        <v>809.52</v>
      </c>
      <c r="G131" s="16">
        <v>50.24</v>
      </c>
      <c r="H131" s="17">
        <f t="shared" si="4"/>
        <v>2087.1600000000003</v>
      </c>
      <c r="I131" s="17">
        <f t="shared" si="5"/>
        <v>2461.6</v>
      </c>
      <c r="J131" s="17">
        <f t="shared" si="6"/>
        <v>3074.44</v>
      </c>
      <c r="K131" s="26">
        <f t="shared" si="7"/>
        <v>4435.089999999999</v>
      </c>
    </row>
    <row r="132" spans="1:11" s="18" customFormat="1" ht="14.25" customHeight="1">
      <c r="A132" s="27">
        <v>42984</v>
      </c>
      <c r="B132" s="19">
        <v>3</v>
      </c>
      <c r="C132" s="16">
        <v>753.94</v>
      </c>
      <c r="D132" s="16">
        <v>0</v>
      </c>
      <c r="E132" s="16">
        <v>61.09</v>
      </c>
      <c r="F132" s="16">
        <v>780.85</v>
      </c>
      <c r="G132" s="16">
        <v>48.46</v>
      </c>
      <c r="H132" s="17">
        <f t="shared" si="4"/>
        <v>2056.71</v>
      </c>
      <c r="I132" s="17">
        <f t="shared" si="5"/>
        <v>2431.15</v>
      </c>
      <c r="J132" s="17">
        <f t="shared" si="6"/>
        <v>3043.99</v>
      </c>
      <c r="K132" s="26">
        <f t="shared" si="7"/>
        <v>4404.639999999999</v>
      </c>
    </row>
    <row r="133" spans="1:11" s="18" customFormat="1" ht="14.25" customHeight="1">
      <c r="A133" s="27">
        <v>42984</v>
      </c>
      <c r="B133" s="19">
        <v>4</v>
      </c>
      <c r="C133" s="16">
        <v>795.65</v>
      </c>
      <c r="D133" s="16">
        <v>0</v>
      </c>
      <c r="E133" s="16">
        <v>32.39</v>
      </c>
      <c r="F133" s="16">
        <v>822.56</v>
      </c>
      <c r="G133" s="16">
        <v>51.05</v>
      </c>
      <c r="H133" s="17">
        <f t="shared" si="4"/>
        <v>2101.0099999999998</v>
      </c>
      <c r="I133" s="17">
        <f t="shared" si="5"/>
        <v>2475.45</v>
      </c>
      <c r="J133" s="17">
        <f t="shared" si="6"/>
        <v>3088.2899999999995</v>
      </c>
      <c r="K133" s="26">
        <f t="shared" si="7"/>
        <v>4448.94</v>
      </c>
    </row>
    <row r="134" spans="1:11" s="18" customFormat="1" ht="14.25" customHeight="1">
      <c r="A134" s="27">
        <v>42984</v>
      </c>
      <c r="B134" s="19">
        <v>5</v>
      </c>
      <c r="C134" s="16">
        <v>855.66</v>
      </c>
      <c r="D134" s="16">
        <v>245.64</v>
      </c>
      <c r="E134" s="16">
        <v>0</v>
      </c>
      <c r="F134" s="16">
        <v>882.57</v>
      </c>
      <c r="G134" s="16">
        <v>54.77</v>
      </c>
      <c r="H134" s="17">
        <f t="shared" si="4"/>
        <v>2164.7400000000002</v>
      </c>
      <c r="I134" s="17">
        <f t="shared" si="5"/>
        <v>2539.18</v>
      </c>
      <c r="J134" s="17">
        <f t="shared" si="6"/>
        <v>3152.02</v>
      </c>
      <c r="K134" s="26">
        <f t="shared" si="7"/>
        <v>4512.669999999999</v>
      </c>
    </row>
    <row r="135" spans="1:11" s="18" customFormat="1" ht="14.25" customHeight="1">
      <c r="A135" s="27">
        <v>42984</v>
      </c>
      <c r="B135" s="19">
        <v>6</v>
      </c>
      <c r="C135" s="16">
        <v>1091.01</v>
      </c>
      <c r="D135" s="16">
        <v>477.31</v>
      </c>
      <c r="E135" s="16">
        <v>0</v>
      </c>
      <c r="F135" s="16">
        <v>1117.92</v>
      </c>
      <c r="G135" s="16">
        <v>69.38</v>
      </c>
      <c r="H135" s="17">
        <f t="shared" si="4"/>
        <v>2414.7000000000003</v>
      </c>
      <c r="I135" s="17">
        <f t="shared" si="5"/>
        <v>2789.14</v>
      </c>
      <c r="J135" s="17">
        <f t="shared" si="6"/>
        <v>3401.98</v>
      </c>
      <c r="K135" s="26">
        <f t="shared" si="7"/>
        <v>4762.63</v>
      </c>
    </row>
    <row r="136" spans="1:11" s="18" customFormat="1" ht="14.25" customHeight="1">
      <c r="A136" s="27">
        <v>42984</v>
      </c>
      <c r="B136" s="19">
        <v>7</v>
      </c>
      <c r="C136" s="16">
        <v>1326.26</v>
      </c>
      <c r="D136" s="16">
        <v>282.06</v>
      </c>
      <c r="E136" s="16">
        <v>0</v>
      </c>
      <c r="F136" s="16">
        <v>1353.17</v>
      </c>
      <c r="G136" s="16">
        <v>83.98</v>
      </c>
      <c r="H136" s="17">
        <f t="shared" si="4"/>
        <v>2664.55</v>
      </c>
      <c r="I136" s="17">
        <f t="shared" si="5"/>
        <v>3038.9900000000002</v>
      </c>
      <c r="J136" s="17">
        <f t="shared" si="6"/>
        <v>3651.83</v>
      </c>
      <c r="K136" s="26">
        <f t="shared" si="7"/>
        <v>5012.48</v>
      </c>
    </row>
    <row r="137" spans="1:11" s="18" customFormat="1" ht="14.25" customHeight="1">
      <c r="A137" s="27">
        <v>42984</v>
      </c>
      <c r="B137" s="19">
        <v>8</v>
      </c>
      <c r="C137" s="16">
        <v>1106.75</v>
      </c>
      <c r="D137" s="16">
        <v>520.17</v>
      </c>
      <c r="E137" s="16">
        <v>0</v>
      </c>
      <c r="F137" s="16">
        <v>1133.66</v>
      </c>
      <c r="G137" s="16">
        <v>70.35</v>
      </c>
      <c r="H137" s="17">
        <f t="shared" si="4"/>
        <v>2431.4100000000003</v>
      </c>
      <c r="I137" s="17">
        <f t="shared" si="5"/>
        <v>2805.85</v>
      </c>
      <c r="J137" s="17">
        <f t="shared" si="6"/>
        <v>3418.69</v>
      </c>
      <c r="K137" s="26">
        <f t="shared" si="7"/>
        <v>4779.339999999999</v>
      </c>
    </row>
    <row r="138" spans="1:11" s="18" customFormat="1" ht="14.25" customHeight="1">
      <c r="A138" s="27">
        <v>42984</v>
      </c>
      <c r="B138" s="19">
        <v>9</v>
      </c>
      <c r="C138" s="16">
        <v>1404.23</v>
      </c>
      <c r="D138" s="16">
        <v>139.62</v>
      </c>
      <c r="E138" s="16">
        <v>0</v>
      </c>
      <c r="F138" s="16">
        <v>1431.14</v>
      </c>
      <c r="G138" s="16">
        <v>88.82</v>
      </c>
      <c r="H138" s="17">
        <f aca="true" t="shared" si="8" ref="H138:H201">SUM(F138,G138,$M$3,$M$4)</f>
        <v>2747.36</v>
      </c>
      <c r="I138" s="17">
        <f aca="true" t="shared" si="9" ref="I138:I201">SUM(F138,G138,$N$3,$N$4)</f>
        <v>3121.7999999999997</v>
      </c>
      <c r="J138" s="17">
        <f aca="true" t="shared" si="10" ref="J138:J201">SUM(F138,G138,$O$3,$O$4)</f>
        <v>3734.64</v>
      </c>
      <c r="K138" s="26">
        <f aca="true" t="shared" si="11" ref="K138:K201">SUM(F138,G138,$P$3,$P$4)</f>
        <v>5095.29</v>
      </c>
    </row>
    <row r="139" spans="1:11" s="18" customFormat="1" ht="14.25" customHeight="1">
      <c r="A139" s="27">
        <v>42984</v>
      </c>
      <c r="B139" s="19">
        <v>10</v>
      </c>
      <c r="C139" s="16">
        <v>1402.63</v>
      </c>
      <c r="D139" s="16">
        <v>0</v>
      </c>
      <c r="E139" s="16">
        <v>534.8</v>
      </c>
      <c r="F139" s="16">
        <v>1429.54</v>
      </c>
      <c r="G139" s="16">
        <v>88.72</v>
      </c>
      <c r="H139" s="17">
        <f t="shared" si="8"/>
        <v>2745.6600000000003</v>
      </c>
      <c r="I139" s="17">
        <f t="shared" si="9"/>
        <v>3120.1</v>
      </c>
      <c r="J139" s="17">
        <f t="shared" si="10"/>
        <v>3732.94</v>
      </c>
      <c r="K139" s="26">
        <f t="shared" si="11"/>
        <v>5093.589999999999</v>
      </c>
    </row>
    <row r="140" spans="1:11" s="18" customFormat="1" ht="14.25" customHeight="1">
      <c r="A140" s="27">
        <v>42984</v>
      </c>
      <c r="B140" s="19">
        <v>11</v>
      </c>
      <c r="C140" s="16">
        <v>1418.21</v>
      </c>
      <c r="D140" s="16">
        <v>221.71</v>
      </c>
      <c r="E140" s="16">
        <v>0</v>
      </c>
      <c r="F140" s="16">
        <v>1445.12</v>
      </c>
      <c r="G140" s="16">
        <v>89.68</v>
      </c>
      <c r="H140" s="17">
        <f t="shared" si="8"/>
        <v>2762.2000000000003</v>
      </c>
      <c r="I140" s="17">
        <f t="shared" si="9"/>
        <v>3136.64</v>
      </c>
      <c r="J140" s="17">
        <f t="shared" si="10"/>
        <v>3749.48</v>
      </c>
      <c r="K140" s="26">
        <f t="shared" si="11"/>
        <v>5110.129999999999</v>
      </c>
    </row>
    <row r="141" spans="1:11" s="18" customFormat="1" ht="14.25" customHeight="1">
      <c r="A141" s="27">
        <v>42984</v>
      </c>
      <c r="B141" s="19">
        <v>12</v>
      </c>
      <c r="C141" s="16">
        <v>1346.08</v>
      </c>
      <c r="D141" s="16">
        <v>177.74</v>
      </c>
      <c r="E141" s="16">
        <v>0</v>
      </c>
      <c r="F141" s="16">
        <v>1372.99</v>
      </c>
      <c r="G141" s="16">
        <v>85.21</v>
      </c>
      <c r="H141" s="17">
        <f t="shared" si="8"/>
        <v>2685.6</v>
      </c>
      <c r="I141" s="17">
        <f t="shared" si="9"/>
        <v>3060.04</v>
      </c>
      <c r="J141" s="17">
        <f t="shared" si="10"/>
        <v>3672.8799999999997</v>
      </c>
      <c r="K141" s="26">
        <f t="shared" si="11"/>
        <v>5033.53</v>
      </c>
    </row>
    <row r="142" spans="1:11" s="18" customFormat="1" ht="14.25" customHeight="1">
      <c r="A142" s="27">
        <v>42984</v>
      </c>
      <c r="B142" s="19">
        <v>13</v>
      </c>
      <c r="C142" s="16">
        <v>1414.72</v>
      </c>
      <c r="D142" s="16">
        <v>0</v>
      </c>
      <c r="E142" s="16">
        <v>677.42</v>
      </c>
      <c r="F142" s="16">
        <v>1441.63</v>
      </c>
      <c r="G142" s="16">
        <v>89.47</v>
      </c>
      <c r="H142" s="17">
        <f t="shared" si="8"/>
        <v>2758.5000000000005</v>
      </c>
      <c r="I142" s="17">
        <f t="shared" si="9"/>
        <v>3132.94</v>
      </c>
      <c r="J142" s="17">
        <f t="shared" si="10"/>
        <v>3745.78</v>
      </c>
      <c r="K142" s="26">
        <f t="shared" si="11"/>
        <v>5106.429999999999</v>
      </c>
    </row>
    <row r="143" spans="1:11" s="18" customFormat="1" ht="14.25" customHeight="1">
      <c r="A143" s="27">
        <v>42984</v>
      </c>
      <c r="B143" s="19">
        <v>14</v>
      </c>
      <c r="C143" s="16">
        <v>1574.12</v>
      </c>
      <c r="D143" s="16">
        <v>71.51</v>
      </c>
      <c r="E143" s="16">
        <v>0</v>
      </c>
      <c r="F143" s="16">
        <v>1601.03</v>
      </c>
      <c r="G143" s="16">
        <v>99.36</v>
      </c>
      <c r="H143" s="17">
        <f t="shared" si="8"/>
        <v>2927.79</v>
      </c>
      <c r="I143" s="17">
        <f t="shared" si="9"/>
        <v>3302.23</v>
      </c>
      <c r="J143" s="17">
        <f t="shared" si="10"/>
        <v>3915.0699999999997</v>
      </c>
      <c r="K143" s="26">
        <f t="shared" si="11"/>
        <v>5275.719999999999</v>
      </c>
    </row>
    <row r="144" spans="1:11" s="18" customFormat="1" ht="14.25" customHeight="1">
      <c r="A144" s="27">
        <v>42984</v>
      </c>
      <c r="B144" s="19">
        <v>15</v>
      </c>
      <c r="C144" s="16">
        <v>1533.74</v>
      </c>
      <c r="D144" s="16">
        <v>0</v>
      </c>
      <c r="E144" s="16">
        <v>810.2</v>
      </c>
      <c r="F144" s="16">
        <v>1560.65</v>
      </c>
      <c r="G144" s="16">
        <v>96.85</v>
      </c>
      <c r="H144" s="17">
        <f t="shared" si="8"/>
        <v>2884.9</v>
      </c>
      <c r="I144" s="17">
        <f t="shared" si="9"/>
        <v>3259.3399999999997</v>
      </c>
      <c r="J144" s="17">
        <f t="shared" si="10"/>
        <v>3872.18</v>
      </c>
      <c r="K144" s="26">
        <f t="shared" si="11"/>
        <v>5232.829999999999</v>
      </c>
    </row>
    <row r="145" spans="1:11" s="18" customFormat="1" ht="14.25" customHeight="1">
      <c r="A145" s="27">
        <v>42984</v>
      </c>
      <c r="B145" s="19">
        <v>16</v>
      </c>
      <c r="C145" s="16">
        <v>1577.04</v>
      </c>
      <c r="D145" s="16">
        <v>57.08</v>
      </c>
      <c r="E145" s="16">
        <v>0</v>
      </c>
      <c r="F145" s="16">
        <v>1603.95</v>
      </c>
      <c r="G145" s="16">
        <v>99.54</v>
      </c>
      <c r="H145" s="17">
        <f t="shared" si="8"/>
        <v>2930.89</v>
      </c>
      <c r="I145" s="17">
        <f t="shared" si="9"/>
        <v>3305.33</v>
      </c>
      <c r="J145" s="17">
        <f t="shared" si="10"/>
        <v>3918.1699999999996</v>
      </c>
      <c r="K145" s="26">
        <f t="shared" si="11"/>
        <v>5278.82</v>
      </c>
    </row>
    <row r="146" spans="1:11" s="18" customFormat="1" ht="14.25" customHeight="1">
      <c r="A146" s="27">
        <v>42984</v>
      </c>
      <c r="B146" s="19">
        <v>17</v>
      </c>
      <c r="C146" s="16">
        <v>1548.62</v>
      </c>
      <c r="D146" s="16">
        <v>76.45</v>
      </c>
      <c r="E146" s="16">
        <v>0</v>
      </c>
      <c r="F146" s="16">
        <v>1575.53</v>
      </c>
      <c r="G146" s="16">
        <v>97.78</v>
      </c>
      <c r="H146" s="17">
        <f t="shared" si="8"/>
        <v>2900.71</v>
      </c>
      <c r="I146" s="17">
        <f t="shared" si="9"/>
        <v>3275.15</v>
      </c>
      <c r="J146" s="17">
        <f t="shared" si="10"/>
        <v>3887.99</v>
      </c>
      <c r="K146" s="26">
        <f t="shared" si="11"/>
        <v>5248.639999999999</v>
      </c>
    </row>
    <row r="147" spans="1:11" s="18" customFormat="1" ht="14.25" customHeight="1">
      <c r="A147" s="27">
        <v>42984</v>
      </c>
      <c r="B147" s="19">
        <v>18</v>
      </c>
      <c r="C147" s="16">
        <v>1558.16</v>
      </c>
      <c r="D147" s="16">
        <v>77.6</v>
      </c>
      <c r="E147" s="16">
        <v>0</v>
      </c>
      <c r="F147" s="16">
        <v>1585.07</v>
      </c>
      <c r="G147" s="16">
        <v>98.37</v>
      </c>
      <c r="H147" s="17">
        <f t="shared" si="8"/>
        <v>2910.84</v>
      </c>
      <c r="I147" s="17">
        <f t="shared" si="9"/>
        <v>3285.28</v>
      </c>
      <c r="J147" s="17">
        <f t="shared" si="10"/>
        <v>3898.12</v>
      </c>
      <c r="K147" s="26">
        <f t="shared" si="11"/>
        <v>5258.7699999999995</v>
      </c>
    </row>
    <row r="148" spans="1:11" s="18" customFormat="1" ht="14.25" customHeight="1">
      <c r="A148" s="27">
        <v>42984</v>
      </c>
      <c r="B148" s="19">
        <v>19</v>
      </c>
      <c r="C148" s="16">
        <v>1557.07</v>
      </c>
      <c r="D148" s="16">
        <v>471.07</v>
      </c>
      <c r="E148" s="16">
        <v>0</v>
      </c>
      <c r="F148" s="16">
        <v>1583.98</v>
      </c>
      <c r="G148" s="16">
        <v>98.3</v>
      </c>
      <c r="H148" s="17">
        <f t="shared" si="8"/>
        <v>2909.68</v>
      </c>
      <c r="I148" s="17">
        <f t="shared" si="9"/>
        <v>3284.12</v>
      </c>
      <c r="J148" s="17">
        <f t="shared" si="10"/>
        <v>3896.9599999999996</v>
      </c>
      <c r="K148" s="26">
        <f t="shared" si="11"/>
        <v>5257.61</v>
      </c>
    </row>
    <row r="149" spans="1:11" s="18" customFormat="1" ht="14.25" customHeight="1">
      <c r="A149" s="27">
        <v>42984</v>
      </c>
      <c r="B149" s="19">
        <v>20</v>
      </c>
      <c r="C149" s="16">
        <v>1615.58</v>
      </c>
      <c r="D149" s="16">
        <v>11.28</v>
      </c>
      <c r="E149" s="16">
        <v>0</v>
      </c>
      <c r="F149" s="16">
        <v>1642.49</v>
      </c>
      <c r="G149" s="16">
        <v>101.93</v>
      </c>
      <c r="H149" s="17">
        <f t="shared" si="8"/>
        <v>2971.82</v>
      </c>
      <c r="I149" s="17">
        <f t="shared" si="9"/>
        <v>3346.2599999999998</v>
      </c>
      <c r="J149" s="17">
        <f t="shared" si="10"/>
        <v>3959.1</v>
      </c>
      <c r="K149" s="26">
        <f t="shared" si="11"/>
        <v>5319.749999999999</v>
      </c>
    </row>
    <row r="150" spans="1:11" s="18" customFormat="1" ht="14.25" customHeight="1">
      <c r="A150" s="27">
        <v>42984</v>
      </c>
      <c r="B150" s="19">
        <v>21</v>
      </c>
      <c r="C150" s="16">
        <v>1573.66</v>
      </c>
      <c r="D150" s="16">
        <v>43.75</v>
      </c>
      <c r="E150" s="16">
        <v>0</v>
      </c>
      <c r="F150" s="16">
        <v>1600.57</v>
      </c>
      <c r="G150" s="16">
        <v>99.33</v>
      </c>
      <c r="H150" s="17">
        <f t="shared" si="8"/>
        <v>2927.2999999999997</v>
      </c>
      <c r="I150" s="17">
        <f t="shared" si="9"/>
        <v>3301.74</v>
      </c>
      <c r="J150" s="17">
        <f t="shared" si="10"/>
        <v>3914.5799999999995</v>
      </c>
      <c r="K150" s="26">
        <f t="shared" si="11"/>
        <v>5275.23</v>
      </c>
    </row>
    <row r="151" spans="1:11" s="18" customFormat="1" ht="14.25" customHeight="1">
      <c r="A151" s="27">
        <v>42984</v>
      </c>
      <c r="B151" s="19">
        <v>22</v>
      </c>
      <c r="C151" s="16">
        <v>1553.01</v>
      </c>
      <c r="D151" s="16">
        <v>58.73</v>
      </c>
      <c r="E151" s="16">
        <v>0</v>
      </c>
      <c r="F151" s="16">
        <v>1579.92</v>
      </c>
      <c r="G151" s="16">
        <v>98.05</v>
      </c>
      <c r="H151" s="17">
        <f t="shared" si="8"/>
        <v>2905.3700000000003</v>
      </c>
      <c r="I151" s="17">
        <f t="shared" si="9"/>
        <v>3279.81</v>
      </c>
      <c r="J151" s="17">
        <f t="shared" si="10"/>
        <v>3892.65</v>
      </c>
      <c r="K151" s="26">
        <f t="shared" si="11"/>
        <v>5253.299999999999</v>
      </c>
    </row>
    <row r="152" spans="1:11" s="18" customFormat="1" ht="14.25" customHeight="1">
      <c r="A152" s="27">
        <v>42984</v>
      </c>
      <c r="B152" s="19">
        <v>23</v>
      </c>
      <c r="C152" s="16">
        <v>1344.15</v>
      </c>
      <c r="D152" s="16">
        <v>0</v>
      </c>
      <c r="E152" s="16">
        <v>845.34</v>
      </c>
      <c r="F152" s="16">
        <v>1371.06</v>
      </c>
      <c r="G152" s="16">
        <v>85.09</v>
      </c>
      <c r="H152" s="17">
        <f t="shared" si="8"/>
        <v>2683.5499999999997</v>
      </c>
      <c r="I152" s="17">
        <f t="shared" si="9"/>
        <v>3057.99</v>
      </c>
      <c r="J152" s="17">
        <f t="shared" si="10"/>
        <v>3670.8299999999995</v>
      </c>
      <c r="K152" s="26">
        <f t="shared" si="11"/>
        <v>5031.48</v>
      </c>
    </row>
    <row r="153" spans="1:11" s="18" customFormat="1" ht="14.25" customHeight="1">
      <c r="A153" s="27">
        <v>42985</v>
      </c>
      <c r="B153" s="19">
        <v>0</v>
      </c>
      <c r="C153" s="16">
        <v>1044.71</v>
      </c>
      <c r="D153" s="16">
        <v>0</v>
      </c>
      <c r="E153" s="16">
        <v>1077.25</v>
      </c>
      <c r="F153" s="16">
        <v>1071.62</v>
      </c>
      <c r="G153" s="16">
        <v>66.5</v>
      </c>
      <c r="H153" s="17">
        <f t="shared" si="8"/>
        <v>2365.52</v>
      </c>
      <c r="I153" s="17">
        <f t="shared" si="9"/>
        <v>2739.9599999999996</v>
      </c>
      <c r="J153" s="17">
        <f t="shared" si="10"/>
        <v>3352.7999999999997</v>
      </c>
      <c r="K153" s="26">
        <f t="shared" si="11"/>
        <v>4713.45</v>
      </c>
    </row>
    <row r="154" spans="1:11" s="18" customFormat="1" ht="14.25" customHeight="1">
      <c r="A154" s="27">
        <v>42985</v>
      </c>
      <c r="B154" s="19">
        <v>1</v>
      </c>
      <c r="C154" s="16">
        <v>897.65</v>
      </c>
      <c r="D154" s="16">
        <v>0</v>
      </c>
      <c r="E154" s="16">
        <v>926.78</v>
      </c>
      <c r="F154" s="16">
        <v>924.56</v>
      </c>
      <c r="G154" s="16">
        <v>57.38</v>
      </c>
      <c r="H154" s="17">
        <f t="shared" si="8"/>
        <v>2209.34</v>
      </c>
      <c r="I154" s="17">
        <f t="shared" si="9"/>
        <v>2583.7799999999997</v>
      </c>
      <c r="J154" s="17">
        <f t="shared" si="10"/>
        <v>3196.62</v>
      </c>
      <c r="K154" s="26">
        <f t="shared" si="11"/>
        <v>4557.2699999999995</v>
      </c>
    </row>
    <row r="155" spans="1:11" s="18" customFormat="1" ht="14.25" customHeight="1">
      <c r="A155" s="27">
        <v>42985</v>
      </c>
      <c r="B155" s="19">
        <v>2</v>
      </c>
      <c r="C155" s="16">
        <v>808.97</v>
      </c>
      <c r="D155" s="16">
        <v>0</v>
      </c>
      <c r="E155" s="16">
        <v>165.07</v>
      </c>
      <c r="F155" s="16">
        <v>835.88</v>
      </c>
      <c r="G155" s="16">
        <v>51.87</v>
      </c>
      <c r="H155" s="17">
        <f t="shared" si="8"/>
        <v>2115.15</v>
      </c>
      <c r="I155" s="17">
        <f t="shared" si="9"/>
        <v>2489.5899999999997</v>
      </c>
      <c r="J155" s="17">
        <f t="shared" si="10"/>
        <v>3102.43</v>
      </c>
      <c r="K155" s="26">
        <f t="shared" si="11"/>
        <v>4463.079999999999</v>
      </c>
    </row>
    <row r="156" spans="1:11" s="18" customFormat="1" ht="14.25" customHeight="1">
      <c r="A156" s="27">
        <v>42985</v>
      </c>
      <c r="B156" s="19">
        <v>3</v>
      </c>
      <c r="C156" s="16">
        <v>786.34</v>
      </c>
      <c r="D156" s="16">
        <v>0</v>
      </c>
      <c r="E156" s="16">
        <v>152.98</v>
      </c>
      <c r="F156" s="16">
        <v>813.25</v>
      </c>
      <c r="G156" s="16">
        <v>50.47</v>
      </c>
      <c r="H156" s="17">
        <f t="shared" si="8"/>
        <v>2091.1200000000003</v>
      </c>
      <c r="I156" s="17">
        <f t="shared" si="9"/>
        <v>2465.56</v>
      </c>
      <c r="J156" s="17">
        <f t="shared" si="10"/>
        <v>3078.4</v>
      </c>
      <c r="K156" s="26">
        <f t="shared" si="11"/>
        <v>4439.049999999999</v>
      </c>
    </row>
    <row r="157" spans="1:11" s="18" customFormat="1" ht="14.25" customHeight="1">
      <c r="A157" s="27">
        <v>42985</v>
      </c>
      <c r="B157" s="19">
        <v>4</v>
      </c>
      <c r="C157" s="16">
        <v>852.11</v>
      </c>
      <c r="D157" s="16">
        <v>17.09</v>
      </c>
      <c r="E157" s="16">
        <v>0</v>
      </c>
      <c r="F157" s="16">
        <v>879.02</v>
      </c>
      <c r="G157" s="16">
        <v>54.55</v>
      </c>
      <c r="H157" s="17">
        <f t="shared" si="8"/>
        <v>2160.97</v>
      </c>
      <c r="I157" s="17">
        <f t="shared" si="9"/>
        <v>2535.41</v>
      </c>
      <c r="J157" s="17">
        <f t="shared" si="10"/>
        <v>3148.2499999999995</v>
      </c>
      <c r="K157" s="26">
        <f t="shared" si="11"/>
        <v>4508.9</v>
      </c>
    </row>
    <row r="158" spans="1:11" s="18" customFormat="1" ht="14.25" customHeight="1">
      <c r="A158" s="27">
        <v>42985</v>
      </c>
      <c r="B158" s="19">
        <v>5</v>
      </c>
      <c r="C158" s="16">
        <v>970.24</v>
      </c>
      <c r="D158" s="16">
        <v>47.26</v>
      </c>
      <c r="E158" s="16">
        <v>0</v>
      </c>
      <c r="F158" s="16">
        <v>997.15</v>
      </c>
      <c r="G158" s="16">
        <v>61.88</v>
      </c>
      <c r="H158" s="17">
        <f t="shared" si="8"/>
        <v>2286.43</v>
      </c>
      <c r="I158" s="17">
        <f t="shared" si="9"/>
        <v>2660.87</v>
      </c>
      <c r="J158" s="17">
        <f t="shared" si="10"/>
        <v>3273.7099999999996</v>
      </c>
      <c r="K158" s="26">
        <f t="shared" si="11"/>
        <v>4634.36</v>
      </c>
    </row>
    <row r="159" spans="1:11" s="18" customFormat="1" ht="14.25" customHeight="1">
      <c r="A159" s="27">
        <v>42985</v>
      </c>
      <c r="B159" s="19">
        <v>6</v>
      </c>
      <c r="C159" s="16">
        <v>1236.34</v>
      </c>
      <c r="D159" s="16">
        <v>207.87</v>
      </c>
      <c r="E159" s="16">
        <v>0</v>
      </c>
      <c r="F159" s="16">
        <v>1263.25</v>
      </c>
      <c r="G159" s="16">
        <v>78.4</v>
      </c>
      <c r="H159" s="17">
        <f t="shared" si="8"/>
        <v>2569.05</v>
      </c>
      <c r="I159" s="17">
        <f t="shared" si="9"/>
        <v>2943.4900000000002</v>
      </c>
      <c r="J159" s="17">
        <f t="shared" si="10"/>
        <v>3556.33</v>
      </c>
      <c r="K159" s="26">
        <f t="shared" si="11"/>
        <v>4916.98</v>
      </c>
    </row>
    <row r="160" spans="1:11" s="18" customFormat="1" ht="14.25" customHeight="1">
      <c r="A160" s="27">
        <v>42985</v>
      </c>
      <c r="B160" s="19">
        <v>7</v>
      </c>
      <c r="C160" s="16">
        <v>1386.71</v>
      </c>
      <c r="D160" s="16">
        <v>127.03</v>
      </c>
      <c r="E160" s="16">
        <v>0</v>
      </c>
      <c r="F160" s="16">
        <v>1413.62</v>
      </c>
      <c r="G160" s="16">
        <v>87.73</v>
      </c>
      <c r="H160" s="17">
        <f t="shared" si="8"/>
        <v>2728.75</v>
      </c>
      <c r="I160" s="17">
        <f t="shared" si="9"/>
        <v>3103.19</v>
      </c>
      <c r="J160" s="17">
        <f t="shared" si="10"/>
        <v>3716.0299999999997</v>
      </c>
      <c r="K160" s="26">
        <f t="shared" si="11"/>
        <v>5076.679999999999</v>
      </c>
    </row>
    <row r="161" spans="1:11" s="18" customFormat="1" ht="14.25" customHeight="1">
      <c r="A161" s="27">
        <v>42985</v>
      </c>
      <c r="B161" s="19">
        <v>8</v>
      </c>
      <c r="C161" s="16">
        <v>1490.11</v>
      </c>
      <c r="D161" s="16">
        <v>44.52</v>
      </c>
      <c r="E161" s="16">
        <v>0</v>
      </c>
      <c r="F161" s="16">
        <v>1517.02</v>
      </c>
      <c r="G161" s="16">
        <v>94.15</v>
      </c>
      <c r="H161" s="17">
        <f t="shared" si="8"/>
        <v>2838.57</v>
      </c>
      <c r="I161" s="17">
        <f t="shared" si="9"/>
        <v>3213.0099999999998</v>
      </c>
      <c r="J161" s="17">
        <f t="shared" si="10"/>
        <v>3825.85</v>
      </c>
      <c r="K161" s="26">
        <f t="shared" si="11"/>
        <v>5186.499999999999</v>
      </c>
    </row>
    <row r="162" spans="1:11" s="18" customFormat="1" ht="14.25" customHeight="1">
      <c r="A162" s="27">
        <v>42985</v>
      </c>
      <c r="B162" s="19">
        <v>9</v>
      </c>
      <c r="C162" s="16">
        <v>1610.18</v>
      </c>
      <c r="D162" s="16">
        <v>15.82</v>
      </c>
      <c r="E162" s="16">
        <v>0</v>
      </c>
      <c r="F162" s="16">
        <v>1637.09</v>
      </c>
      <c r="G162" s="16">
        <v>101.6</v>
      </c>
      <c r="H162" s="17">
        <f t="shared" si="8"/>
        <v>2966.0899999999997</v>
      </c>
      <c r="I162" s="17">
        <f t="shared" si="9"/>
        <v>3340.5299999999997</v>
      </c>
      <c r="J162" s="17">
        <f t="shared" si="10"/>
        <v>3953.3699999999994</v>
      </c>
      <c r="K162" s="26">
        <f t="shared" si="11"/>
        <v>5314.0199999999995</v>
      </c>
    </row>
    <row r="163" spans="1:11" s="18" customFormat="1" ht="14.25" customHeight="1">
      <c r="A163" s="27">
        <v>42985</v>
      </c>
      <c r="B163" s="19">
        <v>10</v>
      </c>
      <c r="C163" s="16">
        <v>1615.35</v>
      </c>
      <c r="D163" s="16">
        <v>7.85</v>
      </c>
      <c r="E163" s="16">
        <v>0</v>
      </c>
      <c r="F163" s="16">
        <v>1642.26</v>
      </c>
      <c r="G163" s="16">
        <v>101.92</v>
      </c>
      <c r="H163" s="17">
        <f t="shared" si="8"/>
        <v>2971.5800000000004</v>
      </c>
      <c r="I163" s="17">
        <f t="shared" si="9"/>
        <v>3346.02</v>
      </c>
      <c r="J163" s="17">
        <f t="shared" si="10"/>
        <v>3958.86</v>
      </c>
      <c r="K163" s="26">
        <f t="shared" si="11"/>
        <v>5319.509999999999</v>
      </c>
    </row>
    <row r="164" spans="1:11" s="18" customFormat="1" ht="14.25" customHeight="1">
      <c r="A164" s="27">
        <v>42985</v>
      </c>
      <c r="B164" s="19">
        <v>11</v>
      </c>
      <c r="C164" s="16">
        <v>1616.89</v>
      </c>
      <c r="D164" s="16">
        <v>12.52</v>
      </c>
      <c r="E164" s="16">
        <v>0</v>
      </c>
      <c r="F164" s="16">
        <v>1643.8</v>
      </c>
      <c r="G164" s="16">
        <v>102.01</v>
      </c>
      <c r="H164" s="17">
        <f t="shared" si="8"/>
        <v>2973.21</v>
      </c>
      <c r="I164" s="17">
        <f t="shared" si="9"/>
        <v>3347.65</v>
      </c>
      <c r="J164" s="17">
        <f t="shared" si="10"/>
        <v>3960.49</v>
      </c>
      <c r="K164" s="26">
        <f t="shared" si="11"/>
        <v>5321.139999999999</v>
      </c>
    </row>
    <row r="165" spans="1:11" s="18" customFormat="1" ht="14.25" customHeight="1">
      <c r="A165" s="27">
        <v>42985</v>
      </c>
      <c r="B165" s="19">
        <v>12</v>
      </c>
      <c r="C165" s="16">
        <v>1614.75</v>
      </c>
      <c r="D165" s="16">
        <v>0</v>
      </c>
      <c r="E165" s="16">
        <v>42.54</v>
      </c>
      <c r="F165" s="16">
        <v>1641.66</v>
      </c>
      <c r="G165" s="16">
        <v>101.88</v>
      </c>
      <c r="H165" s="17">
        <f t="shared" si="8"/>
        <v>2970.94</v>
      </c>
      <c r="I165" s="17">
        <f t="shared" si="9"/>
        <v>3345.3799999999997</v>
      </c>
      <c r="J165" s="17">
        <f t="shared" si="10"/>
        <v>3958.22</v>
      </c>
      <c r="K165" s="26">
        <f t="shared" si="11"/>
        <v>5318.87</v>
      </c>
    </row>
    <row r="166" spans="1:11" s="18" customFormat="1" ht="14.25" customHeight="1">
      <c r="A166" s="27">
        <v>42985</v>
      </c>
      <c r="B166" s="19">
        <v>13</v>
      </c>
      <c r="C166" s="16">
        <v>1620.32</v>
      </c>
      <c r="D166" s="16">
        <v>0</v>
      </c>
      <c r="E166" s="16">
        <v>28.7</v>
      </c>
      <c r="F166" s="16">
        <v>1647.23</v>
      </c>
      <c r="G166" s="16">
        <v>102.23</v>
      </c>
      <c r="H166" s="17">
        <f t="shared" si="8"/>
        <v>2976.86</v>
      </c>
      <c r="I166" s="17">
        <f t="shared" si="9"/>
        <v>3351.2999999999997</v>
      </c>
      <c r="J166" s="17">
        <f t="shared" si="10"/>
        <v>3964.14</v>
      </c>
      <c r="K166" s="26">
        <f t="shared" si="11"/>
        <v>5324.79</v>
      </c>
    </row>
    <row r="167" spans="1:11" s="18" customFormat="1" ht="14.25" customHeight="1">
      <c r="A167" s="27">
        <v>42985</v>
      </c>
      <c r="B167" s="19">
        <v>14</v>
      </c>
      <c r="C167" s="16">
        <v>1621.37</v>
      </c>
      <c r="D167" s="16">
        <v>0</v>
      </c>
      <c r="E167" s="16">
        <v>41.38</v>
      </c>
      <c r="F167" s="16">
        <v>1648.28</v>
      </c>
      <c r="G167" s="16">
        <v>102.29</v>
      </c>
      <c r="H167" s="17">
        <f t="shared" si="8"/>
        <v>2977.97</v>
      </c>
      <c r="I167" s="17">
        <f t="shared" si="9"/>
        <v>3352.41</v>
      </c>
      <c r="J167" s="17">
        <f t="shared" si="10"/>
        <v>3965.2499999999995</v>
      </c>
      <c r="K167" s="26">
        <f t="shared" si="11"/>
        <v>5325.9</v>
      </c>
    </row>
    <row r="168" spans="1:11" s="18" customFormat="1" ht="14.25" customHeight="1">
      <c r="A168" s="27">
        <v>42985</v>
      </c>
      <c r="B168" s="19">
        <v>15</v>
      </c>
      <c r="C168" s="16">
        <v>1618.1</v>
      </c>
      <c r="D168" s="16">
        <v>0</v>
      </c>
      <c r="E168" s="16">
        <v>100.8</v>
      </c>
      <c r="F168" s="16">
        <v>1645.01</v>
      </c>
      <c r="G168" s="16">
        <v>102.09</v>
      </c>
      <c r="H168" s="17">
        <f t="shared" si="8"/>
        <v>2974.5</v>
      </c>
      <c r="I168" s="17">
        <f t="shared" si="9"/>
        <v>3348.94</v>
      </c>
      <c r="J168" s="17">
        <f t="shared" si="10"/>
        <v>3961.7799999999997</v>
      </c>
      <c r="K168" s="26">
        <f t="shared" si="11"/>
        <v>5322.429999999999</v>
      </c>
    </row>
    <row r="169" spans="1:11" s="18" customFormat="1" ht="14.25" customHeight="1">
      <c r="A169" s="27">
        <v>42985</v>
      </c>
      <c r="B169" s="19">
        <v>16</v>
      </c>
      <c r="C169" s="16">
        <v>1613.9</v>
      </c>
      <c r="D169" s="16">
        <v>0</v>
      </c>
      <c r="E169" s="16">
        <v>204.64</v>
      </c>
      <c r="F169" s="16">
        <v>1640.81</v>
      </c>
      <c r="G169" s="16">
        <v>101.83</v>
      </c>
      <c r="H169" s="17">
        <f t="shared" si="8"/>
        <v>2970.04</v>
      </c>
      <c r="I169" s="17">
        <f t="shared" si="9"/>
        <v>3344.48</v>
      </c>
      <c r="J169" s="17">
        <f t="shared" si="10"/>
        <v>3957.3199999999997</v>
      </c>
      <c r="K169" s="26">
        <f t="shared" si="11"/>
        <v>5317.969999999999</v>
      </c>
    </row>
    <row r="170" spans="1:11" s="18" customFormat="1" ht="14.25" customHeight="1">
      <c r="A170" s="27">
        <v>42985</v>
      </c>
      <c r="B170" s="19">
        <v>17</v>
      </c>
      <c r="C170" s="16">
        <v>1610.24</v>
      </c>
      <c r="D170" s="16">
        <v>0</v>
      </c>
      <c r="E170" s="16">
        <v>249.66</v>
      </c>
      <c r="F170" s="16">
        <v>1637.15</v>
      </c>
      <c r="G170" s="16">
        <v>101.6</v>
      </c>
      <c r="H170" s="17">
        <f t="shared" si="8"/>
        <v>2966.15</v>
      </c>
      <c r="I170" s="17">
        <f t="shared" si="9"/>
        <v>3340.5899999999997</v>
      </c>
      <c r="J170" s="17">
        <f t="shared" si="10"/>
        <v>3953.43</v>
      </c>
      <c r="K170" s="26">
        <f t="shared" si="11"/>
        <v>5314.079999999999</v>
      </c>
    </row>
    <row r="171" spans="1:11" s="18" customFormat="1" ht="14.25" customHeight="1">
      <c r="A171" s="27">
        <v>42985</v>
      </c>
      <c r="B171" s="19">
        <v>18</v>
      </c>
      <c r="C171" s="16">
        <v>1614.68</v>
      </c>
      <c r="D171" s="16">
        <v>0</v>
      </c>
      <c r="E171" s="16">
        <v>129.95</v>
      </c>
      <c r="F171" s="16">
        <v>1641.59</v>
      </c>
      <c r="G171" s="16">
        <v>101.88</v>
      </c>
      <c r="H171" s="17">
        <f t="shared" si="8"/>
        <v>2970.87</v>
      </c>
      <c r="I171" s="17">
        <f t="shared" si="9"/>
        <v>3345.31</v>
      </c>
      <c r="J171" s="17">
        <f t="shared" si="10"/>
        <v>3958.1499999999996</v>
      </c>
      <c r="K171" s="26">
        <f t="shared" si="11"/>
        <v>5318.799999999999</v>
      </c>
    </row>
    <row r="172" spans="1:11" s="18" customFormat="1" ht="14.25" customHeight="1">
      <c r="A172" s="27">
        <v>42985</v>
      </c>
      <c r="B172" s="19">
        <v>19</v>
      </c>
      <c r="C172" s="16">
        <v>1619.67</v>
      </c>
      <c r="D172" s="16">
        <v>0</v>
      </c>
      <c r="E172" s="16">
        <v>597.72</v>
      </c>
      <c r="F172" s="16">
        <v>1646.58</v>
      </c>
      <c r="G172" s="16">
        <v>102.19</v>
      </c>
      <c r="H172" s="17">
        <f t="shared" si="8"/>
        <v>2976.17</v>
      </c>
      <c r="I172" s="17">
        <f t="shared" si="9"/>
        <v>3350.61</v>
      </c>
      <c r="J172" s="17">
        <f t="shared" si="10"/>
        <v>3963.45</v>
      </c>
      <c r="K172" s="26">
        <f t="shared" si="11"/>
        <v>5324.099999999999</v>
      </c>
    </row>
    <row r="173" spans="1:11" s="18" customFormat="1" ht="14.25" customHeight="1">
      <c r="A173" s="27">
        <v>42985</v>
      </c>
      <c r="B173" s="19">
        <v>20</v>
      </c>
      <c r="C173" s="16">
        <v>1621.02</v>
      </c>
      <c r="D173" s="16">
        <v>0</v>
      </c>
      <c r="E173" s="16">
        <v>506.21</v>
      </c>
      <c r="F173" s="16">
        <v>1647.93</v>
      </c>
      <c r="G173" s="16">
        <v>102.27</v>
      </c>
      <c r="H173" s="17">
        <f t="shared" si="8"/>
        <v>2977.6</v>
      </c>
      <c r="I173" s="17">
        <f t="shared" si="9"/>
        <v>3352.04</v>
      </c>
      <c r="J173" s="17">
        <f t="shared" si="10"/>
        <v>3964.8799999999997</v>
      </c>
      <c r="K173" s="26">
        <f t="shared" si="11"/>
        <v>5325.53</v>
      </c>
    </row>
    <row r="174" spans="1:11" s="18" customFormat="1" ht="14.25" customHeight="1">
      <c r="A174" s="27">
        <v>42985</v>
      </c>
      <c r="B174" s="19">
        <v>21</v>
      </c>
      <c r="C174" s="16">
        <v>1617.02</v>
      </c>
      <c r="D174" s="16">
        <v>0</v>
      </c>
      <c r="E174" s="16">
        <v>732.18</v>
      </c>
      <c r="F174" s="16">
        <v>1643.93</v>
      </c>
      <c r="G174" s="16">
        <v>102.02</v>
      </c>
      <c r="H174" s="17">
        <f t="shared" si="8"/>
        <v>2973.35</v>
      </c>
      <c r="I174" s="17">
        <f t="shared" si="9"/>
        <v>3347.79</v>
      </c>
      <c r="J174" s="17">
        <f t="shared" si="10"/>
        <v>3960.6299999999997</v>
      </c>
      <c r="K174" s="26">
        <f t="shared" si="11"/>
        <v>5321.28</v>
      </c>
    </row>
    <row r="175" spans="1:11" s="18" customFormat="1" ht="14.25" customHeight="1">
      <c r="A175" s="27">
        <v>42985</v>
      </c>
      <c r="B175" s="19">
        <v>22</v>
      </c>
      <c r="C175" s="16">
        <v>1559.54</v>
      </c>
      <c r="D175" s="16">
        <v>0</v>
      </c>
      <c r="E175" s="16">
        <v>1419.65</v>
      </c>
      <c r="F175" s="16">
        <v>1586.45</v>
      </c>
      <c r="G175" s="16">
        <v>98.45</v>
      </c>
      <c r="H175" s="17">
        <f t="shared" si="8"/>
        <v>2912.3</v>
      </c>
      <c r="I175" s="17">
        <f t="shared" si="9"/>
        <v>3286.7400000000002</v>
      </c>
      <c r="J175" s="17">
        <f t="shared" si="10"/>
        <v>3899.58</v>
      </c>
      <c r="K175" s="26">
        <f t="shared" si="11"/>
        <v>5260.23</v>
      </c>
    </row>
    <row r="176" spans="1:11" s="18" customFormat="1" ht="14.25" customHeight="1">
      <c r="A176" s="27">
        <v>42985</v>
      </c>
      <c r="B176" s="19">
        <v>23</v>
      </c>
      <c r="C176" s="16">
        <v>1362.18</v>
      </c>
      <c r="D176" s="16">
        <v>0</v>
      </c>
      <c r="E176" s="16">
        <v>1106.39</v>
      </c>
      <c r="F176" s="16">
        <v>1389.09</v>
      </c>
      <c r="G176" s="16">
        <v>86.21</v>
      </c>
      <c r="H176" s="17">
        <f t="shared" si="8"/>
        <v>2702.7000000000003</v>
      </c>
      <c r="I176" s="17">
        <f t="shared" si="9"/>
        <v>3077.14</v>
      </c>
      <c r="J176" s="17">
        <f t="shared" si="10"/>
        <v>3689.98</v>
      </c>
      <c r="K176" s="26">
        <f t="shared" si="11"/>
        <v>5050.629999999999</v>
      </c>
    </row>
    <row r="177" spans="1:11" s="18" customFormat="1" ht="14.25" customHeight="1">
      <c r="A177" s="27">
        <v>42986</v>
      </c>
      <c r="B177" s="19">
        <v>0</v>
      </c>
      <c r="C177" s="16">
        <v>1032.98</v>
      </c>
      <c r="D177" s="16">
        <v>0</v>
      </c>
      <c r="E177" s="16">
        <v>235.5</v>
      </c>
      <c r="F177" s="16">
        <v>1059.89</v>
      </c>
      <c r="G177" s="16">
        <v>65.78</v>
      </c>
      <c r="H177" s="17">
        <f t="shared" si="8"/>
        <v>2353.07</v>
      </c>
      <c r="I177" s="17">
        <f t="shared" si="9"/>
        <v>2727.5099999999998</v>
      </c>
      <c r="J177" s="17">
        <f t="shared" si="10"/>
        <v>3340.35</v>
      </c>
      <c r="K177" s="26">
        <f t="shared" si="11"/>
        <v>4700.999999999999</v>
      </c>
    </row>
    <row r="178" spans="1:11" s="18" customFormat="1" ht="14.25" customHeight="1">
      <c r="A178" s="27">
        <v>42986</v>
      </c>
      <c r="B178" s="19">
        <v>1</v>
      </c>
      <c r="C178" s="16">
        <v>886.9</v>
      </c>
      <c r="D178" s="16">
        <v>0</v>
      </c>
      <c r="E178" s="16">
        <v>120.3</v>
      </c>
      <c r="F178" s="16">
        <v>913.81</v>
      </c>
      <c r="G178" s="16">
        <v>56.71</v>
      </c>
      <c r="H178" s="17">
        <f t="shared" si="8"/>
        <v>2197.92</v>
      </c>
      <c r="I178" s="17">
        <f t="shared" si="9"/>
        <v>2572.36</v>
      </c>
      <c r="J178" s="17">
        <f t="shared" si="10"/>
        <v>3185.2</v>
      </c>
      <c r="K178" s="26">
        <f t="shared" si="11"/>
        <v>4545.849999999999</v>
      </c>
    </row>
    <row r="179" spans="1:11" s="18" customFormat="1" ht="14.25" customHeight="1">
      <c r="A179" s="27">
        <v>42986</v>
      </c>
      <c r="B179" s="19">
        <v>2</v>
      </c>
      <c r="C179" s="16">
        <v>835.22</v>
      </c>
      <c r="D179" s="16">
        <v>0</v>
      </c>
      <c r="E179" s="16">
        <v>89.31</v>
      </c>
      <c r="F179" s="16">
        <v>862.13</v>
      </c>
      <c r="G179" s="16">
        <v>53.5</v>
      </c>
      <c r="H179" s="17">
        <f t="shared" si="8"/>
        <v>2143.03</v>
      </c>
      <c r="I179" s="17">
        <f t="shared" si="9"/>
        <v>2517.47</v>
      </c>
      <c r="J179" s="17">
        <f t="shared" si="10"/>
        <v>3130.31</v>
      </c>
      <c r="K179" s="26">
        <f t="shared" si="11"/>
        <v>4490.959999999999</v>
      </c>
    </row>
    <row r="180" spans="1:11" s="18" customFormat="1" ht="14.25" customHeight="1">
      <c r="A180" s="27">
        <v>42986</v>
      </c>
      <c r="B180" s="19">
        <v>3</v>
      </c>
      <c r="C180" s="16">
        <v>831.61</v>
      </c>
      <c r="D180" s="16">
        <v>0</v>
      </c>
      <c r="E180" s="16">
        <v>11.83</v>
      </c>
      <c r="F180" s="16">
        <v>858.52</v>
      </c>
      <c r="G180" s="16">
        <v>53.28</v>
      </c>
      <c r="H180" s="17">
        <f t="shared" si="8"/>
        <v>2139.2000000000003</v>
      </c>
      <c r="I180" s="17">
        <f t="shared" si="9"/>
        <v>2513.64</v>
      </c>
      <c r="J180" s="17">
        <f t="shared" si="10"/>
        <v>3126.48</v>
      </c>
      <c r="K180" s="26">
        <f t="shared" si="11"/>
        <v>4487.129999999999</v>
      </c>
    </row>
    <row r="181" spans="1:11" s="18" customFormat="1" ht="14.25" customHeight="1">
      <c r="A181" s="27">
        <v>42986</v>
      </c>
      <c r="B181" s="19">
        <v>4</v>
      </c>
      <c r="C181" s="16">
        <v>852.89</v>
      </c>
      <c r="D181" s="16">
        <v>0</v>
      </c>
      <c r="E181" s="16">
        <v>16.14</v>
      </c>
      <c r="F181" s="16">
        <v>879.8</v>
      </c>
      <c r="G181" s="16">
        <v>54.6</v>
      </c>
      <c r="H181" s="17">
        <f t="shared" si="8"/>
        <v>2161.8</v>
      </c>
      <c r="I181" s="17">
        <f t="shared" si="9"/>
        <v>2536.24</v>
      </c>
      <c r="J181" s="17">
        <f t="shared" si="10"/>
        <v>3149.08</v>
      </c>
      <c r="K181" s="26">
        <f t="shared" si="11"/>
        <v>4509.73</v>
      </c>
    </row>
    <row r="182" spans="1:11" s="18" customFormat="1" ht="14.25" customHeight="1">
      <c r="A182" s="27">
        <v>42986</v>
      </c>
      <c r="B182" s="19">
        <v>5</v>
      </c>
      <c r="C182" s="16">
        <v>972.17</v>
      </c>
      <c r="D182" s="16">
        <v>0</v>
      </c>
      <c r="E182" s="16">
        <v>125.7</v>
      </c>
      <c r="F182" s="16">
        <v>999.08</v>
      </c>
      <c r="G182" s="16">
        <v>62</v>
      </c>
      <c r="H182" s="17">
        <f t="shared" si="8"/>
        <v>2288.48</v>
      </c>
      <c r="I182" s="17">
        <f t="shared" si="9"/>
        <v>2662.9199999999996</v>
      </c>
      <c r="J182" s="17">
        <f t="shared" si="10"/>
        <v>3275.7599999999998</v>
      </c>
      <c r="K182" s="26">
        <f t="shared" si="11"/>
        <v>4636.409999999999</v>
      </c>
    </row>
    <row r="183" spans="1:11" s="18" customFormat="1" ht="14.25" customHeight="1">
      <c r="A183" s="27">
        <v>42986</v>
      </c>
      <c r="B183" s="19">
        <v>6</v>
      </c>
      <c r="C183" s="16">
        <v>1088.07</v>
      </c>
      <c r="D183" s="16">
        <v>35.33</v>
      </c>
      <c r="E183" s="16">
        <v>0</v>
      </c>
      <c r="F183" s="16">
        <v>1114.98</v>
      </c>
      <c r="G183" s="16">
        <v>69.2</v>
      </c>
      <c r="H183" s="17">
        <f t="shared" si="8"/>
        <v>2411.5800000000004</v>
      </c>
      <c r="I183" s="17">
        <f t="shared" si="9"/>
        <v>2786.02</v>
      </c>
      <c r="J183" s="17">
        <f t="shared" si="10"/>
        <v>3398.86</v>
      </c>
      <c r="K183" s="26">
        <f t="shared" si="11"/>
        <v>4759.509999999999</v>
      </c>
    </row>
    <row r="184" spans="1:11" s="18" customFormat="1" ht="14.25" customHeight="1">
      <c r="A184" s="27">
        <v>42986</v>
      </c>
      <c r="B184" s="19">
        <v>7</v>
      </c>
      <c r="C184" s="16">
        <v>1333.8</v>
      </c>
      <c r="D184" s="16">
        <v>57.55</v>
      </c>
      <c r="E184" s="16">
        <v>0</v>
      </c>
      <c r="F184" s="16">
        <v>1360.71</v>
      </c>
      <c r="G184" s="16">
        <v>84.44</v>
      </c>
      <c r="H184" s="17">
        <f t="shared" si="8"/>
        <v>2672.55</v>
      </c>
      <c r="I184" s="17">
        <f t="shared" si="9"/>
        <v>3046.9900000000002</v>
      </c>
      <c r="J184" s="17">
        <f t="shared" si="10"/>
        <v>3659.83</v>
      </c>
      <c r="K184" s="26">
        <f t="shared" si="11"/>
        <v>5020.48</v>
      </c>
    </row>
    <row r="185" spans="1:11" s="18" customFormat="1" ht="14.25" customHeight="1">
      <c r="A185" s="27">
        <v>42986</v>
      </c>
      <c r="B185" s="19">
        <v>8</v>
      </c>
      <c r="C185" s="16">
        <v>1476.72</v>
      </c>
      <c r="D185" s="16">
        <v>0</v>
      </c>
      <c r="E185" s="16">
        <v>777.92</v>
      </c>
      <c r="F185" s="16">
        <v>1503.63</v>
      </c>
      <c r="G185" s="16">
        <v>93.31</v>
      </c>
      <c r="H185" s="17">
        <f t="shared" si="8"/>
        <v>2824.34</v>
      </c>
      <c r="I185" s="17">
        <f t="shared" si="9"/>
        <v>3198.78</v>
      </c>
      <c r="J185" s="17">
        <f t="shared" si="10"/>
        <v>3811.62</v>
      </c>
      <c r="K185" s="26">
        <f t="shared" si="11"/>
        <v>5172.2699999999995</v>
      </c>
    </row>
    <row r="186" spans="1:11" s="18" customFormat="1" ht="14.25" customHeight="1">
      <c r="A186" s="27">
        <v>42986</v>
      </c>
      <c r="B186" s="19">
        <v>9</v>
      </c>
      <c r="C186" s="16">
        <v>1561.37</v>
      </c>
      <c r="D186" s="16">
        <v>0</v>
      </c>
      <c r="E186" s="16">
        <v>1296.6</v>
      </c>
      <c r="F186" s="16">
        <v>1588.28</v>
      </c>
      <c r="G186" s="16">
        <v>98.57</v>
      </c>
      <c r="H186" s="17">
        <f t="shared" si="8"/>
        <v>2914.25</v>
      </c>
      <c r="I186" s="17">
        <f t="shared" si="9"/>
        <v>3288.69</v>
      </c>
      <c r="J186" s="17">
        <f t="shared" si="10"/>
        <v>3901.5299999999997</v>
      </c>
      <c r="K186" s="26">
        <f t="shared" si="11"/>
        <v>5262.179999999999</v>
      </c>
    </row>
    <row r="187" spans="1:11" s="18" customFormat="1" ht="14.25" customHeight="1">
      <c r="A187" s="27">
        <v>42986</v>
      </c>
      <c r="B187" s="19">
        <v>10</v>
      </c>
      <c r="C187" s="16">
        <v>1570.24</v>
      </c>
      <c r="D187" s="16">
        <v>1.56</v>
      </c>
      <c r="E187" s="16">
        <v>0</v>
      </c>
      <c r="F187" s="16">
        <v>1597.15</v>
      </c>
      <c r="G187" s="16">
        <v>99.12</v>
      </c>
      <c r="H187" s="17">
        <f t="shared" si="8"/>
        <v>2923.67</v>
      </c>
      <c r="I187" s="17">
        <f t="shared" si="9"/>
        <v>3298.11</v>
      </c>
      <c r="J187" s="17">
        <f t="shared" si="10"/>
        <v>3910.95</v>
      </c>
      <c r="K187" s="26">
        <f t="shared" si="11"/>
        <v>5271.599999999999</v>
      </c>
    </row>
    <row r="188" spans="1:11" s="18" customFormat="1" ht="14.25" customHeight="1">
      <c r="A188" s="27">
        <v>42986</v>
      </c>
      <c r="B188" s="19">
        <v>11</v>
      </c>
      <c r="C188" s="16">
        <v>1569.04</v>
      </c>
      <c r="D188" s="16">
        <v>0</v>
      </c>
      <c r="E188" s="16">
        <v>55.12</v>
      </c>
      <c r="F188" s="16">
        <v>1595.95</v>
      </c>
      <c r="G188" s="16">
        <v>99.04</v>
      </c>
      <c r="H188" s="17">
        <f t="shared" si="8"/>
        <v>2922.39</v>
      </c>
      <c r="I188" s="17">
        <f t="shared" si="9"/>
        <v>3296.83</v>
      </c>
      <c r="J188" s="17">
        <f t="shared" si="10"/>
        <v>3909.6699999999996</v>
      </c>
      <c r="K188" s="26">
        <f t="shared" si="11"/>
        <v>5270.32</v>
      </c>
    </row>
    <row r="189" spans="1:11" s="18" customFormat="1" ht="14.25" customHeight="1">
      <c r="A189" s="27">
        <v>42986</v>
      </c>
      <c r="B189" s="19">
        <v>12</v>
      </c>
      <c r="C189" s="16">
        <v>1549.29</v>
      </c>
      <c r="D189" s="16">
        <v>0</v>
      </c>
      <c r="E189" s="16">
        <v>45.17</v>
      </c>
      <c r="F189" s="16">
        <v>1576.2</v>
      </c>
      <c r="G189" s="16">
        <v>97.82</v>
      </c>
      <c r="H189" s="17">
        <f t="shared" si="8"/>
        <v>2901.42</v>
      </c>
      <c r="I189" s="17">
        <f t="shared" si="9"/>
        <v>3275.86</v>
      </c>
      <c r="J189" s="17">
        <f t="shared" si="10"/>
        <v>3888.7</v>
      </c>
      <c r="K189" s="26">
        <f t="shared" si="11"/>
        <v>5249.349999999999</v>
      </c>
    </row>
    <row r="190" spans="1:11" s="18" customFormat="1" ht="14.25" customHeight="1">
      <c r="A190" s="27">
        <v>42986</v>
      </c>
      <c r="B190" s="19">
        <v>13</v>
      </c>
      <c r="C190" s="16">
        <v>1573.92</v>
      </c>
      <c r="D190" s="16">
        <v>0</v>
      </c>
      <c r="E190" s="16">
        <v>59.52</v>
      </c>
      <c r="F190" s="16">
        <v>1600.83</v>
      </c>
      <c r="G190" s="16">
        <v>99.35</v>
      </c>
      <c r="H190" s="17">
        <f t="shared" si="8"/>
        <v>2927.58</v>
      </c>
      <c r="I190" s="17">
        <f t="shared" si="9"/>
        <v>3302.02</v>
      </c>
      <c r="J190" s="17">
        <f t="shared" si="10"/>
        <v>3914.8599999999997</v>
      </c>
      <c r="K190" s="26">
        <f t="shared" si="11"/>
        <v>5275.509999999999</v>
      </c>
    </row>
    <row r="191" spans="1:11" s="18" customFormat="1" ht="14.25" customHeight="1">
      <c r="A191" s="27">
        <v>42986</v>
      </c>
      <c r="B191" s="19">
        <v>14</v>
      </c>
      <c r="C191" s="16">
        <v>1593.1</v>
      </c>
      <c r="D191" s="16">
        <v>0</v>
      </c>
      <c r="E191" s="16">
        <v>267.61</v>
      </c>
      <c r="F191" s="16">
        <v>1620.01</v>
      </c>
      <c r="G191" s="16">
        <v>100.54</v>
      </c>
      <c r="H191" s="17">
        <f t="shared" si="8"/>
        <v>2947.9500000000003</v>
      </c>
      <c r="I191" s="17">
        <f t="shared" si="9"/>
        <v>3322.39</v>
      </c>
      <c r="J191" s="17">
        <f t="shared" si="10"/>
        <v>3935.23</v>
      </c>
      <c r="K191" s="26">
        <f t="shared" si="11"/>
        <v>5295.879999999999</v>
      </c>
    </row>
    <row r="192" spans="1:11" s="18" customFormat="1" ht="14.25" customHeight="1">
      <c r="A192" s="27">
        <v>42986</v>
      </c>
      <c r="B192" s="19">
        <v>15</v>
      </c>
      <c r="C192" s="16">
        <v>1583.44</v>
      </c>
      <c r="D192" s="16">
        <v>0</v>
      </c>
      <c r="E192" s="16">
        <v>92.77</v>
      </c>
      <c r="F192" s="16">
        <v>1610.35</v>
      </c>
      <c r="G192" s="16">
        <v>99.94</v>
      </c>
      <c r="H192" s="17">
        <f t="shared" si="8"/>
        <v>2937.69</v>
      </c>
      <c r="I192" s="17">
        <f t="shared" si="9"/>
        <v>3312.1299999999997</v>
      </c>
      <c r="J192" s="17">
        <f t="shared" si="10"/>
        <v>3924.97</v>
      </c>
      <c r="K192" s="26">
        <f t="shared" si="11"/>
        <v>5285.62</v>
      </c>
    </row>
    <row r="193" spans="1:11" s="18" customFormat="1" ht="14.25" customHeight="1">
      <c r="A193" s="27">
        <v>42986</v>
      </c>
      <c r="B193" s="19">
        <v>16</v>
      </c>
      <c r="C193" s="16">
        <v>1556.36</v>
      </c>
      <c r="D193" s="16">
        <v>0</v>
      </c>
      <c r="E193" s="16">
        <v>117.43</v>
      </c>
      <c r="F193" s="16">
        <v>1583.27</v>
      </c>
      <c r="G193" s="16">
        <v>98.26</v>
      </c>
      <c r="H193" s="17">
        <f t="shared" si="8"/>
        <v>2908.93</v>
      </c>
      <c r="I193" s="17">
        <f t="shared" si="9"/>
        <v>3283.37</v>
      </c>
      <c r="J193" s="17">
        <f t="shared" si="10"/>
        <v>3896.2099999999996</v>
      </c>
      <c r="K193" s="26">
        <f t="shared" si="11"/>
        <v>5256.86</v>
      </c>
    </row>
    <row r="194" spans="1:11" s="18" customFormat="1" ht="14.25" customHeight="1">
      <c r="A194" s="27">
        <v>42986</v>
      </c>
      <c r="B194" s="19">
        <v>17</v>
      </c>
      <c r="C194" s="16">
        <v>1542.92</v>
      </c>
      <c r="D194" s="16">
        <v>0</v>
      </c>
      <c r="E194" s="16">
        <v>101.99</v>
      </c>
      <c r="F194" s="16">
        <v>1569.83</v>
      </c>
      <c r="G194" s="16">
        <v>97.42</v>
      </c>
      <c r="H194" s="17">
        <f t="shared" si="8"/>
        <v>2894.65</v>
      </c>
      <c r="I194" s="17">
        <f t="shared" si="9"/>
        <v>3269.0899999999997</v>
      </c>
      <c r="J194" s="17">
        <f t="shared" si="10"/>
        <v>3881.93</v>
      </c>
      <c r="K194" s="26">
        <f t="shared" si="11"/>
        <v>5242.579999999999</v>
      </c>
    </row>
    <row r="195" spans="1:11" s="18" customFormat="1" ht="14.25" customHeight="1">
      <c r="A195" s="27">
        <v>42986</v>
      </c>
      <c r="B195" s="19">
        <v>18</v>
      </c>
      <c r="C195" s="16">
        <v>1562.4</v>
      </c>
      <c r="D195" s="16">
        <v>0</v>
      </c>
      <c r="E195" s="16">
        <v>66.9</v>
      </c>
      <c r="F195" s="16">
        <v>1589.31</v>
      </c>
      <c r="G195" s="16">
        <v>98.63</v>
      </c>
      <c r="H195" s="17">
        <f t="shared" si="8"/>
        <v>2915.34</v>
      </c>
      <c r="I195" s="17">
        <f t="shared" si="9"/>
        <v>3289.78</v>
      </c>
      <c r="J195" s="17">
        <f t="shared" si="10"/>
        <v>3902.62</v>
      </c>
      <c r="K195" s="26">
        <f t="shared" si="11"/>
        <v>5263.2699999999995</v>
      </c>
    </row>
    <row r="196" spans="1:11" s="18" customFormat="1" ht="14.25" customHeight="1">
      <c r="A196" s="27">
        <v>42986</v>
      </c>
      <c r="B196" s="19">
        <v>19</v>
      </c>
      <c r="C196" s="16">
        <v>1596.12</v>
      </c>
      <c r="D196" s="16">
        <v>0</v>
      </c>
      <c r="E196" s="16">
        <v>902.01</v>
      </c>
      <c r="F196" s="16">
        <v>1623.03</v>
      </c>
      <c r="G196" s="16">
        <v>100.72</v>
      </c>
      <c r="H196" s="17">
        <f t="shared" si="8"/>
        <v>2951.15</v>
      </c>
      <c r="I196" s="17">
        <f t="shared" si="9"/>
        <v>3325.5899999999997</v>
      </c>
      <c r="J196" s="17">
        <f t="shared" si="10"/>
        <v>3938.43</v>
      </c>
      <c r="K196" s="26">
        <f t="shared" si="11"/>
        <v>5299.079999999999</v>
      </c>
    </row>
    <row r="197" spans="1:11" s="18" customFormat="1" ht="14.25" customHeight="1">
      <c r="A197" s="27">
        <v>42986</v>
      </c>
      <c r="B197" s="19">
        <v>20</v>
      </c>
      <c r="C197" s="16">
        <v>1610.13</v>
      </c>
      <c r="D197" s="16">
        <v>0</v>
      </c>
      <c r="E197" s="16">
        <v>209.08</v>
      </c>
      <c r="F197" s="16">
        <v>1637.04</v>
      </c>
      <c r="G197" s="16">
        <v>101.59</v>
      </c>
      <c r="H197" s="17">
        <f t="shared" si="8"/>
        <v>2966.03</v>
      </c>
      <c r="I197" s="17">
        <f t="shared" si="9"/>
        <v>3340.47</v>
      </c>
      <c r="J197" s="17">
        <f t="shared" si="10"/>
        <v>3953.31</v>
      </c>
      <c r="K197" s="26">
        <f t="shared" si="11"/>
        <v>5313.959999999999</v>
      </c>
    </row>
    <row r="198" spans="1:11" s="18" customFormat="1" ht="14.25" customHeight="1">
      <c r="A198" s="27">
        <v>42986</v>
      </c>
      <c r="B198" s="19">
        <v>21</v>
      </c>
      <c r="C198" s="16">
        <v>1584.8</v>
      </c>
      <c r="D198" s="16">
        <v>0</v>
      </c>
      <c r="E198" s="16">
        <v>685.85</v>
      </c>
      <c r="F198" s="16">
        <v>1611.71</v>
      </c>
      <c r="G198" s="16">
        <v>100.02</v>
      </c>
      <c r="H198" s="17">
        <f t="shared" si="8"/>
        <v>2939.13</v>
      </c>
      <c r="I198" s="17">
        <f t="shared" si="9"/>
        <v>3313.57</v>
      </c>
      <c r="J198" s="17">
        <f t="shared" si="10"/>
        <v>3926.41</v>
      </c>
      <c r="K198" s="26">
        <f t="shared" si="11"/>
        <v>5287.0599999999995</v>
      </c>
    </row>
    <row r="199" spans="1:11" s="18" customFormat="1" ht="14.25" customHeight="1">
      <c r="A199" s="27">
        <v>42986</v>
      </c>
      <c r="B199" s="19">
        <v>22</v>
      </c>
      <c r="C199" s="16">
        <v>1530.22</v>
      </c>
      <c r="D199" s="16">
        <v>0</v>
      </c>
      <c r="E199" s="16">
        <v>636.35</v>
      </c>
      <c r="F199" s="16">
        <v>1557.13</v>
      </c>
      <c r="G199" s="16">
        <v>96.63</v>
      </c>
      <c r="H199" s="17">
        <f t="shared" si="8"/>
        <v>2881.1600000000003</v>
      </c>
      <c r="I199" s="17">
        <f t="shared" si="9"/>
        <v>3255.6</v>
      </c>
      <c r="J199" s="17">
        <f t="shared" si="10"/>
        <v>3868.44</v>
      </c>
      <c r="K199" s="26">
        <f t="shared" si="11"/>
        <v>5229.089999999999</v>
      </c>
    </row>
    <row r="200" spans="1:11" s="18" customFormat="1" ht="14.25" customHeight="1">
      <c r="A200" s="27">
        <v>42986</v>
      </c>
      <c r="B200" s="19">
        <v>23</v>
      </c>
      <c r="C200" s="16">
        <v>1276.34</v>
      </c>
      <c r="D200" s="16">
        <v>0</v>
      </c>
      <c r="E200" s="16">
        <v>345.85</v>
      </c>
      <c r="F200" s="16">
        <v>1303.25</v>
      </c>
      <c r="G200" s="16">
        <v>80.88</v>
      </c>
      <c r="H200" s="17">
        <f t="shared" si="8"/>
        <v>2611.53</v>
      </c>
      <c r="I200" s="17">
        <f t="shared" si="9"/>
        <v>2985.97</v>
      </c>
      <c r="J200" s="17">
        <f t="shared" si="10"/>
        <v>3598.81</v>
      </c>
      <c r="K200" s="26">
        <f t="shared" si="11"/>
        <v>4959.46</v>
      </c>
    </row>
    <row r="201" spans="1:11" s="18" customFormat="1" ht="14.25" customHeight="1">
      <c r="A201" s="27">
        <v>42987</v>
      </c>
      <c r="B201" s="19">
        <v>0</v>
      </c>
      <c r="C201" s="16">
        <v>1114.65</v>
      </c>
      <c r="D201" s="16">
        <v>0</v>
      </c>
      <c r="E201" s="16">
        <v>340.51</v>
      </c>
      <c r="F201" s="16">
        <v>1141.56</v>
      </c>
      <c r="G201" s="16">
        <v>70.84</v>
      </c>
      <c r="H201" s="17">
        <f t="shared" si="8"/>
        <v>2439.7999999999997</v>
      </c>
      <c r="I201" s="17">
        <f t="shared" si="9"/>
        <v>2814.24</v>
      </c>
      <c r="J201" s="17">
        <f t="shared" si="10"/>
        <v>3427.0799999999995</v>
      </c>
      <c r="K201" s="26">
        <f t="shared" si="11"/>
        <v>4787.73</v>
      </c>
    </row>
    <row r="202" spans="1:11" s="18" customFormat="1" ht="14.25" customHeight="1">
      <c r="A202" s="27">
        <v>42987</v>
      </c>
      <c r="B202" s="19">
        <v>1</v>
      </c>
      <c r="C202" s="16">
        <v>989.56</v>
      </c>
      <c r="D202" s="16">
        <v>0</v>
      </c>
      <c r="E202" s="16">
        <v>153.96</v>
      </c>
      <c r="F202" s="16">
        <v>1016.47</v>
      </c>
      <c r="G202" s="16">
        <v>63.08</v>
      </c>
      <c r="H202" s="17">
        <f aca="true" t="shared" si="12" ref="H202:H265">SUM(F202,G202,$M$3,$M$4)</f>
        <v>2306.9500000000003</v>
      </c>
      <c r="I202" s="17">
        <f aca="true" t="shared" si="13" ref="I202:I265">SUM(F202,G202,$N$3,$N$4)</f>
        <v>2681.39</v>
      </c>
      <c r="J202" s="17">
        <f aca="true" t="shared" si="14" ref="J202:J265">SUM(F202,G202,$O$3,$O$4)</f>
        <v>3294.23</v>
      </c>
      <c r="K202" s="26">
        <f aca="true" t="shared" si="15" ref="K202:K265">SUM(F202,G202,$P$3,$P$4)</f>
        <v>4654.879999999999</v>
      </c>
    </row>
    <row r="203" spans="1:11" s="18" customFormat="1" ht="14.25" customHeight="1">
      <c r="A203" s="27">
        <v>42987</v>
      </c>
      <c r="B203" s="19">
        <v>2</v>
      </c>
      <c r="C203" s="16">
        <v>935.39</v>
      </c>
      <c r="D203" s="16">
        <v>0</v>
      </c>
      <c r="E203" s="16">
        <v>95.18</v>
      </c>
      <c r="F203" s="16">
        <v>962.3</v>
      </c>
      <c r="G203" s="16">
        <v>59.72</v>
      </c>
      <c r="H203" s="17">
        <f t="shared" si="12"/>
        <v>2249.42</v>
      </c>
      <c r="I203" s="17">
        <f t="shared" si="13"/>
        <v>2623.86</v>
      </c>
      <c r="J203" s="17">
        <f t="shared" si="14"/>
        <v>3236.7</v>
      </c>
      <c r="K203" s="26">
        <f t="shared" si="15"/>
        <v>4597.349999999999</v>
      </c>
    </row>
    <row r="204" spans="1:11" s="18" customFormat="1" ht="14.25" customHeight="1">
      <c r="A204" s="27">
        <v>42987</v>
      </c>
      <c r="B204" s="19">
        <v>3</v>
      </c>
      <c r="C204" s="16">
        <v>900.56</v>
      </c>
      <c r="D204" s="16">
        <v>0</v>
      </c>
      <c r="E204" s="16">
        <v>66.18</v>
      </c>
      <c r="F204" s="16">
        <v>927.47</v>
      </c>
      <c r="G204" s="16">
        <v>57.56</v>
      </c>
      <c r="H204" s="17">
        <f t="shared" si="12"/>
        <v>2212.43</v>
      </c>
      <c r="I204" s="17">
        <f t="shared" si="13"/>
        <v>2586.87</v>
      </c>
      <c r="J204" s="17">
        <f t="shared" si="14"/>
        <v>3199.7099999999996</v>
      </c>
      <c r="K204" s="26">
        <f t="shared" si="15"/>
        <v>4560.36</v>
      </c>
    </row>
    <row r="205" spans="1:11" s="18" customFormat="1" ht="14.25" customHeight="1">
      <c r="A205" s="27">
        <v>42987</v>
      </c>
      <c r="B205" s="19">
        <v>4</v>
      </c>
      <c r="C205" s="16">
        <v>905.64</v>
      </c>
      <c r="D205" s="16">
        <v>0</v>
      </c>
      <c r="E205" s="16">
        <v>68.02</v>
      </c>
      <c r="F205" s="16">
        <v>932.55</v>
      </c>
      <c r="G205" s="16">
        <v>57.87</v>
      </c>
      <c r="H205" s="17">
        <f t="shared" si="12"/>
        <v>2217.82</v>
      </c>
      <c r="I205" s="17">
        <f t="shared" si="13"/>
        <v>2592.2599999999998</v>
      </c>
      <c r="J205" s="17">
        <f t="shared" si="14"/>
        <v>3205.1</v>
      </c>
      <c r="K205" s="26">
        <f t="shared" si="15"/>
        <v>4565.749999999999</v>
      </c>
    </row>
    <row r="206" spans="1:11" s="18" customFormat="1" ht="14.25" customHeight="1">
      <c r="A206" s="27">
        <v>42987</v>
      </c>
      <c r="B206" s="19">
        <v>5</v>
      </c>
      <c r="C206" s="16">
        <v>960.12</v>
      </c>
      <c r="D206" s="16">
        <v>0</v>
      </c>
      <c r="E206" s="16">
        <v>113.11</v>
      </c>
      <c r="F206" s="16">
        <v>987.03</v>
      </c>
      <c r="G206" s="16">
        <v>61.25</v>
      </c>
      <c r="H206" s="17">
        <f t="shared" si="12"/>
        <v>2275.68</v>
      </c>
      <c r="I206" s="17">
        <f t="shared" si="13"/>
        <v>2650.12</v>
      </c>
      <c r="J206" s="17">
        <f t="shared" si="14"/>
        <v>3262.9599999999996</v>
      </c>
      <c r="K206" s="26">
        <f t="shared" si="15"/>
        <v>4623.61</v>
      </c>
    </row>
    <row r="207" spans="1:11" s="18" customFormat="1" ht="14.25" customHeight="1">
      <c r="A207" s="27">
        <v>42987</v>
      </c>
      <c r="B207" s="19">
        <v>6</v>
      </c>
      <c r="C207" s="16">
        <v>1029.45</v>
      </c>
      <c r="D207" s="16">
        <v>0</v>
      </c>
      <c r="E207" s="16">
        <v>8.39</v>
      </c>
      <c r="F207" s="16">
        <v>1056.36</v>
      </c>
      <c r="G207" s="16">
        <v>65.56</v>
      </c>
      <c r="H207" s="17">
        <f t="shared" si="12"/>
        <v>2349.32</v>
      </c>
      <c r="I207" s="17">
        <f t="shared" si="13"/>
        <v>2723.7599999999998</v>
      </c>
      <c r="J207" s="17">
        <f t="shared" si="14"/>
        <v>3336.6</v>
      </c>
      <c r="K207" s="26">
        <f t="shared" si="15"/>
        <v>4697.249999999999</v>
      </c>
    </row>
    <row r="208" spans="1:11" s="18" customFormat="1" ht="14.25" customHeight="1">
      <c r="A208" s="27">
        <v>42987</v>
      </c>
      <c r="B208" s="19">
        <v>7</v>
      </c>
      <c r="C208" s="16">
        <v>1194.5</v>
      </c>
      <c r="D208" s="16">
        <v>143.47</v>
      </c>
      <c r="E208" s="16">
        <v>0</v>
      </c>
      <c r="F208" s="16">
        <v>1221.41</v>
      </c>
      <c r="G208" s="16">
        <v>75.8</v>
      </c>
      <c r="H208" s="17">
        <f t="shared" si="12"/>
        <v>2524.61</v>
      </c>
      <c r="I208" s="17">
        <f t="shared" si="13"/>
        <v>2899.0499999999997</v>
      </c>
      <c r="J208" s="17">
        <f t="shared" si="14"/>
        <v>3511.89</v>
      </c>
      <c r="K208" s="26">
        <f t="shared" si="15"/>
        <v>4872.54</v>
      </c>
    </row>
    <row r="209" spans="1:11" s="18" customFormat="1" ht="14.25" customHeight="1">
      <c r="A209" s="27">
        <v>42987</v>
      </c>
      <c r="B209" s="19">
        <v>8</v>
      </c>
      <c r="C209" s="16">
        <v>1437.47</v>
      </c>
      <c r="D209" s="16">
        <v>87.33</v>
      </c>
      <c r="E209" s="16">
        <v>0</v>
      </c>
      <c r="F209" s="16">
        <v>1464.38</v>
      </c>
      <c r="G209" s="16">
        <v>90.88</v>
      </c>
      <c r="H209" s="17">
        <f t="shared" si="12"/>
        <v>2782.6600000000003</v>
      </c>
      <c r="I209" s="17">
        <f t="shared" si="13"/>
        <v>3157.1</v>
      </c>
      <c r="J209" s="17">
        <f t="shared" si="14"/>
        <v>3769.94</v>
      </c>
      <c r="K209" s="26">
        <f t="shared" si="15"/>
        <v>5130.589999999999</v>
      </c>
    </row>
    <row r="210" spans="1:11" s="18" customFormat="1" ht="14.25" customHeight="1">
      <c r="A210" s="27">
        <v>42987</v>
      </c>
      <c r="B210" s="19">
        <v>9</v>
      </c>
      <c r="C210" s="16">
        <v>1551.17</v>
      </c>
      <c r="D210" s="16">
        <v>0</v>
      </c>
      <c r="E210" s="16">
        <v>196.62</v>
      </c>
      <c r="F210" s="16">
        <v>1578.08</v>
      </c>
      <c r="G210" s="16">
        <v>97.93</v>
      </c>
      <c r="H210" s="17">
        <f t="shared" si="12"/>
        <v>2903.4100000000003</v>
      </c>
      <c r="I210" s="17">
        <f t="shared" si="13"/>
        <v>3277.85</v>
      </c>
      <c r="J210" s="17">
        <f t="shared" si="14"/>
        <v>3890.69</v>
      </c>
      <c r="K210" s="26">
        <f t="shared" si="15"/>
        <v>5251.339999999999</v>
      </c>
    </row>
    <row r="211" spans="1:11" s="18" customFormat="1" ht="14.25" customHeight="1">
      <c r="A211" s="27">
        <v>42987</v>
      </c>
      <c r="B211" s="19">
        <v>10</v>
      </c>
      <c r="C211" s="16">
        <v>1560.2</v>
      </c>
      <c r="D211" s="16">
        <v>0</v>
      </c>
      <c r="E211" s="16">
        <v>197.2</v>
      </c>
      <c r="F211" s="16">
        <v>1587.11</v>
      </c>
      <c r="G211" s="16">
        <v>98.5</v>
      </c>
      <c r="H211" s="17">
        <f t="shared" si="12"/>
        <v>2913.0099999999998</v>
      </c>
      <c r="I211" s="17">
        <f t="shared" si="13"/>
        <v>3287.45</v>
      </c>
      <c r="J211" s="17">
        <f t="shared" si="14"/>
        <v>3900.2899999999995</v>
      </c>
      <c r="K211" s="26">
        <f t="shared" si="15"/>
        <v>5260.94</v>
      </c>
    </row>
    <row r="212" spans="1:11" s="18" customFormat="1" ht="14.25" customHeight="1">
      <c r="A212" s="27">
        <v>42987</v>
      </c>
      <c r="B212" s="19">
        <v>11</v>
      </c>
      <c r="C212" s="16">
        <v>1563.44</v>
      </c>
      <c r="D212" s="16">
        <v>0</v>
      </c>
      <c r="E212" s="16">
        <v>37.52</v>
      </c>
      <c r="F212" s="16">
        <v>1590.35</v>
      </c>
      <c r="G212" s="16">
        <v>98.7</v>
      </c>
      <c r="H212" s="17">
        <f t="shared" si="12"/>
        <v>2916.4500000000003</v>
      </c>
      <c r="I212" s="17">
        <f t="shared" si="13"/>
        <v>3290.89</v>
      </c>
      <c r="J212" s="17">
        <f t="shared" si="14"/>
        <v>3903.73</v>
      </c>
      <c r="K212" s="26">
        <f t="shared" si="15"/>
        <v>5264.379999999999</v>
      </c>
    </row>
    <row r="213" spans="1:11" s="18" customFormat="1" ht="14.25" customHeight="1">
      <c r="A213" s="27">
        <v>42987</v>
      </c>
      <c r="B213" s="19">
        <v>12</v>
      </c>
      <c r="C213" s="16">
        <v>1559</v>
      </c>
      <c r="D213" s="16">
        <v>0</v>
      </c>
      <c r="E213" s="16">
        <v>40.68</v>
      </c>
      <c r="F213" s="16">
        <v>1585.91</v>
      </c>
      <c r="G213" s="16">
        <v>98.42</v>
      </c>
      <c r="H213" s="17">
        <f t="shared" si="12"/>
        <v>2911.73</v>
      </c>
      <c r="I213" s="17">
        <f t="shared" si="13"/>
        <v>3286.17</v>
      </c>
      <c r="J213" s="17">
        <f t="shared" si="14"/>
        <v>3899.0099999999998</v>
      </c>
      <c r="K213" s="26">
        <f t="shared" si="15"/>
        <v>5259.66</v>
      </c>
    </row>
    <row r="214" spans="1:11" s="18" customFormat="1" ht="14.25" customHeight="1">
      <c r="A214" s="27">
        <v>42987</v>
      </c>
      <c r="B214" s="19">
        <v>13</v>
      </c>
      <c r="C214" s="16">
        <v>1561.82</v>
      </c>
      <c r="D214" s="16">
        <v>0</v>
      </c>
      <c r="E214" s="16">
        <v>37.61</v>
      </c>
      <c r="F214" s="16">
        <v>1588.73</v>
      </c>
      <c r="G214" s="16">
        <v>98.6</v>
      </c>
      <c r="H214" s="17">
        <f t="shared" si="12"/>
        <v>2914.73</v>
      </c>
      <c r="I214" s="17">
        <f t="shared" si="13"/>
        <v>3289.1699999999996</v>
      </c>
      <c r="J214" s="17">
        <f t="shared" si="14"/>
        <v>3902.0099999999998</v>
      </c>
      <c r="K214" s="26">
        <f t="shared" si="15"/>
        <v>5262.659999999999</v>
      </c>
    </row>
    <row r="215" spans="1:11" s="18" customFormat="1" ht="14.25" customHeight="1">
      <c r="A215" s="27">
        <v>42987</v>
      </c>
      <c r="B215" s="19">
        <v>14</v>
      </c>
      <c r="C215" s="16">
        <v>1566.24</v>
      </c>
      <c r="D215" s="16">
        <v>0</v>
      </c>
      <c r="E215" s="16">
        <v>43.54</v>
      </c>
      <c r="F215" s="16">
        <v>1593.15</v>
      </c>
      <c r="G215" s="16">
        <v>98.87</v>
      </c>
      <c r="H215" s="17">
        <f t="shared" si="12"/>
        <v>2919.42</v>
      </c>
      <c r="I215" s="17">
        <f t="shared" si="13"/>
        <v>3293.86</v>
      </c>
      <c r="J215" s="17">
        <f t="shared" si="14"/>
        <v>3906.7</v>
      </c>
      <c r="K215" s="26">
        <f t="shared" si="15"/>
        <v>5267.349999999999</v>
      </c>
    </row>
    <row r="216" spans="1:11" s="18" customFormat="1" ht="14.25" customHeight="1">
      <c r="A216" s="27">
        <v>42987</v>
      </c>
      <c r="B216" s="19">
        <v>15</v>
      </c>
      <c r="C216" s="16">
        <v>1563.46</v>
      </c>
      <c r="D216" s="16">
        <v>0</v>
      </c>
      <c r="E216" s="16">
        <v>54.34</v>
      </c>
      <c r="F216" s="16">
        <v>1590.37</v>
      </c>
      <c r="G216" s="16">
        <v>98.7</v>
      </c>
      <c r="H216" s="17">
        <f t="shared" si="12"/>
        <v>2916.47</v>
      </c>
      <c r="I216" s="17">
        <f t="shared" si="13"/>
        <v>3290.91</v>
      </c>
      <c r="J216" s="17">
        <f t="shared" si="14"/>
        <v>3903.7499999999995</v>
      </c>
      <c r="K216" s="26">
        <f t="shared" si="15"/>
        <v>5264.4</v>
      </c>
    </row>
    <row r="217" spans="1:11" s="18" customFormat="1" ht="14.25" customHeight="1">
      <c r="A217" s="27">
        <v>42987</v>
      </c>
      <c r="B217" s="19">
        <v>16</v>
      </c>
      <c r="C217" s="16">
        <v>1561.98</v>
      </c>
      <c r="D217" s="16">
        <v>0</v>
      </c>
      <c r="E217" s="16">
        <v>77.02</v>
      </c>
      <c r="F217" s="16">
        <v>1588.89</v>
      </c>
      <c r="G217" s="16">
        <v>98.61</v>
      </c>
      <c r="H217" s="17">
        <f t="shared" si="12"/>
        <v>2914.9</v>
      </c>
      <c r="I217" s="17">
        <f t="shared" si="13"/>
        <v>3289.3399999999997</v>
      </c>
      <c r="J217" s="17">
        <f t="shared" si="14"/>
        <v>3902.18</v>
      </c>
      <c r="K217" s="26">
        <f t="shared" si="15"/>
        <v>5262.829999999999</v>
      </c>
    </row>
    <row r="218" spans="1:11" s="18" customFormat="1" ht="14.25" customHeight="1">
      <c r="A218" s="27">
        <v>42987</v>
      </c>
      <c r="B218" s="19">
        <v>17</v>
      </c>
      <c r="C218" s="16">
        <v>1560.57</v>
      </c>
      <c r="D218" s="16">
        <v>0</v>
      </c>
      <c r="E218" s="16">
        <v>118.14</v>
      </c>
      <c r="F218" s="16">
        <v>1587.48</v>
      </c>
      <c r="G218" s="16">
        <v>98.52</v>
      </c>
      <c r="H218" s="17">
        <f t="shared" si="12"/>
        <v>2913.4</v>
      </c>
      <c r="I218" s="17">
        <f t="shared" si="13"/>
        <v>3287.8399999999997</v>
      </c>
      <c r="J218" s="17">
        <f t="shared" si="14"/>
        <v>3900.68</v>
      </c>
      <c r="K218" s="26">
        <f t="shared" si="15"/>
        <v>5261.329999999999</v>
      </c>
    </row>
    <row r="219" spans="1:11" s="18" customFormat="1" ht="14.25" customHeight="1">
      <c r="A219" s="27">
        <v>42987</v>
      </c>
      <c r="B219" s="19">
        <v>18</v>
      </c>
      <c r="C219" s="16">
        <v>1574.45</v>
      </c>
      <c r="D219" s="16">
        <v>60.76</v>
      </c>
      <c r="E219" s="16">
        <v>0</v>
      </c>
      <c r="F219" s="16">
        <v>1601.36</v>
      </c>
      <c r="G219" s="16">
        <v>99.38</v>
      </c>
      <c r="H219" s="17">
        <f t="shared" si="12"/>
        <v>2928.14</v>
      </c>
      <c r="I219" s="17">
        <f t="shared" si="13"/>
        <v>3302.5799999999995</v>
      </c>
      <c r="J219" s="17">
        <f t="shared" si="14"/>
        <v>3915.4199999999996</v>
      </c>
      <c r="K219" s="26">
        <f t="shared" si="15"/>
        <v>5276.069999999999</v>
      </c>
    </row>
    <row r="220" spans="1:11" s="18" customFormat="1" ht="14.25" customHeight="1">
      <c r="A220" s="27">
        <v>42987</v>
      </c>
      <c r="B220" s="19">
        <v>19</v>
      </c>
      <c r="C220" s="16">
        <v>1614.79</v>
      </c>
      <c r="D220" s="16">
        <v>90.71</v>
      </c>
      <c r="E220" s="16">
        <v>0</v>
      </c>
      <c r="F220" s="16">
        <v>1641.7</v>
      </c>
      <c r="G220" s="16">
        <v>101.88</v>
      </c>
      <c r="H220" s="17">
        <f t="shared" si="12"/>
        <v>2970.98</v>
      </c>
      <c r="I220" s="17">
        <f t="shared" si="13"/>
        <v>3345.4199999999996</v>
      </c>
      <c r="J220" s="17">
        <f t="shared" si="14"/>
        <v>3958.2599999999998</v>
      </c>
      <c r="K220" s="26">
        <f t="shared" si="15"/>
        <v>5318.909999999999</v>
      </c>
    </row>
    <row r="221" spans="1:11" s="18" customFormat="1" ht="14.25" customHeight="1">
      <c r="A221" s="27">
        <v>42987</v>
      </c>
      <c r="B221" s="19">
        <v>20</v>
      </c>
      <c r="C221" s="16">
        <v>1615.42</v>
      </c>
      <c r="D221" s="16">
        <v>0</v>
      </c>
      <c r="E221" s="16">
        <v>33.63</v>
      </c>
      <c r="F221" s="16">
        <v>1642.33</v>
      </c>
      <c r="G221" s="16">
        <v>101.92</v>
      </c>
      <c r="H221" s="17">
        <f t="shared" si="12"/>
        <v>2971.65</v>
      </c>
      <c r="I221" s="17">
        <f t="shared" si="13"/>
        <v>3346.0899999999997</v>
      </c>
      <c r="J221" s="17">
        <f t="shared" si="14"/>
        <v>3958.93</v>
      </c>
      <c r="K221" s="26">
        <f t="shared" si="15"/>
        <v>5319.579999999999</v>
      </c>
    </row>
    <row r="222" spans="1:11" s="18" customFormat="1" ht="14.25" customHeight="1">
      <c r="A222" s="27">
        <v>42987</v>
      </c>
      <c r="B222" s="19">
        <v>21</v>
      </c>
      <c r="C222" s="16">
        <v>1601.06</v>
      </c>
      <c r="D222" s="16">
        <v>0</v>
      </c>
      <c r="E222" s="16">
        <v>153.58</v>
      </c>
      <c r="F222" s="16">
        <v>1627.97</v>
      </c>
      <c r="G222" s="16">
        <v>101.03</v>
      </c>
      <c r="H222" s="17">
        <f t="shared" si="12"/>
        <v>2956.4</v>
      </c>
      <c r="I222" s="17">
        <f t="shared" si="13"/>
        <v>3330.8399999999997</v>
      </c>
      <c r="J222" s="17">
        <f t="shared" si="14"/>
        <v>3943.68</v>
      </c>
      <c r="K222" s="26">
        <f t="shared" si="15"/>
        <v>5304.329999999999</v>
      </c>
    </row>
    <row r="223" spans="1:11" s="18" customFormat="1" ht="14.25" customHeight="1">
      <c r="A223" s="27">
        <v>42987</v>
      </c>
      <c r="B223" s="19">
        <v>22</v>
      </c>
      <c r="C223" s="16">
        <v>1598.61</v>
      </c>
      <c r="D223" s="16">
        <v>0</v>
      </c>
      <c r="E223" s="16">
        <v>266.5</v>
      </c>
      <c r="F223" s="16">
        <v>1625.52</v>
      </c>
      <c r="G223" s="16">
        <v>100.88</v>
      </c>
      <c r="H223" s="17">
        <f t="shared" si="12"/>
        <v>2953.8</v>
      </c>
      <c r="I223" s="17">
        <f t="shared" si="13"/>
        <v>3328.2400000000002</v>
      </c>
      <c r="J223" s="17">
        <f t="shared" si="14"/>
        <v>3941.08</v>
      </c>
      <c r="K223" s="26">
        <f t="shared" si="15"/>
        <v>5301.73</v>
      </c>
    </row>
    <row r="224" spans="1:11" s="18" customFormat="1" ht="14.25" customHeight="1">
      <c r="A224" s="27">
        <v>42987</v>
      </c>
      <c r="B224" s="19">
        <v>23</v>
      </c>
      <c r="C224" s="16">
        <v>1384.11</v>
      </c>
      <c r="D224" s="16">
        <v>0</v>
      </c>
      <c r="E224" s="16">
        <v>275.82</v>
      </c>
      <c r="F224" s="16">
        <v>1411.02</v>
      </c>
      <c r="G224" s="16">
        <v>87.57</v>
      </c>
      <c r="H224" s="17">
        <f t="shared" si="12"/>
        <v>2725.9900000000002</v>
      </c>
      <c r="I224" s="17">
        <f t="shared" si="13"/>
        <v>3100.43</v>
      </c>
      <c r="J224" s="17">
        <f t="shared" si="14"/>
        <v>3713.27</v>
      </c>
      <c r="K224" s="26">
        <f t="shared" si="15"/>
        <v>5073.919999999999</v>
      </c>
    </row>
    <row r="225" spans="1:11" s="18" customFormat="1" ht="14.25" customHeight="1">
      <c r="A225" s="27">
        <v>42988</v>
      </c>
      <c r="B225" s="19">
        <v>0</v>
      </c>
      <c r="C225" s="16">
        <v>1135.62</v>
      </c>
      <c r="D225" s="16">
        <v>0</v>
      </c>
      <c r="E225" s="16">
        <v>153.94</v>
      </c>
      <c r="F225" s="16">
        <v>1162.53</v>
      </c>
      <c r="G225" s="16">
        <v>72.15</v>
      </c>
      <c r="H225" s="17">
        <f t="shared" si="12"/>
        <v>2462.0800000000004</v>
      </c>
      <c r="I225" s="17">
        <f t="shared" si="13"/>
        <v>2836.52</v>
      </c>
      <c r="J225" s="17">
        <f t="shared" si="14"/>
        <v>3449.36</v>
      </c>
      <c r="K225" s="26">
        <f t="shared" si="15"/>
        <v>4810.009999999999</v>
      </c>
    </row>
    <row r="226" spans="1:11" s="18" customFormat="1" ht="14.25" customHeight="1">
      <c r="A226" s="27">
        <v>42988</v>
      </c>
      <c r="B226" s="19">
        <v>1</v>
      </c>
      <c r="C226" s="16">
        <v>997.5</v>
      </c>
      <c r="D226" s="16">
        <v>0</v>
      </c>
      <c r="E226" s="16">
        <v>3.66</v>
      </c>
      <c r="F226" s="16">
        <v>1024.41</v>
      </c>
      <c r="G226" s="16">
        <v>63.57</v>
      </c>
      <c r="H226" s="17">
        <f t="shared" si="12"/>
        <v>2315.38</v>
      </c>
      <c r="I226" s="17">
        <f t="shared" si="13"/>
        <v>2689.82</v>
      </c>
      <c r="J226" s="17">
        <f t="shared" si="14"/>
        <v>3302.66</v>
      </c>
      <c r="K226" s="26">
        <f t="shared" si="15"/>
        <v>4663.3099999999995</v>
      </c>
    </row>
    <row r="227" spans="1:11" s="18" customFormat="1" ht="14.25" customHeight="1">
      <c r="A227" s="27">
        <v>42988</v>
      </c>
      <c r="B227" s="19">
        <v>2</v>
      </c>
      <c r="C227" s="16">
        <v>973.09</v>
      </c>
      <c r="D227" s="16">
        <v>6.84</v>
      </c>
      <c r="E227" s="16">
        <v>0</v>
      </c>
      <c r="F227" s="16">
        <v>1000</v>
      </c>
      <c r="G227" s="16">
        <v>62.06</v>
      </c>
      <c r="H227" s="17">
        <f t="shared" si="12"/>
        <v>2289.46</v>
      </c>
      <c r="I227" s="17">
        <f t="shared" si="13"/>
        <v>2663.9</v>
      </c>
      <c r="J227" s="17">
        <f t="shared" si="14"/>
        <v>3276.74</v>
      </c>
      <c r="K227" s="26">
        <f t="shared" si="15"/>
        <v>4637.389999999999</v>
      </c>
    </row>
    <row r="228" spans="1:11" s="18" customFormat="1" ht="14.25" customHeight="1">
      <c r="A228" s="27">
        <v>42988</v>
      </c>
      <c r="B228" s="19">
        <v>3</v>
      </c>
      <c r="C228" s="16">
        <v>920.36</v>
      </c>
      <c r="D228" s="16">
        <v>0</v>
      </c>
      <c r="E228" s="16">
        <v>26.77</v>
      </c>
      <c r="F228" s="16">
        <v>947.27</v>
      </c>
      <c r="G228" s="16">
        <v>58.79</v>
      </c>
      <c r="H228" s="17">
        <f t="shared" si="12"/>
        <v>2233.46</v>
      </c>
      <c r="I228" s="17">
        <f t="shared" si="13"/>
        <v>2607.9</v>
      </c>
      <c r="J228" s="17">
        <f t="shared" si="14"/>
        <v>3220.74</v>
      </c>
      <c r="K228" s="26">
        <f t="shared" si="15"/>
        <v>4581.389999999999</v>
      </c>
    </row>
    <row r="229" spans="1:11" s="18" customFormat="1" ht="14.25" customHeight="1">
      <c r="A229" s="27">
        <v>42988</v>
      </c>
      <c r="B229" s="19">
        <v>4</v>
      </c>
      <c r="C229" s="16">
        <v>929.91</v>
      </c>
      <c r="D229" s="16">
        <v>0</v>
      </c>
      <c r="E229" s="16">
        <v>98.6</v>
      </c>
      <c r="F229" s="16">
        <v>956.82</v>
      </c>
      <c r="G229" s="16">
        <v>59.38</v>
      </c>
      <c r="H229" s="17">
        <f t="shared" si="12"/>
        <v>2243.6</v>
      </c>
      <c r="I229" s="17">
        <f t="shared" si="13"/>
        <v>2618.04</v>
      </c>
      <c r="J229" s="17">
        <f t="shared" si="14"/>
        <v>3230.8799999999997</v>
      </c>
      <c r="K229" s="26">
        <f t="shared" si="15"/>
        <v>4591.53</v>
      </c>
    </row>
    <row r="230" spans="1:11" s="18" customFormat="1" ht="14.25" customHeight="1">
      <c r="A230" s="27">
        <v>42988</v>
      </c>
      <c r="B230" s="19">
        <v>5</v>
      </c>
      <c r="C230" s="16">
        <v>963.56</v>
      </c>
      <c r="D230" s="16">
        <v>0</v>
      </c>
      <c r="E230" s="16">
        <v>86.03</v>
      </c>
      <c r="F230" s="16">
        <v>990.47</v>
      </c>
      <c r="G230" s="16">
        <v>61.47</v>
      </c>
      <c r="H230" s="17">
        <f t="shared" si="12"/>
        <v>2279.34</v>
      </c>
      <c r="I230" s="17">
        <f t="shared" si="13"/>
        <v>2653.78</v>
      </c>
      <c r="J230" s="17">
        <f t="shared" si="14"/>
        <v>3266.62</v>
      </c>
      <c r="K230" s="26">
        <f t="shared" si="15"/>
        <v>4627.2699999999995</v>
      </c>
    </row>
    <row r="231" spans="1:11" s="18" customFormat="1" ht="14.25" customHeight="1">
      <c r="A231" s="27">
        <v>42988</v>
      </c>
      <c r="B231" s="19">
        <v>6</v>
      </c>
      <c r="C231" s="16">
        <v>1004.55</v>
      </c>
      <c r="D231" s="16">
        <v>40.6</v>
      </c>
      <c r="E231" s="16">
        <v>0</v>
      </c>
      <c r="F231" s="16">
        <v>1031.46</v>
      </c>
      <c r="G231" s="16">
        <v>64.01</v>
      </c>
      <c r="H231" s="17">
        <f t="shared" si="12"/>
        <v>2322.8700000000003</v>
      </c>
      <c r="I231" s="17">
        <f t="shared" si="13"/>
        <v>2697.31</v>
      </c>
      <c r="J231" s="17">
        <f t="shared" si="14"/>
        <v>3310.15</v>
      </c>
      <c r="K231" s="26">
        <f t="shared" si="15"/>
        <v>4670.799999999999</v>
      </c>
    </row>
    <row r="232" spans="1:11" s="18" customFormat="1" ht="14.25" customHeight="1">
      <c r="A232" s="27">
        <v>42988</v>
      </c>
      <c r="B232" s="19">
        <v>7</v>
      </c>
      <c r="C232" s="16">
        <v>1067.33</v>
      </c>
      <c r="D232" s="16">
        <v>78.3</v>
      </c>
      <c r="E232" s="16">
        <v>0</v>
      </c>
      <c r="F232" s="16">
        <v>1094.24</v>
      </c>
      <c r="G232" s="16">
        <v>67.91</v>
      </c>
      <c r="H232" s="17">
        <f t="shared" si="12"/>
        <v>2389.55</v>
      </c>
      <c r="I232" s="17">
        <f t="shared" si="13"/>
        <v>2763.9900000000002</v>
      </c>
      <c r="J232" s="17">
        <f t="shared" si="14"/>
        <v>3376.83</v>
      </c>
      <c r="K232" s="26">
        <f t="shared" si="15"/>
        <v>4737.48</v>
      </c>
    </row>
    <row r="233" spans="1:11" s="18" customFormat="1" ht="14.25" customHeight="1">
      <c r="A233" s="27">
        <v>42988</v>
      </c>
      <c r="B233" s="19">
        <v>8</v>
      </c>
      <c r="C233" s="16">
        <v>1316.68</v>
      </c>
      <c r="D233" s="16">
        <v>0</v>
      </c>
      <c r="E233" s="16">
        <v>28.34</v>
      </c>
      <c r="F233" s="16">
        <v>1343.59</v>
      </c>
      <c r="G233" s="16">
        <v>83.38</v>
      </c>
      <c r="H233" s="17">
        <f t="shared" si="12"/>
        <v>2654.37</v>
      </c>
      <c r="I233" s="17">
        <f t="shared" si="13"/>
        <v>3028.81</v>
      </c>
      <c r="J233" s="17">
        <f t="shared" si="14"/>
        <v>3641.6499999999996</v>
      </c>
      <c r="K233" s="26">
        <f t="shared" si="15"/>
        <v>5002.299999999999</v>
      </c>
    </row>
    <row r="234" spans="1:11" s="18" customFormat="1" ht="14.25" customHeight="1">
      <c r="A234" s="27">
        <v>42988</v>
      </c>
      <c r="B234" s="19">
        <v>9</v>
      </c>
      <c r="C234" s="16">
        <v>1467.62</v>
      </c>
      <c r="D234" s="16">
        <v>24.24</v>
      </c>
      <c r="E234" s="16">
        <v>0</v>
      </c>
      <c r="F234" s="16">
        <v>1494.53</v>
      </c>
      <c r="G234" s="16">
        <v>92.75</v>
      </c>
      <c r="H234" s="17">
        <f t="shared" si="12"/>
        <v>2814.68</v>
      </c>
      <c r="I234" s="17">
        <f t="shared" si="13"/>
        <v>3189.12</v>
      </c>
      <c r="J234" s="17">
        <f t="shared" si="14"/>
        <v>3801.9599999999996</v>
      </c>
      <c r="K234" s="26">
        <f t="shared" si="15"/>
        <v>5162.61</v>
      </c>
    </row>
    <row r="235" spans="1:11" s="18" customFormat="1" ht="14.25" customHeight="1">
      <c r="A235" s="27">
        <v>42988</v>
      </c>
      <c r="B235" s="19">
        <v>10</v>
      </c>
      <c r="C235" s="16">
        <v>1477.05</v>
      </c>
      <c r="D235" s="16">
        <v>1.15</v>
      </c>
      <c r="E235" s="16">
        <v>0</v>
      </c>
      <c r="F235" s="16">
        <v>1503.96</v>
      </c>
      <c r="G235" s="16">
        <v>93.34</v>
      </c>
      <c r="H235" s="17">
        <f t="shared" si="12"/>
        <v>2824.7000000000003</v>
      </c>
      <c r="I235" s="17">
        <f t="shared" si="13"/>
        <v>3199.14</v>
      </c>
      <c r="J235" s="17">
        <f t="shared" si="14"/>
        <v>3811.98</v>
      </c>
      <c r="K235" s="26">
        <f t="shared" si="15"/>
        <v>5172.629999999999</v>
      </c>
    </row>
    <row r="236" spans="1:11" s="18" customFormat="1" ht="14.25" customHeight="1">
      <c r="A236" s="27">
        <v>42988</v>
      </c>
      <c r="B236" s="19">
        <v>11</v>
      </c>
      <c r="C236" s="16">
        <v>1476.07</v>
      </c>
      <c r="D236" s="16">
        <v>0</v>
      </c>
      <c r="E236" s="16">
        <v>16.06</v>
      </c>
      <c r="F236" s="16">
        <v>1502.98</v>
      </c>
      <c r="G236" s="16">
        <v>93.27</v>
      </c>
      <c r="H236" s="17">
        <f t="shared" si="12"/>
        <v>2823.65</v>
      </c>
      <c r="I236" s="17">
        <f t="shared" si="13"/>
        <v>3198.0899999999997</v>
      </c>
      <c r="J236" s="17">
        <f t="shared" si="14"/>
        <v>3810.93</v>
      </c>
      <c r="K236" s="26">
        <f t="shared" si="15"/>
        <v>5171.579999999999</v>
      </c>
    </row>
    <row r="237" spans="1:11" s="18" customFormat="1" ht="14.25" customHeight="1">
      <c r="A237" s="27">
        <v>42988</v>
      </c>
      <c r="B237" s="19">
        <v>12</v>
      </c>
      <c r="C237" s="16">
        <v>1475.43</v>
      </c>
      <c r="D237" s="16">
        <v>0</v>
      </c>
      <c r="E237" s="16">
        <v>59.2</v>
      </c>
      <c r="F237" s="16">
        <v>1502.34</v>
      </c>
      <c r="G237" s="16">
        <v>93.23</v>
      </c>
      <c r="H237" s="17">
        <f t="shared" si="12"/>
        <v>2822.97</v>
      </c>
      <c r="I237" s="17">
        <f t="shared" si="13"/>
        <v>3197.41</v>
      </c>
      <c r="J237" s="17">
        <f t="shared" si="14"/>
        <v>3810.2499999999995</v>
      </c>
      <c r="K237" s="26">
        <f t="shared" si="15"/>
        <v>5170.9</v>
      </c>
    </row>
    <row r="238" spans="1:11" s="18" customFormat="1" ht="14.25" customHeight="1">
      <c r="A238" s="27">
        <v>42988</v>
      </c>
      <c r="B238" s="19">
        <v>13</v>
      </c>
      <c r="C238" s="16">
        <v>1477.9</v>
      </c>
      <c r="D238" s="16">
        <v>0</v>
      </c>
      <c r="E238" s="16">
        <v>87.57</v>
      </c>
      <c r="F238" s="16">
        <v>1504.81</v>
      </c>
      <c r="G238" s="16">
        <v>93.39</v>
      </c>
      <c r="H238" s="17">
        <f t="shared" si="12"/>
        <v>2825.6</v>
      </c>
      <c r="I238" s="17">
        <f t="shared" si="13"/>
        <v>3200.04</v>
      </c>
      <c r="J238" s="17">
        <f t="shared" si="14"/>
        <v>3812.8799999999997</v>
      </c>
      <c r="K238" s="26">
        <f t="shared" si="15"/>
        <v>5173.53</v>
      </c>
    </row>
    <row r="239" spans="1:11" s="18" customFormat="1" ht="14.25" customHeight="1">
      <c r="A239" s="27">
        <v>42988</v>
      </c>
      <c r="B239" s="19">
        <v>14</v>
      </c>
      <c r="C239" s="16">
        <v>1482.26</v>
      </c>
      <c r="D239" s="16">
        <v>0</v>
      </c>
      <c r="E239" s="16">
        <v>109.85</v>
      </c>
      <c r="F239" s="16">
        <v>1509.17</v>
      </c>
      <c r="G239" s="16">
        <v>93.66</v>
      </c>
      <c r="H239" s="17">
        <f t="shared" si="12"/>
        <v>2830.23</v>
      </c>
      <c r="I239" s="17">
        <f t="shared" si="13"/>
        <v>3204.67</v>
      </c>
      <c r="J239" s="17">
        <f t="shared" si="14"/>
        <v>3817.5099999999998</v>
      </c>
      <c r="K239" s="26">
        <f t="shared" si="15"/>
        <v>5178.16</v>
      </c>
    </row>
    <row r="240" spans="1:11" s="18" customFormat="1" ht="14.25" customHeight="1">
      <c r="A240" s="27">
        <v>42988</v>
      </c>
      <c r="B240" s="19">
        <v>15</v>
      </c>
      <c r="C240" s="16">
        <v>1484.15</v>
      </c>
      <c r="D240" s="16">
        <v>0</v>
      </c>
      <c r="E240" s="16">
        <v>283.34</v>
      </c>
      <c r="F240" s="16">
        <v>1511.06</v>
      </c>
      <c r="G240" s="16">
        <v>93.78</v>
      </c>
      <c r="H240" s="17">
        <f t="shared" si="12"/>
        <v>2832.2400000000002</v>
      </c>
      <c r="I240" s="17">
        <f t="shared" si="13"/>
        <v>3206.68</v>
      </c>
      <c r="J240" s="17">
        <f t="shared" si="14"/>
        <v>3819.52</v>
      </c>
      <c r="K240" s="26">
        <f t="shared" si="15"/>
        <v>5180.169999999999</v>
      </c>
    </row>
    <row r="241" spans="1:11" s="18" customFormat="1" ht="14.25" customHeight="1">
      <c r="A241" s="27">
        <v>42988</v>
      </c>
      <c r="B241" s="19">
        <v>16</v>
      </c>
      <c r="C241" s="16">
        <v>1487.47</v>
      </c>
      <c r="D241" s="16">
        <v>0</v>
      </c>
      <c r="E241" s="16">
        <v>266.35</v>
      </c>
      <c r="F241" s="16">
        <v>1514.38</v>
      </c>
      <c r="G241" s="16">
        <v>93.98</v>
      </c>
      <c r="H241" s="17">
        <f t="shared" si="12"/>
        <v>2835.76</v>
      </c>
      <c r="I241" s="17">
        <f t="shared" si="13"/>
        <v>3210.2000000000003</v>
      </c>
      <c r="J241" s="17">
        <f t="shared" si="14"/>
        <v>3823.04</v>
      </c>
      <c r="K241" s="26">
        <f t="shared" si="15"/>
        <v>5183.69</v>
      </c>
    </row>
    <row r="242" spans="1:11" s="18" customFormat="1" ht="14.25" customHeight="1">
      <c r="A242" s="27">
        <v>42988</v>
      </c>
      <c r="B242" s="19">
        <v>17</v>
      </c>
      <c r="C242" s="16">
        <v>1488.97</v>
      </c>
      <c r="D242" s="16">
        <v>0</v>
      </c>
      <c r="E242" s="16">
        <v>252.04</v>
      </c>
      <c r="F242" s="16">
        <v>1515.88</v>
      </c>
      <c r="G242" s="16">
        <v>94.07</v>
      </c>
      <c r="H242" s="17">
        <f t="shared" si="12"/>
        <v>2837.35</v>
      </c>
      <c r="I242" s="17">
        <f t="shared" si="13"/>
        <v>3211.79</v>
      </c>
      <c r="J242" s="17">
        <f t="shared" si="14"/>
        <v>3824.6299999999997</v>
      </c>
      <c r="K242" s="26">
        <f t="shared" si="15"/>
        <v>5185.28</v>
      </c>
    </row>
    <row r="243" spans="1:11" s="18" customFormat="1" ht="14.25" customHeight="1">
      <c r="A243" s="27">
        <v>42988</v>
      </c>
      <c r="B243" s="19">
        <v>18</v>
      </c>
      <c r="C243" s="16">
        <v>1510.18</v>
      </c>
      <c r="D243" s="16">
        <v>199.56</v>
      </c>
      <c r="E243" s="16">
        <v>0</v>
      </c>
      <c r="F243" s="16">
        <v>1537.09</v>
      </c>
      <c r="G243" s="16">
        <v>95.39</v>
      </c>
      <c r="H243" s="17">
        <f t="shared" si="12"/>
        <v>2859.88</v>
      </c>
      <c r="I243" s="17">
        <f t="shared" si="13"/>
        <v>3234.32</v>
      </c>
      <c r="J243" s="17">
        <f t="shared" si="14"/>
        <v>3847.16</v>
      </c>
      <c r="K243" s="26">
        <f t="shared" si="15"/>
        <v>5207.8099999999995</v>
      </c>
    </row>
    <row r="244" spans="1:11" s="18" customFormat="1" ht="14.25" customHeight="1">
      <c r="A244" s="27">
        <v>42988</v>
      </c>
      <c r="B244" s="19">
        <v>19</v>
      </c>
      <c r="C244" s="16">
        <v>1631.79</v>
      </c>
      <c r="D244" s="16">
        <v>17.64</v>
      </c>
      <c r="E244" s="16">
        <v>0</v>
      </c>
      <c r="F244" s="16">
        <v>1658.7</v>
      </c>
      <c r="G244" s="16">
        <v>102.94</v>
      </c>
      <c r="H244" s="17">
        <f t="shared" si="12"/>
        <v>2989.0400000000004</v>
      </c>
      <c r="I244" s="17">
        <f t="shared" si="13"/>
        <v>3363.48</v>
      </c>
      <c r="J244" s="17">
        <f t="shared" si="14"/>
        <v>3976.32</v>
      </c>
      <c r="K244" s="26">
        <f t="shared" si="15"/>
        <v>5336.969999999999</v>
      </c>
    </row>
    <row r="245" spans="1:11" s="18" customFormat="1" ht="14.25" customHeight="1">
      <c r="A245" s="27">
        <v>42988</v>
      </c>
      <c r="B245" s="19">
        <v>20</v>
      </c>
      <c r="C245" s="16">
        <v>1661.54</v>
      </c>
      <c r="D245" s="16">
        <v>0</v>
      </c>
      <c r="E245" s="16">
        <v>161.33</v>
      </c>
      <c r="F245" s="16">
        <v>1688.45</v>
      </c>
      <c r="G245" s="16">
        <v>104.78</v>
      </c>
      <c r="H245" s="17">
        <f t="shared" si="12"/>
        <v>3020.63</v>
      </c>
      <c r="I245" s="17">
        <f t="shared" si="13"/>
        <v>3395.07</v>
      </c>
      <c r="J245" s="17">
        <f t="shared" si="14"/>
        <v>4007.91</v>
      </c>
      <c r="K245" s="26">
        <f t="shared" si="15"/>
        <v>5368.5599999999995</v>
      </c>
    </row>
    <row r="246" spans="1:11" s="18" customFormat="1" ht="14.25" customHeight="1">
      <c r="A246" s="27">
        <v>42988</v>
      </c>
      <c r="B246" s="19">
        <v>21</v>
      </c>
      <c r="C246" s="16">
        <v>1607.19</v>
      </c>
      <c r="D246" s="16">
        <v>0</v>
      </c>
      <c r="E246" s="16">
        <v>330.47</v>
      </c>
      <c r="F246" s="16">
        <v>1634.1</v>
      </c>
      <c r="G246" s="16">
        <v>101.41</v>
      </c>
      <c r="H246" s="17">
        <f t="shared" si="12"/>
        <v>2962.9100000000003</v>
      </c>
      <c r="I246" s="17">
        <f t="shared" si="13"/>
        <v>3337.35</v>
      </c>
      <c r="J246" s="17">
        <f t="shared" si="14"/>
        <v>3950.19</v>
      </c>
      <c r="K246" s="26">
        <f t="shared" si="15"/>
        <v>5310.839999999999</v>
      </c>
    </row>
    <row r="247" spans="1:11" s="18" customFormat="1" ht="14.25" customHeight="1">
      <c r="A247" s="27">
        <v>42988</v>
      </c>
      <c r="B247" s="19">
        <v>22</v>
      </c>
      <c r="C247" s="16">
        <v>1606.21</v>
      </c>
      <c r="D247" s="16">
        <v>0</v>
      </c>
      <c r="E247" s="16">
        <v>737.42</v>
      </c>
      <c r="F247" s="16">
        <v>1633.12</v>
      </c>
      <c r="G247" s="16">
        <v>101.35</v>
      </c>
      <c r="H247" s="17">
        <f t="shared" si="12"/>
        <v>2961.87</v>
      </c>
      <c r="I247" s="17">
        <f t="shared" si="13"/>
        <v>3336.31</v>
      </c>
      <c r="J247" s="17">
        <f t="shared" si="14"/>
        <v>3949.1499999999996</v>
      </c>
      <c r="K247" s="26">
        <f t="shared" si="15"/>
        <v>5309.799999999999</v>
      </c>
    </row>
    <row r="248" spans="1:11" s="18" customFormat="1" ht="14.25" customHeight="1">
      <c r="A248" s="27">
        <v>42988</v>
      </c>
      <c r="B248" s="19">
        <v>23</v>
      </c>
      <c r="C248" s="16">
        <v>1384.68</v>
      </c>
      <c r="D248" s="16">
        <v>0</v>
      </c>
      <c r="E248" s="16">
        <v>910.76</v>
      </c>
      <c r="F248" s="16">
        <v>1411.59</v>
      </c>
      <c r="G248" s="16">
        <v>87.6</v>
      </c>
      <c r="H248" s="17">
        <f t="shared" si="12"/>
        <v>2726.5899999999997</v>
      </c>
      <c r="I248" s="17">
        <f t="shared" si="13"/>
        <v>3101.0299999999997</v>
      </c>
      <c r="J248" s="17">
        <f t="shared" si="14"/>
        <v>3713.8699999999994</v>
      </c>
      <c r="K248" s="26">
        <f t="shared" si="15"/>
        <v>5074.5199999999995</v>
      </c>
    </row>
    <row r="249" spans="1:11" s="18" customFormat="1" ht="14.25" customHeight="1">
      <c r="A249" s="27">
        <v>42989</v>
      </c>
      <c r="B249" s="19">
        <v>0</v>
      </c>
      <c r="C249" s="16">
        <v>1127.41</v>
      </c>
      <c r="D249" s="16">
        <v>0</v>
      </c>
      <c r="E249" s="16">
        <v>374.66</v>
      </c>
      <c r="F249" s="16">
        <v>1154.32</v>
      </c>
      <c r="G249" s="16">
        <v>71.64</v>
      </c>
      <c r="H249" s="17">
        <f t="shared" si="12"/>
        <v>2453.36</v>
      </c>
      <c r="I249" s="17">
        <f t="shared" si="13"/>
        <v>2827.7999999999997</v>
      </c>
      <c r="J249" s="17">
        <f t="shared" si="14"/>
        <v>3440.64</v>
      </c>
      <c r="K249" s="26">
        <f t="shared" si="15"/>
        <v>4801.29</v>
      </c>
    </row>
    <row r="250" spans="1:11" s="18" customFormat="1" ht="14.25" customHeight="1">
      <c r="A250" s="27">
        <v>42989</v>
      </c>
      <c r="B250" s="19">
        <v>1</v>
      </c>
      <c r="C250" s="16">
        <v>988.63</v>
      </c>
      <c r="D250" s="16">
        <v>0</v>
      </c>
      <c r="E250" s="16">
        <v>254.1</v>
      </c>
      <c r="F250" s="16">
        <v>1015.54</v>
      </c>
      <c r="G250" s="16">
        <v>63.02</v>
      </c>
      <c r="H250" s="17">
        <f t="shared" si="12"/>
        <v>2305.96</v>
      </c>
      <c r="I250" s="17">
        <f t="shared" si="13"/>
        <v>2680.4</v>
      </c>
      <c r="J250" s="17">
        <f t="shared" si="14"/>
        <v>3293.24</v>
      </c>
      <c r="K250" s="26">
        <f t="shared" si="15"/>
        <v>4653.889999999999</v>
      </c>
    </row>
    <row r="251" spans="1:11" s="18" customFormat="1" ht="14.25" customHeight="1">
      <c r="A251" s="27">
        <v>42989</v>
      </c>
      <c r="B251" s="19">
        <v>2</v>
      </c>
      <c r="C251" s="16">
        <v>956.25</v>
      </c>
      <c r="D251" s="16">
        <v>0</v>
      </c>
      <c r="E251" s="16">
        <v>239.08</v>
      </c>
      <c r="F251" s="16">
        <v>983.16</v>
      </c>
      <c r="G251" s="16">
        <v>61.01</v>
      </c>
      <c r="H251" s="17">
        <f t="shared" si="12"/>
        <v>2271.57</v>
      </c>
      <c r="I251" s="17">
        <f t="shared" si="13"/>
        <v>2646.0099999999998</v>
      </c>
      <c r="J251" s="17">
        <f t="shared" si="14"/>
        <v>3258.85</v>
      </c>
      <c r="K251" s="26">
        <f t="shared" si="15"/>
        <v>4619.499999999999</v>
      </c>
    </row>
    <row r="252" spans="1:11" s="18" customFormat="1" ht="14.25" customHeight="1">
      <c r="A252" s="27">
        <v>42989</v>
      </c>
      <c r="B252" s="19">
        <v>3</v>
      </c>
      <c r="C252" s="16">
        <v>939.73</v>
      </c>
      <c r="D252" s="16">
        <v>0</v>
      </c>
      <c r="E252" s="16">
        <v>134.47</v>
      </c>
      <c r="F252" s="16">
        <v>966.64</v>
      </c>
      <c r="G252" s="16">
        <v>59.99</v>
      </c>
      <c r="H252" s="17">
        <f t="shared" si="12"/>
        <v>2254.03</v>
      </c>
      <c r="I252" s="17">
        <f t="shared" si="13"/>
        <v>2628.47</v>
      </c>
      <c r="J252" s="17">
        <f t="shared" si="14"/>
        <v>3241.31</v>
      </c>
      <c r="K252" s="26">
        <f t="shared" si="15"/>
        <v>4601.959999999999</v>
      </c>
    </row>
    <row r="253" spans="1:11" s="18" customFormat="1" ht="14.25" customHeight="1">
      <c r="A253" s="27">
        <v>42989</v>
      </c>
      <c r="B253" s="19">
        <v>4</v>
      </c>
      <c r="C253" s="16">
        <v>960.02</v>
      </c>
      <c r="D253" s="16">
        <v>0</v>
      </c>
      <c r="E253" s="16">
        <v>112.75</v>
      </c>
      <c r="F253" s="16">
        <v>986.93</v>
      </c>
      <c r="G253" s="16">
        <v>61.25</v>
      </c>
      <c r="H253" s="17">
        <f t="shared" si="12"/>
        <v>2275.58</v>
      </c>
      <c r="I253" s="17">
        <f t="shared" si="13"/>
        <v>2650.02</v>
      </c>
      <c r="J253" s="17">
        <f t="shared" si="14"/>
        <v>3262.8599999999997</v>
      </c>
      <c r="K253" s="26">
        <f t="shared" si="15"/>
        <v>4623.509999999999</v>
      </c>
    </row>
    <row r="254" spans="1:11" s="18" customFormat="1" ht="14.25" customHeight="1">
      <c r="A254" s="27">
        <v>42989</v>
      </c>
      <c r="B254" s="19">
        <v>5</v>
      </c>
      <c r="C254" s="16">
        <v>1053.88</v>
      </c>
      <c r="D254" s="16">
        <v>0</v>
      </c>
      <c r="E254" s="16">
        <v>117.13</v>
      </c>
      <c r="F254" s="16">
        <v>1080.79</v>
      </c>
      <c r="G254" s="16">
        <v>67.07</v>
      </c>
      <c r="H254" s="17">
        <f t="shared" si="12"/>
        <v>2375.2599999999998</v>
      </c>
      <c r="I254" s="17">
        <f t="shared" si="13"/>
        <v>2749.7</v>
      </c>
      <c r="J254" s="17">
        <f t="shared" si="14"/>
        <v>3362.5399999999995</v>
      </c>
      <c r="K254" s="26">
        <f t="shared" si="15"/>
        <v>4723.19</v>
      </c>
    </row>
    <row r="255" spans="1:11" s="18" customFormat="1" ht="14.25" customHeight="1">
      <c r="A255" s="27">
        <v>42989</v>
      </c>
      <c r="B255" s="19">
        <v>6</v>
      </c>
      <c r="C255" s="16">
        <v>1566.98</v>
      </c>
      <c r="D255" s="16">
        <v>0</v>
      </c>
      <c r="E255" s="16">
        <v>223.36</v>
      </c>
      <c r="F255" s="16">
        <v>1593.89</v>
      </c>
      <c r="G255" s="16">
        <v>98.92</v>
      </c>
      <c r="H255" s="17">
        <f t="shared" si="12"/>
        <v>2920.2100000000005</v>
      </c>
      <c r="I255" s="17">
        <f t="shared" si="13"/>
        <v>3294.65</v>
      </c>
      <c r="J255" s="17">
        <f t="shared" si="14"/>
        <v>3907.4900000000002</v>
      </c>
      <c r="K255" s="26">
        <f t="shared" si="15"/>
        <v>5268.139999999999</v>
      </c>
    </row>
    <row r="256" spans="1:11" s="18" customFormat="1" ht="14.25" customHeight="1">
      <c r="A256" s="27">
        <v>42989</v>
      </c>
      <c r="B256" s="19">
        <v>7</v>
      </c>
      <c r="C256" s="16">
        <v>1532.04</v>
      </c>
      <c r="D256" s="16">
        <v>0</v>
      </c>
      <c r="E256" s="16">
        <v>16.29</v>
      </c>
      <c r="F256" s="16">
        <v>1558.95</v>
      </c>
      <c r="G256" s="16">
        <v>96.75</v>
      </c>
      <c r="H256" s="17">
        <f t="shared" si="12"/>
        <v>2883.1</v>
      </c>
      <c r="I256" s="17">
        <f t="shared" si="13"/>
        <v>3257.54</v>
      </c>
      <c r="J256" s="17">
        <f t="shared" si="14"/>
        <v>3870.3799999999997</v>
      </c>
      <c r="K256" s="26">
        <f t="shared" si="15"/>
        <v>5231.03</v>
      </c>
    </row>
    <row r="257" spans="1:11" s="18" customFormat="1" ht="14.25" customHeight="1">
      <c r="A257" s="27">
        <v>42989</v>
      </c>
      <c r="B257" s="19">
        <v>8</v>
      </c>
      <c r="C257" s="16">
        <v>1597.94</v>
      </c>
      <c r="D257" s="16">
        <v>0.54</v>
      </c>
      <c r="E257" s="16">
        <v>0</v>
      </c>
      <c r="F257" s="16">
        <v>1624.85</v>
      </c>
      <c r="G257" s="16">
        <v>100.84</v>
      </c>
      <c r="H257" s="17">
        <f t="shared" si="12"/>
        <v>2953.0899999999997</v>
      </c>
      <c r="I257" s="17">
        <f t="shared" si="13"/>
        <v>3327.5299999999997</v>
      </c>
      <c r="J257" s="17">
        <f t="shared" si="14"/>
        <v>3940.3699999999994</v>
      </c>
      <c r="K257" s="26">
        <f t="shared" si="15"/>
        <v>5301.0199999999995</v>
      </c>
    </row>
    <row r="258" spans="1:11" s="18" customFormat="1" ht="14.25" customHeight="1">
      <c r="A258" s="27">
        <v>42989</v>
      </c>
      <c r="B258" s="19">
        <v>9</v>
      </c>
      <c r="C258" s="16">
        <v>1618.14</v>
      </c>
      <c r="D258" s="16">
        <v>0</v>
      </c>
      <c r="E258" s="16">
        <v>25.31</v>
      </c>
      <c r="F258" s="16">
        <v>1645.05</v>
      </c>
      <c r="G258" s="16">
        <v>102.09</v>
      </c>
      <c r="H258" s="17">
        <f t="shared" si="12"/>
        <v>2974.54</v>
      </c>
      <c r="I258" s="17">
        <f t="shared" si="13"/>
        <v>3348.98</v>
      </c>
      <c r="J258" s="17">
        <f t="shared" si="14"/>
        <v>3961.8199999999997</v>
      </c>
      <c r="K258" s="26">
        <f t="shared" si="15"/>
        <v>5322.469999999999</v>
      </c>
    </row>
    <row r="259" spans="1:11" s="18" customFormat="1" ht="14.25" customHeight="1">
      <c r="A259" s="27">
        <v>42989</v>
      </c>
      <c r="B259" s="19">
        <v>10</v>
      </c>
      <c r="C259" s="16">
        <v>1622.82</v>
      </c>
      <c r="D259" s="16">
        <v>39.41</v>
      </c>
      <c r="E259" s="16">
        <v>0</v>
      </c>
      <c r="F259" s="16">
        <v>1649.73</v>
      </c>
      <c r="G259" s="16">
        <v>102.38</v>
      </c>
      <c r="H259" s="17">
        <f t="shared" si="12"/>
        <v>2979.51</v>
      </c>
      <c r="I259" s="17">
        <f t="shared" si="13"/>
        <v>3353.9500000000003</v>
      </c>
      <c r="J259" s="17">
        <f t="shared" si="14"/>
        <v>3966.79</v>
      </c>
      <c r="K259" s="26">
        <f t="shared" si="15"/>
        <v>5327.44</v>
      </c>
    </row>
    <row r="260" spans="1:11" s="18" customFormat="1" ht="14.25" customHeight="1">
      <c r="A260" s="27">
        <v>42989</v>
      </c>
      <c r="B260" s="19">
        <v>11</v>
      </c>
      <c r="C260" s="16">
        <v>1628.97</v>
      </c>
      <c r="D260" s="16">
        <v>0</v>
      </c>
      <c r="E260" s="16">
        <v>374.44</v>
      </c>
      <c r="F260" s="16">
        <v>1655.88</v>
      </c>
      <c r="G260" s="16">
        <v>102.76</v>
      </c>
      <c r="H260" s="17">
        <f t="shared" si="12"/>
        <v>2986.0400000000004</v>
      </c>
      <c r="I260" s="17">
        <f t="shared" si="13"/>
        <v>3360.48</v>
      </c>
      <c r="J260" s="17">
        <f t="shared" si="14"/>
        <v>3973.32</v>
      </c>
      <c r="K260" s="26">
        <f t="shared" si="15"/>
        <v>5333.969999999999</v>
      </c>
    </row>
    <row r="261" spans="1:11" s="18" customFormat="1" ht="14.25" customHeight="1">
      <c r="A261" s="27">
        <v>42989</v>
      </c>
      <c r="B261" s="19">
        <v>12</v>
      </c>
      <c r="C261" s="16">
        <v>1625.15</v>
      </c>
      <c r="D261" s="16">
        <v>0</v>
      </c>
      <c r="E261" s="16">
        <v>63.76</v>
      </c>
      <c r="F261" s="16">
        <v>1652.06</v>
      </c>
      <c r="G261" s="16">
        <v>102.53</v>
      </c>
      <c r="H261" s="17">
        <f t="shared" si="12"/>
        <v>2981.9900000000002</v>
      </c>
      <c r="I261" s="17">
        <f t="shared" si="13"/>
        <v>3356.43</v>
      </c>
      <c r="J261" s="17">
        <f t="shared" si="14"/>
        <v>3969.27</v>
      </c>
      <c r="K261" s="26">
        <f t="shared" si="15"/>
        <v>5329.919999999999</v>
      </c>
    </row>
    <row r="262" spans="1:11" s="18" customFormat="1" ht="14.25" customHeight="1">
      <c r="A262" s="27">
        <v>42989</v>
      </c>
      <c r="B262" s="19">
        <v>13</v>
      </c>
      <c r="C262" s="16">
        <v>1469.22</v>
      </c>
      <c r="D262" s="16">
        <v>130.22</v>
      </c>
      <c r="E262" s="16">
        <v>0</v>
      </c>
      <c r="F262" s="16">
        <v>1496.13</v>
      </c>
      <c r="G262" s="16">
        <v>92.85</v>
      </c>
      <c r="H262" s="17">
        <f t="shared" si="12"/>
        <v>2816.38</v>
      </c>
      <c r="I262" s="17">
        <f t="shared" si="13"/>
        <v>3190.82</v>
      </c>
      <c r="J262" s="17">
        <f t="shared" si="14"/>
        <v>3803.66</v>
      </c>
      <c r="K262" s="26">
        <f t="shared" si="15"/>
        <v>5164.3099999999995</v>
      </c>
    </row>
    <row r="263" spans="1:11" s="18" customFormat="1" ht="14.25" customHeight="1">
      <c r="A263" s="27">
        <v>42989</v>
      </c>
      <c r="B263" s="19">
        <v>14</v>
      </c>
      <c r="C263" s="16">
        <v>1628.76</v>
      </c>
      <c r="D263" s="16">
        <v>0</v>
      </c>
      <c r="E263" s="16">
        <v>106.45</v>
      </c>
      <c r="F263" s="16">
        <v>1655.67</v>
      </c>
      <c r="G263" s="16">
        <v>102.75</v>
      </c>
      <c r="H263" s="17">
        <f t="shared" si="12"/>
        <v>2985.82</v>
      </c>
      <c r="I263" s="17">
        <f t="shared" si="13"/>
        <v>3360.2599999999998</v>
      </c>
      <c r="J263" s="17">
        <f t="shared" si="14"/>
        <v>3973.1</v>
      </c>
      <c r="K263" s="26">
        <f t="shared" si="15"/>
        <v>5333.749999999999</v>
      </c>
    </row>
    <row r="264" spans="1:11" s="18" customFormat="1" ht="14.25" customHeight="1">
      <c r="A264" s="27">
        <v>42989</v>
      </c>
      <c r="B264" s="19">
        <v>15</v>
      </c>
      <c r="C264" s="16">
        <v>1633.14</v>
      </c>
      <c r="D264" s="16">
        <v>0</v>
      </c>
      <c r="E264" s="16">
        <v>315</v>
      </c>
      <c r="F264" s="16">
        <v>1660.05</v>
      </c>
      <c r="G264" s="16">
        <v>103.02</v>
      </c>
      <c r="H264" s="17">
        <f t="shared" si="12"/>
        <v>2990.47</v>
      </c>
      <c r="I264" s="17">
        <f t="shared" si="13"/>
        <v>3364.91</v>
      </c>
      <c r="J264" s="17">
        <f t="shared" si="14"/>
        <v>3977.7499999999995</v>
      </c>
      <c r="K264" s="26">
        <f t="shared" si="15"/>
        <v>5338.4</v>
      </c>
    </row>
    <row r="265" spans="1:11" s="18" customFormat="1" ht="14.25" customHeight="1">
      <c r="A265" s="27">
        <v>42989</v>
      </c>
      <c r="B265" s="19">
        <v>16</v>
      </c>
      <c r="C265" s="16">
        <v>1625.69</v>
      </c>
      <c r="D265" s="16">
        <v>0</v>
      </c>
      <c r="E265" s="16">
        <v>104.06</v>
      </c>
      <c r="F265" s="16">
        <v>1652.6</v>
      </c>
      <c r="G265" s="16">
        <v>102.56</v>
      </c>
      <c r="H265" s="17">
        <f t="shared" si="12"/>
        <v>2982.56</v>
      </c>
      <c r="I265" s="17">
        <f t="shared" si="13"/>
        <v>3356.9999999999995</v>
      </c>
      <c r="J265" s="17">
        <f t="shared" si="14"/>
        <v>3969.8399999999997</v>
      </c>
      <c r="K265" s="26">
        <f t="shared" si="15"/>
        <v>5330.489999999999</v>
      </c>
    </row>
    <row r="266" spans="1:11" s="18" customFormat="1" ht="14.25" customHeight="1">
      <c r="A266" s="27">
        <v>42989</v>
      </c>
      <c r="B266" s="19">
        <v>17</v>
      </c>
      <c r="C266" s="16">
        <v>1623.83</v>
      </c>
      <c r="D266" s="16">
        <v>0</v>
      </c>
      <c r="E266" s="16">
        <v>107.99</v>
      </c>
      <c r="F266" s="16">
        <v>1650.74</v>
      </c>
      <c r="G266" s="16">
        <v>102.44</v>
      </c>
      <c r="H266" s="17">
        <f aca="true" t="shared" si="16" ref="H266:H329">SUM(F266,G266,$M$3,$M$4)</f>
        <v>2980.5800000000004</v>
      </c>
      <c r="I266" s="17">
        <f aca="true" t="shared" si="17" ref="I266:I329">SUM(F266,G266,$N$3,$N$4)</f>
        <v>3355.02</v>
      </c>
      <c r="J266" s="17">
        <f aca="true" t="shared" si="18" ref="J266:J329">SUM(F266,G266,$O$3,$O$4)</f>
        <v>3967.86</v>
      </c>
      <c r="K266" s="26">
        <f aca="true" t="shared" si="19" ref="K266:K329">SUM(F266,G266,$P$3,$P$4)</f>
        <v>5328.509999999999</v>
      </c>
    </row>
    <row r="267" spans="1:11" s="18" customFormat="1" ht="14.25" customHeight="1">
      <c r="A267" s="27">
        <v>42989</v>
      </c>
      <c r="B267" s="19">
        <v>18</v>
      </c>
      <c r="C267" s="16">
        <v>1624.35</v>
      </c>
      <c r="D267" s="16">
        <v>20.55</v>
      </c>
      <c r="E267" s="16">
        <v>0</v>
      </c>
      <c r="F267" s="16">
        <v>1651.26</v>
      </c>
      <c r="G267" s="16">
        <v>102.48</v>
      </c>
      <c r="H267" s="17">
        <f t="shared" si="16"/>
        <v>2981.14</v>
      </c>
      <c r="I267" s="17">
        <f t="shared" si="17"/>
        <v>3355.58</v>
      </c>
      <c r="J267" s="17">
        <f t="shared" si="18"/>
        <v>3968.4199999999996</v>
      </c>
      <c r="K267" s="26">
        <f t="shared" si="19"/>
        <v>5329.07</v>
      </c>
    </row>
    <row r="268" spans="1:11" s="18" customFormat="1" ht="14.25" customHeight="1">
      <c r="A268" s="27">
        <v>42989</v>
      </c>
      <c r="B268" s="19">
        <v>19</v>
      </c>
      <c r="C268" s="16">
        <v>1619.6</v>
      </c>
      <c r="D268" s="16">
        <v>0</v>
      </c>
      <c r="E268" s="16">
        <v>134.88</v>
      </c>
      <c r="F268" s="16">
        <v>1646.51</v>
      </c>
      <c r="G268" s="16">
        <v>102.18</v>
      </c>
      <c r="H268" s="17">
        <f t="shared" si="16"/>
        <v>2976.09</v>
      </c>
      <c r="I268" s="17">
        <f t="shared" si="17"/>
        <v>3350.53</v>
      </c>
      <c r="J268" s="17">
        <f t="shared" si="18"/>
        <v>3963.37</v>
      </c>
      <c r="K268" s="26">
        <f t="shared" si="19"/>
        <v>5324.0199999999995</v>
      </c>
    </row>
    <row r="269" spans="1:11" s="18" customFormat="1" ht="14.25" customHeight="1">
      <c r="A269" s="27">
        <v>42989</v>
      </c>
      <c r="B269" s="19">
        <v>20</v>
      </c>
      <c r="C269" s="16">
        <v>1618.1</v>
      </c>
      <c r="D269" s="16">
        <v>0</v>
      </c>
      <c r="E269" s="16">
        <v>311.96</v>
      </c>
      <c r="F269" s="16">
        <v>1645.01</v>
      </c>
      <c r="G269" s="16">
        <v>102.09</v>
      </c>
      <c r="H269" s="17">
        <f t="shared" si="16"/>
        <v>2974.5</v>
      </c>
      <c r="I269" s="17">
        <f t="shared" si="17"/>
        <v>3348.94</v>
      </c>
      <c r="J269" s="17">
        <f t="shared" si="18"/>
        <v>3961.7799999999997</v>
      </c>
      <c r="K269" s="26">
        <f t="shared" si="19"/>
        <v>5322.429999999999</v>
      </c>
    </row>
    <row r="270" spans="1:11" s="18" customFormat="1" ht="14.25" customHeight="1">
      <c r="A270" s="27">
        <v>42989</v>
      </c>
      <c r="B270" s="19">
        <v>21</v>
      </c>
      <c r="C270" s="16">
        <v>1619.56</v>
      </c>
      <c r="D270" s="16">
        <v>0</v>
      </c>
      <c r="E270" s="16">
        <v>976.92</v>
      </c>
      <c r="F270" s="16">
        <v>1646.47</v>
      </c>
      <c r="G270" s="16">
        <v>102.18</v>
      </c>
      <c r="H270" s="17">
        <f t="shared" si="16"/>
        <v>2976.05</v>
      </c>
      <c r="I270" s="17">
        <f t="shared" si="17"/>
        <v>3350.4900000000002</v>
      </c>
      <c r="J270" s="17">
        <f t="shared" si="18"/>
        <v>3963.33</v>
      </c>
      <c r="K270" s="26">
        <f t="shared" si="19"/>
        <v>5323.98</v>
      </c>
    </row>
    <row r="271" spans="1:11" s="18" customFormat="1" ht="14.25" customHeight="1">
      <c r="A271" s="27">
        <v>42989</v>
      </c>
      <c r="B271" s="19">
        <v>22</v>
      </c>
      <c r="C271" s="16">
        <v>1621.66</v>
      </c>
      <c r="D271" s="16">
        <v>0</v>
      </c>
      <c r="E271" s="16">
        <v>351.72</v>
      </c>
      <c r="F271" s="16">
        <v>1648.57</v>
      </c>
      <c r="G271" s="16">
        <v>102.31</v>
      </c>
      <c r="H271" s="17">
        <f t="shared" si="16"/>
        <v>2978.28</v>
      </c>
      <c r="I271" s="17">
        <f t="shared" si="17"/>
        <v>3352.72</v>
      </c>
      <c r="J271" s="17">
        <f t="shared" si="18"/>
        <v>3965.56</v>
      </c>
      <c r="K271" s="26">
        <f t="shared" si="19"/>
        <v>5326.209999999999</v>
      </c>
    </row>
    <row r="272" spans="1:11" s="18" customFormat="1" ht="14.25" customHeight="1">
      <c r="A272" s="27">
        <v>42989</v>
      </c>
      <c r="B272" s="19">
        <v>23</v>
      </c>
      <c r="C272" s="16">
        <v>1594.51</v>
      </c>
      <c r="D272" s="16">
        <v>0</v>
      </c>
      <c r="E272" s="16">
        <v>889.39</v>
      </c>
      <c r="F272" s="16">
        <v>1621.42</v>
      </c>
      <c r="G272" s="16">
        <v>100.62</v>
      </c>
      <c r="H272" s="17">
        <f t="shared" si="16"/>
        <v>2949.44</v>
      </c>
      <c r="I272" s="17">
        <f t="shared" si="17"/>
        <v>3323.8799999999997</v>
      </c>
      <c r="J272" s="17">
        <f t="shared" si="18"/>
        <v>3936.72</v>
      </c>
      <c r="K272" s="26">
        <f t="shared" si="19"/>
        <v>5297.37</v>
      </c>
    </row>
    <row r="273" spans="1:11" s="18" customFormat="1" ht="14.25" customHeight="1">
      <c r="A273" s="27">
        <v>42990</v>
      </c>
      <c r="B273" s="19">
        <v>0</v>
      </c>
      <c r="C273" s="16">
        <v>1479.2</v>
      </c>
      <c r="D273" s="16">
        <v>0</v>
      </c>
      <c r="E273" s="16">
        <v>758.53</v>
      </c>
      <c r="F273" s="16">
        <v>1506.11</v>
      </c>
      <c r="G273" s="16">
        <v>93.47</v>
      </c>
      <c r="H273" s="17">
        <f t="shared" si="16"/>
        <v>2826.98</v>
      </c>
      <c r="I273" s="17">
        <f t="shared" si="17"/>
        <v>3201.4199999999996</v>
      </c>
      <c r="J273" s="17">
        <f t="shared" si="18"/>
        <v>3814.2599999999998</v>
      </c>
      <c r="K273" s="26">
        <f t="shared" si="19"/>
        <v>5174.909999999999</v>
      </c>
    </row>
    <row r="274" spans="1:11" s="18" customFormat="1" ht="14.25" customHeight="1">
      <c r="A274" s="27">
        <v>42990</v>
      </c>
      <c r="B274" s="19">
        <v>1</v>
      </c>
      <c r="C274" s="16">
        <v>940.44</v>
      </c>
      <c r="D274" s="16">
        <v>0</v>
      </c>
      <c r="E274" s="16">
        <v>216.71</v>
      </c>
      <c r="F274" s="16">
        <v>967.35</v>
      </c>
      <c r="G274" s="16">
        <v>60.03</v>
      </c>
      <c r="H274" s="17">
        <f t="shared" si="16"/>
        <v>2254.78</v>
      </c>
      <c r="I274" s="17">
        <f t="shared" si="17"/>
        <v>2629.22</v>
      </c>
      <c r="J274" s="17">
        <f t="shared" si="18"/>
        <v>3242.06</v>
      </c>
      <c r="K274" s="26">
        <f t="shared" si="19"/>
        <v>4602.71</v>
      </c>
    </row>
    <row r="275" spans="1:11" s="18" customFormat="1" ht="14.25" customHeight="1">
      <c r="A275" s="27">
        <v>42990</v>
      </c>
      <c r="B275" s="19">
        <v>2</v>
      </c>
      <c r="C275" s="16">
        <v>880.84</v>
      </c>
      <c r="D275" s="16">
        <v>0</v>
      </c>
      <c r="E275" s="16">
        <v>97.08</v>
      </c>
      <c r="F275" s="16">
        <v>907.75</v>
      </c>
      <c r="G275" s="16">
        <v>56.33</v>
      </c>
      <c r="H275" s="17">
        <f t="shared" si="16"/>
        <v>2191.48</v>
      </c>
      <c r="I275" s="17">
        <f t="shared" si="17"/>
        <v>2565.92</v>
      </c>
      <c r="J275" s="17">
        <f t="shared" si="18"/>
        <v>3178.7599999999998</v>
      </c>
      <c r="K275" s="26">
        <f t="shared" si="19"/>
        <v>4539.41</v>
      </c>
    </row>
    <row r="276" spans="1:11" s="18" customFormat="1" ht="14.25" customHeight="1">
      <c r="A276" s="27">
        <v>42990</v>
      </c>
      <c r="B276" s="19">
        <v>3</v>
      </c>
      <c r="C276" s="16">
        <v>861.09</v>
      </c>
      <c r="D276" s="16">
        <v>0</v>
      </c>
      <c r="E276" s="16">
        <v>42.88</v>
      </c>
      <c r="F276" s="16">
        <v>888</v>
      </c>
      <c r="G276" s="16">
        <v>55.11</v>
      </c>
      <c r="H276" s="17">
        <f t="shared" si="16"/>
        <v>2170.51</v>
      </c>
      <c r="I276" s="17">
        <f t="shared" si="17"/>
        <v>2544.95</v>
      </c>
      <c r="J276" s="17">
        <f t="shared" si="18"/>
        <v>3157.79</v>
      </c>
      <c r="K276" s="26">
        <f t="shared" si="19"/>
        <v>4518.44</v>
      </c>
    </row>
    <row r="277" spans="1:11" s="18" customFormat="1" ht="14.25" customHeight="1">
      <c r="A277" s="27">
        <v>42990</v>
      </c>
      <c r="B277" s="19">
        <v>4</v>
      </c>
      <c r="C277" s="16">
        <v>909.42</v>
      </c>
      <c r="D277" s="16">
        <v>0</v>
      </c>
      <c r="E277" s="16">
        <v>77.4</v>
      </c>
      <c r="F277" s="16">
        <v>936.33</v>
      </c>
      <c r="G277" s="16">
        <v>58.11</v>
      </c>
      <c r="H277" s="17">
        <f t="shared" si="16"/>
        <v>2221.84</v>
      </c>
      <c r="I277" s="17">
        <f t="shared" si="17"/>
        <v>2596.28</v>
      </c>
      <c r="J277" s="17">
        <f t="shared" si="18"/>
        <v>3209.12</v>
      </c>
      <c r="K277" s="26">
        <f t="shared" si="19"/>
        <v>4569.7699999999995</v>
      </c>
    </row>
    <row r="278" spans="1:11" s="18" customFormat="1" ht="14.25" customHeight="1">
      <c r="A278" s="27">
        <v>42990</v>
      </c>
      <c r="B278" s="19">
        <v>5</v>
      </c>
      <c r="C278" s="16">
        <v>1032.23</v>
      </c>
      <c r="D278" s="16">
        <v>0</v>
      </c>
      <c r="E278" s="16">
        <v>30.69</v>
      </c>
      <c r="F278" s="16">
        <v>1059.14</v>
      </c>
      <c r="G278" s="16">
        <v>65.73</v>
      </c>
      <c r="H278" s="17">
        <f t="shared" si="16"/>
        <v>2352.27</v>
      </c>
      <c r="I278" s="17">
        <f t="shared" si="17"/>
        <v>2726.71</v>
      </c>
      <c r="J278" s="17">
        <f t="shared" si="18"/>
        <v>3339.5499999999997</v>
      </c>
      <c r="K278" s="26">
        <f t="shared" si="19"/>
        <v>4700.2</v>
      </c>
    </row>
    <row r="279" spans="1:11" s="18" customFormat="1" ht="14.25" customHeight="1">
      <c r="A279" s="27">
        <v>42990</v>
      </c>
      <c r="B279" s="19">
        <v>6</v>
      </c>
      <c r="C279" s="16">
        <v>1333.29</v>
      </c>
      <c r="D279" s="16">
        <v>13.39</v>
      </c>
      <c r="E279" s="16">
        <v>0</v>
      </c>
      <c r="F279" s="16">
        <v>1360.2</v>
      </c>
      <c r="G279" s="16">
        <v>84.41</v>
      </c>
      <c r="H279" s="17">
        <f t="shared" si="16"/>
        <v>2672.01</v>
      </c>
      <c r="I279" s="17">
        <f t="shared" si="17"/>
        <v>3046.4500000000003</v>
      </c>
      <c r="J279" s="17">
        <f t="shared" si="18"/>
        <v>3659.29</v>
      </c>
      <c r="K279" s="26">
        <f t="shared" si="19"/>
        <v>5019.94</v>
      </c>
    </row>
    <row r="280" spans="1:11" s="18" customFormat="1" ht="14.25" customHeight="1">
      <c r="A280" s="27">
        <v>42990</v>
      </c>
      <c r="B280" s="19">
        <v>7</v>
      </c>
      <c r="C280" s="16">
        <v>1538.37</v>
      </c>
      <c r="D280" s="16">
        <v>24.12</v>
      </c>
      <c r="E280" s="16">
        <v>0</v>
      </c>
      <c r="F280" s="16">
        <v>1565.28</v>
      </c>
      <c r="G280" s="16">
        <v>97.14</v>
      </c>
      <c r="H280" s="17">
        <f t="shared" si="16"/>
        <v>2889.82</v>
      </c>
      <c r="I280" s="17">
        <f t="shared" si="17"/>
        <v>3264.2599999999998</v>
      </c>
      <c r="J280" s="17">
        <f t="shared" si="18"/>
        <v>3877.1</v>
      </c>
      <c r="K280" s="26">
        <f t="shared" si="19"/>
        <v>5237.749999999999</v>
      </c>
    </row>
    <row r="281" spans="1:11" s="18" customFormat="1" ht="14.25" customHeight="1">
      <c r="A281" s="27">
        <v>42990</v>
      </c>
      <c r="B281" s="19">
        <v>8</v>
      </c>
      <c r="C281" s="16">
        <v>1610.7</v>
      </c>
      <c r="D281" s="16">
        <v>0</v>
      </c>
      <c r="E281" s="16">
        <v>263.16</v>
      </c>
      <c r="F281" s="16">
        <v>1637.61</v>
      </c>
      <c r="G281" s="16">
        <v>101.63</v>
      </c>
      <c r="H281" s="17">
        <f t="shared" si="16"/>
        <v>2966.64</v>
      </c>
      <c r="I281" s="17">
        <f t="shared" si="17"/>
        <v>3341.0799999999995</v>
      </c>
      <c r="J281" s="17">
        <f t="shared" si="18"/>
        <v>3953.9199999999996</v>
      </c>
      <c r="K281" s="26">
        <f t="shared" si="19"/>
        <v>5314.569999999999</v>
      </c>
    </row>
    <row r="282" spans="1:11" s="18" customFormat="1" ht="14.25" customHeight="1">
      <c r="A282" s="27">
        <v>42990</v>
      </c>
      <c r="B282" s="19">
        <v>9</v>
      </c>
      <c r="C282" s="16">
        <v>1632.13</v>
      </c>
      <c r="D282" s="16">
        <v>0</v>
      </c>
      <c r="E282" s="16">
        <v>177.73</v>
      </c>
      <c r="F282" s="16">
        <v>1659.04</v>
      </c>
      <c r="G282" s="16">
        <v>102.96</v>
      </c>
      <c r="H282" s="17">
        <f t="shared" si="16"/>
        <v>2989.4</v>
      </c>
      <c r="I282" s="17">
        <f t="shared" si="17"/>
        <v>3363.8399999999997</v>
      </c>
      <c r="J282" s="17">
        <f t="shared" si="18"/>
        <v>3976.68</v>
      </c>
      <c r="K282" s="26">
        <f t="shared" si="19"/>
        <v>5337.329999999999</v>
      </c>
    </row>
    <row r="283" spans="1:11" s="18" customFormat="1" ht="14.25" customHeight="1">
      <c r="A283" s="27">
        <v>42990</v>
      </c>
      <c r="B283" s="19">
        <v>10</v>
      </c>
      <c r="C283" s="16">
        <v>1643.77</v>
      </c>
      <c r="D283" s="16">
        <v>0</v>
      </c>
      <c r="E283" s="16">
        <v>20.8</v>
      </c>
      <c r="F283" s="16">
        <v>1670.68</v>
      </c>
      <c r="G283" s="16">
        <v>103.68</v>
      </c>
      <c r="H283" s="17">
        <f t="shared" si="16"/>
        <v>3001.76</v>
      </c>
      <c r="I283" s="17">
        <f t="shared" si="17"/>
        <v>3376.2000000000003</v>
      </c>
      <c r="J283" s="17">
        <f t="shared" si="18"/>
        <v>3989.04</v>
      </c>
      <c r="K283" s="26">
        <f t="shared" si="19"/>
        <v>5349.69</v>
      </c>
    </row>
    <row r="284" spans="1:11" s="18" customFormat="1" ht="14.25" customHeight="1">
      <c r="A284" s="27">
        <v>42990</v>
      </c>
      <c r="B284" s="19">
        <v>11</v>
      </c>
      <c r="C284" s="16">
        <v>1646.41</v>
      </c>
      <c r="D284" s="16">
        <v>0</v>
      </c>
      <c r="E284" s="16">
        <v>51.68</v>
      </c>
      <c r="F284" s="16">
        <v>1673.32</v>
      </c>
      <c r="G284" s="16">
        <v>103.85</v>
      </c>
      <c r="H284" s="17">
        <f t="shared" si="16"/>
        <v>3004.57</v>
      </c>
      <c r="I284" s="17">
        <f t="shared" si="17"/>
        <v>3379.0099999999998</v>
      </c>
      <c r="J284" s="17">
        <f t="shared" si="18"/>
        <v>3991.85</v>
      </c>
      <c r="K284" s="26">
        <f t="shared" si="19"/>
        <v>5352.499999999999</v>
      </c>
    </row>
    <row r="285" spans="1:11" s="18" customFormat="1" ht="14.25" customHeight="1">
      <c r="A285" s="27">
        <v>42990</v>
      </c>
      <c r="B285" s="19">
        <v>12</v>
      </c>
      <c r="C285" s="16">
        <v>1643.15</v>
      </c>
      <c r="D285" s="16">
        <v>0</v>
      </c>
      <c r="E285" s="16">
        <v>871.51</v>
      </c>
      <c r="F285" s="16">
        <v>1670.06</v>
      </c>
      <c r="G285" s="16">
        <v>103.64</v>
      </c>
      <c r="H285" s="17">
        <f t="shared" si="16"/>
        <v>3001.1</v>
      </c>
      <c r="I285" s="17">
        <f t="shared" si="17"/>
        <v>3375.54</v>
      </c>
      <c r="J285" s="17">
        <f t="shared" si="18"/>
        <v>3988.3799999999997</v>
      </c>
      <c r="K285" s="26">
        <f t="shared" si="19"/>
        <v>5349.03</v>
      </c>
    </row>
    <row r="286" spans="1:11" s="18" customFormat="1" ht="14.25" customHeight="1">
      <c r="A286" s="27">
        <v>42990</v>
      </c>
      <c r="B286" s="19">
        <v>13</v>
      </c>
      <c r="C286" s="16">
        <v>1641.56</v>
      </c>
      <c r="D286" s="16">
        <v>0</v>
      </c>
      <c r="E286" s="16">
        <v>638.31</v>
      </c>
      <c r="F286" s="16">
        <v>1668.47</v>
      </c>
      <c r="G286" s="16">
        <v>103.54</v>
      </c>
      <c r="H286" s="17">
        <f t="shared" si="16"/>
        <v>2999.4100000000003</v>
      </c>
      <c r="I286" s="17">
        <f t="shared" si="17"/>
        <v>3373.85</v>
      </c>
      <c r="J286" s="17">
        <f t="shared" si="18"/>
        <v>3986.69</v>
      </c>
      <c r="K286" s="26">
        <f t="shared" si="19"/>
        <v>5347.339999999999</v>
      </c>
    </row>
    <row r="287" spans="1:11" s="18" customFormat="1" ht="14.25" customHeight="1">
      <c r="A287" s="27">
        <v>42990</v>
      </c>
      <c r="B287" s="19">
        <v>14</v>
      </c>
      <c r="C287" s="16">
        <v>1644.38</v>
      </c>
      <c r="D287" s="16">
        <v>0</v>
      </c>
      <c r="E287" s="16">
        <v>324.94</v>
      </c>
      <c r="F287" s="16">
        <v>1671.29</v>
      </c>
      <c r="G287" s="16">
        <v>103.72</v>
      </c>
      <c r="H287" s="17">
        <f t="shared" si="16"/>
        <v>3002.4100000000003</v>
      </c>
      <c r="I287" s="17">
        <f t="shared" si="17"/>
        <v>3376.85</v>
      </c>
      <c r="J287" s="17">
        <f t="shared" si="18"/>
        <v>3989.69</v>
      </c>
      <c r="K287" s="26">
        <f t="shared" si="19"/>
        <v>5350.339999999999</v>
      </c>
    </row>
    <row r="288" spans="1:11" s="18" customFormat="1" ht="14.25" customHeight="1">
      <c r="A288" s="27">
        <v>42990</v>
      </c>
      <c r="B288" s="19">
        <v>15</v>
      </c>
      <c r="C288" s="16">
        <v>1650.68</v>
      </c>
      <c r="D288" s="16">
        <v>0</v>
      </c>
      <c r="E288" s="16">
        <v>241.4</v>
      </c>
      <c r="F288" s="16">
        <v>1677.59</v>
      </c>
      <c r="G288" s="16">
        <v>104.11</v>
      </c>
      <c r="H288" s="17">
        <f t="shared" si="16"/>
        <v>3009.1</v>
      </c>
      <c r="I288" s="17">
        <f t="shared" si="17"/>
        <v>3383.5399999999995</v>
      </c>
      <c r="J288" s="17">
        <f t="shared" si="18"/>
        <v>3996.3799999999997</v>
      </c>
      <c r="K288" s="26">
        <f t="shared" si="19"/>
        <v>5357.03</v>
      </c>
    </row>
    <row r="289" spans="1:11" s="18" customFormat="1" ht="14.25" customHeight="1">
      <c r="A289" s="27">
        <v>42990</v>
      </c>
      <c r="B289" s="19">
        <v>16</v>
      </c>
      <c r="C289" s="16">
        <v>1644.27</v>
      </c>
      <c r="D289" s="16">
        <v>0</v>
      </c>
      <c r="E289" s="16">
        <v>479.2</v>
      </c>
      <c r="F289" s="16">
        <v>1671.18</v>
      </c>
      <c r="G289" s="16">
        <v>103.71</v>
      </c>
      <c r="H289" s="17">
        <f t="shared" si="16"/>
        <v>3002.2900000000004</v>
      </c>
      <c r="I289" s="17">
        <f t="shared" si="17"/>
        <v>3376.73</v>
      </c>
      <c r="J289" s="17">
        <f t="shared" si="18"/>
        <v>3989.57</v>
      </c>
      <c r="K289" s="26">
        <f t="shared" si="19"/>
        <v>5350.219999999999</v>
      </c>
    </row>
    <row r="290" spans="1:11" s="18" customFormat="1" ht="14.25" customHeight="1">
      <c r="A290" s="27">
        <v>42990</v>
      </c>
      <c r="B290" s="19">
        <v>17</v>
      </c>
      <c r="C290" s="16">
        <v>1639.17</v>
      </c>
      <c r="D290" s="16">
        <v>0</v>
      </c>
      <c r="E290" s="16">
        <v>39.78</v>
      </c>
      <c r="F290" s="16">
        <v>1666.08</v>
      </c>
      <c r="G290" s="16">
        <v>103.4</v>
      </c>
      <c r="H290" s="17">
        <f t="shared" si="16"/>
        <v>2996.88</v>
      </c>
      <c r="I290" s="17">
        <f t="shared" si="17"/>
        <v>3371.32</v>
      </c>
      <c r="J290" s="17">
        <f t="shared" si="18"/>
        <v>3984.16</v>
      </c>
      <c r="K290" s="26">
        <f t="shared" si="19"/>
        <v>5344.8099999999995</v>
      </c>
    </row>
    <row r="291" spans="1:11" s="18" customFormat="1" ht="14.25" customHeight="1">
      <c r="A291" s="27">
        <v>42990</v>
      </c>
      <c r="B291" s="19">
        <v>18</v>
      </c>
      <c r="C291" s="16">
        <v>1638.41</v>
      </c>
      <c r="D291" s="16">
        <v>421.67</v>
      </c>
      <c r="E291" s="16">
        <v>0</v>
      </c>
      <c r="F291" s="16">
        <v>1665.32</v>
      </c>
      <c r="G291" s="16">
        <v>103.35</v>
      </c>
      <c r="H291" s="17">
        <f t="shared" si="16"/>
        <v>2996.07</v>
      </c>
      <c r="I291" s="17">
        <f t="shared" si="17"/>
        <v>3370.5099999999998</v>
      </c>
      <c r="J291" s="17">
        <f t="shared" si="18"/>
        <v>3983.35</v>
      </c>
      <c r="K291" s="26">
        <f t="shared" si="19"/>
        <v>5343.999999999999</v>
      </c>
    </row>
    <row r="292" spans="1:11" s="18" customFormat="1" ht="14.25" customHeight="1">
      <c r="A292" s="27">
        <v>42990</v>
      </c>
      <c r="B292" s="19">
        <v>19</v>
      </c>
      <c r="C292" s="16">
        <v>1636.87</v>
      </c>
      <c r="D292" s="16">
        <v>557.25</v>
      </c>
      <c r="E292" s="16">
        <v>0</v>
      </c>
      <c r="F292" s="16">
        <v>1663.78</v>
      </c>
      <c r="G292" s="16">
        <v>103.25</v>
      </c>
      <c r="H292" s="17">
        <f t="shared" si="16"/>
        <v>2994.43</v>
      </c>
      <c r="I292" s="17">
        <f t="shared" si="17"/>
        <v>3368.87</v>
      </c>
      <c r="J292" s="17">
        <f t="shared" si="18"/>
        <v>3981.7099999999996</v>
      </c>
      <c r="K292" s="26">
        <f t="shared" si="19"/>
        <v>5342.36</v>
      </c>
    </row>
    <row r="293" spans="1:11" s="18" customFormat="1" ht="14.25" customHeight="1">
      <c r="A293" s="27">
        <v>42990</v>
      </c>
      <c r="B293" s="19">
        <v>20</v>
      </c>
      <c r="C293" s="16">
        <v>1641.58</v>
      </c>
      <c r="D293" s="16">
        <v>412.48</v>
      </c>
      <c r="E293" s="16">
        <v>0</v>
      </c>
      <c r="F293" s="16">
        <v>1668.49</v>
      </c>
      <c r="G293" s="16">
        <v>103.55</v>
      </c>
      <c r="H293" s="17">
        <f t="shared" si="16"/>
        <v>2999.44</v>
      </c>
      <c r="I293" s="17">
        <f t="shared" si="17"/>
        <v>3373.8799999999997</v>
      </c>
      <c r="J293" s="17">
        <f t="shared" si="18"/>
        <v>3986.72</v>
      </c>
      <c r="K293" s="26">
        <f t="shared" si="19"/>
        <v>5347.37</v>
      </c>
    </row>
    <row r="294" spans="1:11" s="18" customFormat="1" ht="14.25" customHeight="1">
      <c r="A294" s="27">
        <v>42990</v>
      </c>
      <c r="B294" s="19">
        <v>21</v>
      </c>
      <c r="C294" s="16">
        <v>2063.49</v>
      </c>
      <c r="D294" s="16">
        <v>0</v>
      </c>
      <c r="E294" s="16">
        <v>16.55</v>
      </c>
      <c r="F294" s="16">
        <v>2090.4</v>
      </c>
      <c r="G294" s="16">
        <v>129.73</v>
      </c>
      <c r="H294" s="17">
        <f t="shared" si="16"/>
        <v>3447.53</v>
      </c>
      <c r="I294" s="17">
        <f t="shared" si="17"/>
        <v>3821.97</v>
      </c>
      <c r="J294" s="17">
        <f t="shared" si="18"/>
        <v>4434.8099999999995</v>
      </c>
      <c r="K294" s="26">
        <f t="shared" si="19"/>
        <v>5795.46</v>
      </c>
    </row>
    <row r="295" spans="1:11" s="18" customFormat="1" ht="14.25" customHeight="1">
      <c r="A295" s="27">
        <v>42990</v>
      </c>
      <c r="B295" s="19">
        <v>22</v>
      </c>
      <c r="C295" s="16">
        <v>1646.33</v>
      </c>
      <c r="D295" s="16">
        <v>0</v>
      </c>
      <c r="E295" s="16">
        <v>1384.8</v>
      </c>
      <c r="F295" s="16">
        <v>1673.24</v>
      </c>
      <c r="G295" s="16">
        <v>103.84</v>
      </c>
      <c r="H295" s="17">
        <f t="shared" si="16"/>
        <v>3004.48</v>
      </c>
      <c r="I295" s="17">
        <f t="shared" si="17"/>
        <v>3378.9199999999996</v>
      </c>
      <c r="J295" s="17">
        <f t="shared" si="18"/>
        <v>3991.7599999999998</v>
      </c>
      <c r="K295" s="26">
        <f t="shared" si="19"/>
        <v>5352.409999999999</v>
      </c>
    </row>
    <row r="296" spans="1:11" s="18" customFormat="1" ht="14.25" customHeight="1">
      <c r="A296" s="27">
        <v>42990</v>
      </c>
      <c r="B296" s="19">
        <v>23</v>
      </c>
      <c r="C296" s="16">
        <v>1615.18</v>
      </c>
      <c r="D296" s="16">
        <v>0</v>
      </c>
      <c r="E296" s="16">
        <v>706.01</v>
      </c>
      <c r="F296" s="16">
        <v>1642.09</v>
      </c>
      <c r="G296" s="16">
        <v>101.91</v>
      </c>
      <c r="H296" s="17">
        <f t="shared" si="16"/>
        <v>2971.4</v>
      </c>
      <c r="I296" s="17">
        <f t="shared" si="17"/>
        <v>3345.8399999999997</v>
      </c>
      <c r="J296" s="17">
        <f t="shared" si="18"/>
        <v>3958.68</v>
      </c>
      <c r="K296" s="26">
        <f t="shared" si="19"/>
        <v>5319.329999999999</v>
      </c>
    </row>
    <row r="297" spans="1:11" s="18" customFormat="1" ht="14.25" customHeight="1">
      <c r="A297" s="27">
        <v>42991</v>
      </c>
      <c r="B297" s="19">
        <v>0</v>
      </c>
      <c r="C297" s="16">
        <v>1039.4</v>
      </c>
      <c r="D297" s="16">
        <v>0</v>
      </c>
      <c r="E297" s="16">
        <v>529.47</v>
      </c>
      <c r="F297" s="16">
        <v>1066.31</v>
      </c>
      <c r="G297" s="16">
        <v>66.17</v>
      </c>
      <c r="H297" s="17">
        <f t="shared" si="16"/>
        <v>2359.88</v>
      </c>
      <c r="I297" s="17">
        <f t="shared" si="17"/>
        <v>2734.32</v>
      </c>
      <c r="J297" s="17">
        <f t="shared" si="18"/>
        <v>3347.16</v>
      </c>
      <c r="K297" s="26">
        <f t="shared" si="19"/>
        <v>4707.8099999999995</v>
      </c>
    </row>
    <row r="298" spans="1:11" s="18" customFormat="1" ht="14.25" customHeight="1">
      <c r="A298" s="27">
        <v>42991</v>
      </c>
      <c r="B298" s="19">
        <v>1</v>
      </c>
      <c r="C298" s="16">
        <v>926.45</v>
      </c>
      <c r="D298" s="16">
        <v>0</v>
      </c>
      <c r="E298" s="16">
        <v>388.68</v>
      </c>
      <c r="F298" s="16">
        <v>953.36</v>
      </c>
      <c r="G298" s="16">
        <v>59.17</v>
      </c>
      <c r="H298" s="17">
        <f t="shared" si="16"/>
        <v>2239.93</v>
      </c>
      <c r="I298" s="17">
        <f t="shared" si="17"/>
        <v>2614.37</v>
      </c>
      <c r="J298" s="17">
        <f t="shared" si="18"/>
        <v>3227.2099999999996</v>
      </c>
      <c r="K298" s="26">
        <f t="shared" si="19"/>
        <v>4587.86</v>
      </c>
    </row>
    <row r="299" spans="1:11" s="18" customFormat="1" ht="14.25" customHeight="1">
      <c r="A299" s="27">
        <v>42991</v>
      </c>
      <c r="B299" s="19">
        <v>2</v>
      </c>
      <c r="C299" s="16">
        <v>878.58</v>
      </c>
      <c r="D299" s="16">
        <v>0</v>
      </c>
      <c r="E299" s="16">
        <v>145.22</v>
      </c>
      <c r="F299" s="16">
        <v>905.49</v>
      </c>
      <c r="G299" s="16">
        <v>56.19</v>
      </c>
      <c r="H299" s="17">
        <f t="shared" si="16"/>
        <v>2189.0800000000004</v>
      </c>
      <c r="I299" s="17">
        <f t="shared" si="17"/>
        <v>2563.52</v>
      </c>
      <c r="J299" s="17">
        <f t="shared" si="18"/>
        <v>3176.36</v>
      </c>
      <c r="K299" s="26">
        <f t="shared" si="19"/>
        <v>4537.009999999999</v>
      </c>
    </row>
    <row r="300" spans="1:11" s="18" customFormat="1" ht="14.25" customHeight="1">
      <c r="A300" s="27">
        <v>42991</v>
      </c>
      <c r="B300" s="19">
        <v>3</v>
      </c>
      <c r="C300" s="16">
        <v>867.22</v>
      </c>
      <c r="D300" s="16">
        <v>0</v>
      </c>
      <c r="E300" s="16">
        <v>102.22</v>
      </c>
      <c r="F300" s="16">
        <v>894.13</v>
      </c>
      <c r="G300" s="16">
        <v>55.49</v>
      </c>
      <c r="H300" s="17">
        <f t="shared" si="16"/>
        <v>2177.02</v>
      </c>
      <c r="I300" s="17">
        <f t="shared" si="17"/>
        <v>2551.46</v>
      </c>
      <c r="J300" s="17">
        <f t="shared" si="18"/>
        <v>3164.2999999999997</v>
      </c>
      <c r="K300" s="26">
        <f t="shared" si="19"/>
        <v>4524.95</v>
      </c>
    </row>
    <row r="301" spans="1:11" s="18" customFormat="1" ht="14.25" customHeight="1">
      <c r="A301" s="27">
        <v>42991</v>
      </c>
      <c r="B301" s="19">
        <v>4</v>
      </c>
      <c r="C301" s="16">
        <v>914.77</v>
      </c>
      <c r="D301" s="16">
        <v>0</v>
      </c>
      <c r="E301" s="16">
        <v>65.27</v>
      </c>
      <c r="F301" s="16">
        <v>941.68</v>
      </c>
      <c r="G301" s="16">
        <v>58.44</v>
      </c>
      <c r="H301" s="17">
        <f t="shared" si="16"/>
        <v>2227.52</v>
      </c>
      <c r="I301" s="17">
        <f t="shared" si="17"/>
        <v>2601.9599999999996</v>
      </c>
      <c r="J301" s="17">
        <f t="shared" si="18"/>
        <v>3214.7999999999997</v>
      </c>
      <c r="K301" s="26">
        <f t="shared" si="19"/>
        <v>4575.45</v>
      </c>
    </row>
    <row r="302" spans="1:11" s="18" customFormat="1" ht="14.25" customHeight="1">
      <c r="A302" s="27">
        <v>42991</v>
      </c>
      <c r="B302" s="19">
        <v>5</v>
      </c>
      <c r="C302" s="16">
        <v>1031.87</v>
      </c>
      <c r="D302" s="16">
        <v>0</v>
      </c>
      <c r="E302" s="16">
        <v>50.14</v>
      </c>
      <c r="F302" s="16">
        <v>1058.78</v>
      </c>
      <c r="G302" s="16">
        <v>65.71</v>
      </c>
      <c r="H302" s="17">
        <f t="shared" si="16"/>
        <v>2351.89</v>
      </c>
      <c r="I302" s="17">
        <f t="shared" si="17"/>
        <v>2726.33</v>
      </c>
      <c r="J302" s="17">
        <f t="shared" si="18"/>
        <v>3339.1699999999996</v>
      </c>
      <c r="K302" s="26">
        <f t="shared" si="19"/>
        <v>4699.82</v>
      </c>
    </row>
    <row r="303" spans="1:11" s="18" customFormat="1" ht="14.25" customHeight="1">
      <c r="A303" s="27">
        <v>42991</v>
      </c>
      <c r="B303" s="19">
        <v>6</v>
      </c>
      <c r="C303" s="16">
        <v>1197.22</v>
      </c>
      <c r="D303" s="16">
        <v>428.04</v>
      </c>
      <c r="E303" s="16">
        <v>0</v>
      </c>
      <c r="F303" s="16">
        <v>1224.13</v>
      </c>
      <c r="G303" s="16">
        <v>75.97</v>
      </c>
      <c r="H303" s="17">
        <f t="shared" si="16"/>
        <v>2527.5000000000005</v>
      </c>
      <c r="I303" s="17">
        <f t="shared" si="17"/>
        <v>2901.94</v>
      </c>
      <c r="J303" s="17">
        <f t="shared" si="18"/>
        <v>3514.78</v>
      </c>
      <c r="K303" s="26">
        <f t="shared" si="19"/>
        <v>4875.429999999999</v>
      </c>
    </row>
    <row r="304" spans="1:11" s="18" customFormat="1" ht="14.25" customHeight="1">
      <c r="A304" s="27">
        <v>42991</v>
      </c>
      <c r="B304" s="19">
        <v>7</v>
      </c>
      <c r="C304" s="16">
        <v>1465.17</v>
      </c>
      <c r="D304" s="16">
        <v>185.17</v>
      </c>
      <c r="E304" s="16">
        <v>0</v>
      </c>
      <c r="F304" s="16">
        <v>1492.08</v>
      </c>
      <c r="G304" s="16">
        <v>92.6</v>
      </c>
      <c r="H304" s="17">
        <f t="shared" si="16"/>
        <v>2812.08</v>
      </c>
      <c r="I304" s="17">
        <f t="shared" si="17"/>
        <v>3186.52</v>
      </c>
      <c r="J304" s="17">
        <f t="shared" si="18"/>
        <v>3799.3599999999997</v>
      </c>
      <c r="K304" s="26">
        <f t="shared" si="19"/>
        <v>5160.009999999999</v>
      </c>
    </row>
    <row r="305" spans="1:11" s="18" customFormat="1" ht="14.25" customHeight="1">
      <c r="A305" s="27">
        <v>42991</v>
      </c>
      <c r="B305" s="19">
        <v>8</v>
      </c>
      <c r="C305" s="16">
        <v>1631.27</v>
      </c>
      <c r="D305" s="16">
        <v>43.63</v>
      </c>
      <c r="E305" s="16">
        <v>0</v>
      </c>
      <c r="F305" s="16">
        <v>1658.18</v>
      </c>
      <c r="G305" s="16">
        <v>102.91</v>
      </c>
      <c r="H305" s="17">
        <f t="shared" si="16"/>
        <v>2988.4900000000002</v>
      </c>
      <c r="I305" s="17">
        <f t="shared" si="17"/>
        <v>3362.93</v>
      </c>
      <c r="J305" s="17">
        <f t="shared" si="18"/>
        <v>3975.77</v>
      </c>
      <c r="K305" s="26">
        <f t="shared" si="19"/>
        <v>5336.419999999999</v>
      </c>
    </row>
    <row r="306" spans="1:11" s="18" customFormat="1" ht="14.25" customHeight="1">
      <c r="A306" s="27">
        <v>42991</v>
      </c>
      <c r="B306" s="19">
        <v>9</v>
      </c>
      <c r="C306" s="16">
        <v>1660.19</v>
      </c>
      <c r="D306" s="16">
        <v>18.9</v>
      </c>
      <c r="E306" s="16">
        <v>0</v>
      </c>
      <c r="F306" s="16">
        <v>1687.1</v>
      </c>
      <c r="G306" s="16">
        <v>104.7</v>
      </c>
      <c r="H306" s="17">
        <f t="shared" si="16"/>
        <v>3019.2000000000003</v>
      </c>
      <c r="I306" s="17">
        <f t="shared" si="17"/>
        <v>3393.64</v>
      </c>
      <c r="J306" s="17">
        <f t="shared" si="18"/>
        <v>4006.48</v>
      </c>
      <c r="K306" s="26">
        <f t="shared" si="19"/>
        <v>5367.129999999999</v>
      </c>
    </row>
    <row r="307" spans="1:11" s="18" customFormat="1" ht="14.25" customHeight="1">
      <c r="A307" s="27">
        <v>42991</v>
      </c>
      <c r="B307" s="19">
        <v>10</v>
      </c>
      <c r="C307" s="16">
        <v>1664.41</v>
      </c>
      <c r="D307" s="16">
        <v>0</v>
      </c>
      <c r="E307" s="16">
        <v>806.09</v>
      </c>
      <c r="F307" s="16">
        <v>1691.32</v>
      </c>
      <c r="G307" s="16">
        <v>104.96</v>
      </c>
      <c r="H307" s="17">
        <f t="shared" si="16"/>
        <v>3023.68</v>
      </c>
      <c r="I307" s="17">
        <f t="shared" si="17"/>
        <v>3398.12</v>
      </c>
      <c r="J307" s="17">
        <f t="shared" si="18"/>
        <v>4010.9599999999996</v>
      </c>
      <c r="K307" s="26">
        <f t="shared" si="19"/>
        <v>5371.61</v>
      </c>
    </row>
    <row r="308" spans="1:11" s="18" customFormat="1" ht="14.25" customHeight="1">
      <c r="A308" s="27">
        <v>42991</v>
      </c>
      <c r="B308" s="19">
        <v>11</v>
      </c>
      <c r="C308" s="16">
        <v>1664.86</v>
      </c>
      <c r="D308" s="16">
        <v>0</v>
      </c>
      <c r="E308" s="16">
        <v>121.74</v>
      </c>
      <c r="F308" s="16">
        <v>1691.77</v>
      </c>
      <c r="G308" s="16">
        <v>104.99</v>
      </c>
      <c r="H308" s="17">
        <f t="shared" si="16"/>
        <v>3024.1600000000003</v>
      </c>
      <c r="I308" s="17">
        <f t="shared" si="17"/>
        <v>3398.6</v>
      </c>
      <c r="J308" s="17">
        <f t="shared" si="18"/>
        <v>4011.44</v>
      </c>
      <c r="K308" s="26">
        <f t="shared" si="19"/>
        <v>5372.089999999999</v>
      </c>
    </row>
    <row r="309" spans="1:11" s="18" customFormat="1" ht="14.25" customHeight="1">
      <c r="A309" s="27">
        <v>42991</v>
      </c>
      <c r="B309" s="19">
        <v>12</v>
      </c>
      <c r="C309" s="16">
        <v>1662.48</v>
      </c>
      <c r="D309" s="16">
        <v>0</v>
      </c>
      <c r="E309" s="16">
        <v>121.65</v>
      </c>
      <c r="F309" s="16">
        <v>1689.39</v>
      </c>
      <c r="G309" s="16">
        <v>104.84</v>
      </c>
      <c r="H309" s="17">
        <f t="shared" si="16"/>
        <v>3021.63</v>
      </c>
      <c r="I309" s="17">
        <f t="shared" si="17"/>
        <v>3396.07</v>
      </c>
      <c r="J309" s="17">
        <f t="shared" si="18"/>
        <v>4008.91</v>
      </c>
      <c r="K309" s="26">
        <f t="shared" si="19"/>
        <v>5369.5599999999995</v>
      </c>
    </row>
    <row r="310" spans="1:11" s="18" customFormat="1" ht="14.25" customHeight="1">
      <c r="A310" s="27">
        <v>42991</v>
      </c>
      <c r="B310" s="19">
        <v>13</v>
      </c>
      <c r="C310" s="16">
        <v>1672.85</v>
      </c>
      <c r="D310" s="16">
        <v>0</v>
      </c>
      <c r="E310" s="16">
        <v>796.45</v>
      </c>
      <c r="F310" s="16">
        <v>1699.76</v>
      </c>
      <c r="G310" s="16">
        <v>105.49</v>
      </c>
      <c r="H310" s="17">
        <f t="shared" si="16"/>
        <v>3032.65</v>
      </c>
      <c r="I310" s="17">
        <f t="shared" si="17"/>
        <v>3407.0899999999997</v>
      </c>
      <c r="J310" s="17">
        <f t="shared" si="18"/>
        <v>4019.93</v>
      </c>
      <c r="K310" s="26">
        <f t="shared" si="19"/>
        <v>5380.579999999999</v>
      </c>
    </row>
    <row r="311" spans="1:11" s="18" customFormat="1" ht="14.25" customHeight="1">
      <c r="A311" s="27">
        <v>42991</v>
      </c>
      <c r="B311" s="19">
        <v>14</v>
      </c>
      <c r="C311" s="16">
        <v>1679.09</v>
      </c>
      <c r="D311" s="16">
        <v>5.02</v>
      </c>
      <c r="E311" s="16">
        <v>0</v>
      </c>
      <c r="F311" s="16">
        <v>1706</v>
      </c>
      <c r="G311" s="16">
        <v>105.87</v>
      </c>
      <c r="H311" s="17">
        <f t="shared" si="16"/>
        <v>3039.27</v>
      </c>
      <c r="I311" s="17">
        <f t="shared" si="17"/>
        <v>3413.7099999999996</v>
      </c>
      <c r="J311" s="17">
        <f t="shared" si="18"/>
        <v>4026.5499999999997</v>
      </c>
      <c r="K311" s="26">
        <f t="shared" si="19"/>
        <v>5387.2</v>
      </c>
    </row>
    <row r="312" spans="1:11" s="18" customFormat="1" ht="14.25" customHeight="1">
      <c r="A312" s="27">
        <v>42991</v>
      </c>
      <c r="B312" s="19">
        <v>15</v>
      </c>
      <c r="C312" s="16">
        <v>1677.14</v>
      </c>
      <c r="D312" s="16">
        <v>17.53</v>
      </c>
      <c r="E312" s="16">
        <v>0</v>
      </c>
      <c r="F312" s="16">
        <v>1704.05</v>
      </c>
      <c r="G312" s="16">
        <v>105.75</v>
      </c>
      <c r="H312" s="17">
        <f t="shared" si="16"/>
        <v>3037.2000000000003</v>
      </c>
      <c r="I312" s="17">
        <f t="shared" si="17"/>
        <v>3411.64</v>
      </c>
      <c r="J312" s="17">
        <f t="shared" si="18"/>
        <v>4024.48</v>
      </c>
      <c r="K312" s="26">
        <f t="shared" si="19"/>
        <v>5385.129999999999</v>
      </c>
    </row>
    <row r="313" spans="1:11" s="18" customFormat="1" ht="14.25" customHeight="1">
      <c r="A313" s="27">
        <v>42991</v>
      </c>
      <c r="B313" s="19">
        <v>16</v>
      </c>
      <c r="C313" s="16">
        <v>1667.52</v>
      </c>
      <c r="D313" s="16">
        <v>16</v>
      </c>
      <c r="E313" s="16">
        <v>0</v>
      </c>
      <c r="F313" s="16">
        <v>1694.43</v>
      </c>
      <c r="G313" s="16">
        <v>105.16</v>
      </c>
      <c r="H313" s="17">
        <f t="shared" si="16"/>
        <v>3026.9900000000002</v>
      </c>
      <c r="I313" s="17">
        <f t="shared" si="17"/>
        <v>3401.43</v>
      </c>
      <c r="J313" s="17">
        <f t="shared" si="18"/>
        <v>4014.27</v>
      </c>
      <c r="K313" s="26">
        <f t="shared" si="19"/>
        <v>5374.919999999999</v>
      </c>
    </row>
    <row r="314" spans="1:11" s="18" customFormat="1" ht="14.25" customHeight="1">
      <c r="A314" s="27">
        <v>42991</v>
      </c>
      <c r="B314" s="19">
        <v>17</v>
      </c>
      <c r="C314" s="16">
        <v>1657.4</v>
      </c>
      <c r="D314" s="16">
        <v>11.97</v>
      </c>
      <c r="E314" s="16">
        <v>0</v>
      </c>
      <c r="F314" s="16">
        <v>1684.31</v>
      </c>
      <c r="G314" s="16">
        <v>104.53</v>
      </c>
      <c r="H314" s="17">
        <f t="shared" si="16"/>
        <v>3016.2400000000002</v>
      </c>
      <c r="I314" s="17">
        <f t="shared" si="17"/>
        <v>3390.68</v>
      </c>
      <c r="J314" s="17">
        <f t="shared" si="18"/>
        <v>4003.52</v>
      </c>
      <c r="K314" s="26">
        <f t="shared" si="19"/>
        <v>5364.169999999999</v>
      </c>
    </row>
    <row r="315" spans="1:11" s="18" customFormat="1" ht="14.25" customHeight="1">
      <c r="A315" s="27">
        <v>42991</v>
      </c>
      <c r="B315" s="19">
        <v>18</v>
      </c>
      <c r="C315" s="16">
        <v>1659.28</v>
      </c>
      <c r="D315" s="16">
        <v>35.09</v>
      </c>
      <c r="E315" s="16">
        <v>0</v>
      </c>
      <c r="F315" s="16">
        <v>1686.19</v>
      </c>
      <c r="G315" s="16">
        <v>104.64</v>
      </c>
      <c r="H315" s="17">
        <f t="shared" si="16"/>
        <v>3018.23</v>
      </c>
      <c r="I315" s="17">
        <f t="shared" si="17"/>
        <v>3392.67</v>
      </c>
      <c r="J315" s="17">
        <f t="shared" si="18"/>
        <v>4005.5099999999998</v>
      </c>
      <c r="K315" s="26">
        <f t="shared" si="19"/>
        <v>5366.16</v>
      </c>
    </row>
    <row r="316" spans="1:11" s="18" customFormat="1" ht="14.25" customHeight="1">
      <c r="A316" s="27">
        <v>42991</v>
      </c>
      <c r="B316" s="19">
        <v>19</v>
      </c>
      <c r="C316" s="16">
        <v>1682.61</v>
      </c>
      <c r="D316" s="16">
        <v>0</v>
      </c>
      <c r="E316" s="16">
        <v>11.5</v>
      </c>
      <c r="F316" s="16">
        <v>1709.52</v>
      </c>
      <c r="G316" s="16">
        <v>106.09</v>
      </c>
      <c r="H316" s="17">
        <f t="shared" si="16"/>
        <v>3043.0099999999998</v>
      </c>
      <c r="I316" s="17">
        <f t="shared" si="17"/>
        <v>3417.45</v>
      </c>
      <c r="J316" s="17">
        <f t="shared" si="18"/>
        <v>4030.2899999999995</v>
      </c>
      <c r="K316" s="26">
        <f t="shared" si="19"/>
        <v>5390.94</v>
      </c>
    </row>
    <row r="317" spans="1:11" s="18" customFormat="1" ht="14.25" customHeight="1">
      <c r="A317" s="27">
        <v>42991</v>
      </c>
      <c r="B317" s="19">
        <v>20</v>
      </c>
      <c r="C317" s="16">
        <v>1679.61</v>
      </c>
      <c r="D317" s="16">
        <v>0</v>
      </c>
      <c r="E317" s="16">
        <v>916.64</v>
      </c>
      <c r="F317" s="16">
        <v>1706.52</v>
      </c>
      <c r="G317" s="16">
        <v>105.91</v>
      </c>
      <c r="H317" s="17">
        <f t="shared" si="16"/>
        <v>3039.8300000000004</v>
      </c>
      <c r="I317" s="17">
        <f t="shared" si="17"/>
        <v>3414.27</v>
      </c>
      <c r="J317" s="17">
        <f t="shared" si="18"/>
        <v>4027.11</v>
      </c>
      <c r="K317" s="26">
        <f t="shared" si="19"/>
        <v>5387.759999999999</v>
      </c>
    </row>
    <row r="318" spans="1:11" s="18" customFormat="1" ht="14.25" customHeight="1">
      <c r="A318" s="27">
        <v>42991</v>
      </c>
      <c r="B318" s="19">
        <v>21</v>
      </c>
      <c r="C318" s="16">
        <v>1655.12</v>
      </c>
      <c r="D318" s="16">
        <v>0</v>
      </c>
      <c r="E318" s="16">
        <v>490.02</v>
      </c>
      <c r="F318" s="16">
        <v>1682.03</v>
      </c>
      <c r="G318" s="16">
        <v>104.39</v>
      </c>
      <c r="H318" s="17">
        <f t="shared" si="16"/>
        <v>3013.82</v>
      </c>
      <c r="I318" s="17">
        <f t="shared" si="17"/>
        <v>3388.2599999999998</v>
      </c>
      <c r="J318" s="17">
        <f t="shared" si="18"/>
        <v>4001.1</v>
      </c>
      <c r="K318" s="26">
        <f t="shared" si="19"/>
        <v>5361.749999999999</v>
      </c>
    </row>
    <row r="319" spans="1:11" s="18" customFormat="1" ht="14.25" customHeight="1">
      <c r="A319" s="27">
        <v>42991</v>
      </c>
      <c r="B319" s="19">
        <v>22</v>
      </c>
      <c r="C319" s="16">
        <v>1631.49</v>
      </c>
      <c r="D319" s="16">
        <v>0</v>
      </c>
      <c r="E319" s="16">
        <v>401.41</v>
      </c>
      <c r="F319" s="16">
        <v>1658.4</v>
      </c>
      <c r="G319" s="16">
        <v>102.92</v>
      </c>
      <c r="H319" s="17">
        <f t="shared" si="16"/>
        <v>2988.7200000000003</v>
      </c>
      <c r="I319" s="17">
        <f t="shared" si="17"/>
        <v>3363.1600000000003</v>
      </c>
      <c r="J319" s="17">
        <f t="shared" si="18"/>
        <v>3976</v>
      </c>
      <c r="K319" s="26">
        <f t="shared" si="19"/>
        <v>5336.65</v>
      </c>
    </row>
    <row r="320" spans="1:11" s="18" customFormat="1" ht="14.25" customHeight="1">
      <c r="A320" s="27">
        <v>42991</v>
      </c>
      <c r="B320" s="19">
        <v>23</v>
      </c>
      <c r="C320" s="16">
        <v>1387.04</v>
      </c>
      <c r="D320" s="16">
        <v>0</v>
      </c>
      <c r="E320" s="16">
        <v>383.58</v>
      </c>
      <c r="F320" s="16">
        <v>1413.95</v>
      </c>
      <c r="G320" s="16">
        <v>87.75</v>
      </c>
      <c r="H320" s="17">
        <f t="shared" si="16"/>
        <v>2729.1</v>
      </c>
      <c r="I320" s="17">
        <f t="shared" si="17"/>
        <v>3103.54</v>
      </c>
      <c r="J320" s="17">
        <f t="shared" si="18"/>
        <v>3716.3799999999997</v>
      </c>
      <c r="K320" s="26">
        <f t="shared" si="19"/>
        <v>5077.03</v>
      </c>
    </row>
    <row r="321" spans="1:11" s="18" customFormat="1" ht="14.25" customHeight="1">
      <c r="A321" s="27">
        <v>42992</v>
      </c>
      <c r="B321" s="19">
        <v>0</v>
      </c>
      <c r="C321" s="16">
        <v>1095.27</v>
      </c>
      <c r="D321" s="16">
        <v>0</v>
      </c>
      <c r="E321" s="16">
        <v>142.25</v>
      </c>
      <c r="F321" s="16">
        <v>1122.18</v>
      </c>
      <c r="G321" s="16">
        <v>69.64</v>
      </c>
      <c r="H321" s="17">
        <f t="shared" si="16"/>
        <v>2419.2200000000003</v>
      </c>
      <c r="I321" s="17">
        <f t="shared" si="17"/>
        <v>2793.6600000000003</v>
      </c>
      <c r="J321" s="17">
        <f t="shared" si="18"/>
        <v>3406.5</v>
      </c>
      <c r="K321" s="26">
        <f t="shared" si="19"/>
        <v>4767.15</v>
      </c>
    </row>
    <row r="322" spans="1:11" s="18" customFormat="1" ht="14.25" customHeight="1">
      <c r="A322" s="27">
        <v>42992</v>
      </c>
      <c r="B322" s="19">
        <v>1</v>
      </c>
      <c r="C322" s="16">
        <v>960.07</v>
      </c>
      <c r="D322" s="16">
        <v>0</v>
      </c>
      <c r="E322" s="16">
        <v>114.16</v>
      </c>
      <c r="F322" s="16">
        <v>986.98</v>
      </c>
      <c r="G322" s="16">
        <v>61.25</v>
      </c>
      <c r="H322" s="17">
        <f t="shared" si="16"/>
        <v>2275.63</v>
      </c>
      <c r="I322" s="17">
        <f t="shared" si="17"/>
        <v>2650.07</v>
      </c>
      <c r="J322" s="17">
        <f t="shared" si="18"/>
        <v>3262.91</v>
      </c>
      <c r="K322" s="26">
        <f t="shared" si="19"/>
        <v>4623.5599999999995</v>
      </c>
    </row>
    <row r="323" spans="1:11" s="18" customFormat="1" ht="14.25" customHeight="1">
      <c r="A323" s="27">
        <v>42992</v>
      </c>
      <c r="B323" s="19">
        <v>2</v>
      </c>
      <c r="C323" s="16">
        <v>924.93</v>
      </c>
      <c r="D323" s="16">
        <v>0</v>
      </c>
      <c r="E323" s="16">
        <v>91.03</v>
      </c>
      <c r="F323" s="16">
        <v>951.84</v>
      </c>
      <c r="G323" s="16">
        <v>59.07</v>
      </c>
      <c r="H323" s="17">
        <f t="shared" si="16"/>
        <v>2238.31</v>
      </c>
      <c r="I323" s="17">
        <f t="shared" si="17"/>
        <v>2612.75</v>
      </c>
      <c r="J323" s="17">
        <f t="shared" si="18"/>
        <v>3225.5899999999997</v>
      </c>
      <c r="K323" s="26">
        <f t="shared" si="19"/>
        <v>4586.24</v>
      </c>
    </row>
    <row r="324" spans="1:11" s="18" customFormat="1" ht="14.25" customHeight="1">
      <c r="A324" s="27">
        <v>42992</v>
      </c>
      <c r="B324" s="19">
        <v>3</v>
      </c>
      <c r="C324" s="16">
        <v>910.69</v>
      </c>
      <c r="D324" s="16">
        <v>0</v>
      </c>
      <c r="E324" s="16">
        <v>70.66</v>
      </c>
      <c r="F324" s="16">
        <v>937.6</v>
      </c>
      <c r="G324" s="16">
        <v>58.19</v>
      </c>
      <c r="H324" s="17">
        <f t="shared" si="16"/>
        <v>2223.19</v>
      </c>
      <c r="I324" s="17">
        <f t="shared" si="17"/>
        <v>2597.6299999999997</v>
      </c>
      <c r="J324" s="17">
        <f t="shared" si="18"/>
        <v>3210.47</v>
      </c>
      <c r="K324" s="26">
        <f t="shared" si="19"/>
        <v>4571.12</v>
      </c>
    </row>
    <row r="325" spans="1:11" s="18" customFormat="1" ht="14.25" customHeight="1">
      <c r="A325" s="27">
        <v>42992</v>
      </c>
      <c r="B325" s="19">
        <v>4</v>
      </c>
      <c r="C325" s="16">
        <v>923.88</v>
      </c>
      <c r="D325" s="16">
        <v>0</v>
      </c>
      <c r="E325" s="16">
        <v>68.46</v>
      </c>
      <c r="F325" s="16">
        <v>950.79</v>
      </c>
      <c r="G325" s="16">
        <v>59.01</v>
      </c>
      <c r="H325" s="17">
        <f t="shared" si="16"/>
        <v>2237.2000000000003</v>
      </c>
      <c r="I325" s="17">
        <f t="shared" si="17"/>
        <v>2611.64</v>
      </c>
      <c r="J325" s="17">
        <f t="shared" si="18"/>
        <v>3224.48</v>
      </c>
      <c r="K325" s="26">
        <f t="shared" si="19"/>
        <v>4585.129999999999</v>
      </c>
    </row>
    <row r="326" spans="1:11" s="18" customFormat="1" ht="14.25" customHeight="1">
      <c r="A326" s="27">
        <v>42992</v>
      </c>
      <c r="B326" s="19">
        <v>5</v>
      </c>
      <c r="C326" s="16">
        <v>995.75</v>
      </c>
      <c r="D326" s="16">
        <v>61.98</v>
      </c>
      <c r="E326" s="16">
        <v>0</v>
      </c>
      <c r="F326" s="16">
        <v>1022.66</v>
      </c>
      <c r="G326" s="16">
        <v>63.47</v>
      </c>
      <c r="H326" s="17">
        <f t="shared" si="16"/>
        <v>2313.53</v>
      </c>
      <c r="I326" s="17">
        <f t="shared" si="17"/>
        <v>2687.97</v>
      </c>
      <c r="J326" s="17">
        <f t="shared" si="18"/>
        <v>3300.81</v>
      </c>
      <c r="K326" s="26">
        <f t="shared" si="19"/>
        <v>4661.459999999999</v>
      </c>
    </row>
    <row r="327" spans="1:11" s="18" customFormat="1" ht="14.25" customHeight="1">
      <c r="A327" s="27">
        <v>42992</v>
      </c>
      <c r="B327" s="19">
        <v>6</v>
      </c>
      <c r="C327" s="16">
        <v>1218.07</v>
      </c>
      <c r="D327" s="16">
        <v>447.5</v>
      </c>
      <c r="E327" s="16">
        <v>0</v>
      </c>
      <c r="F327" s="16">
        <v>1244.98</v>
      </c>
      <c r="G327" s="16">
        <v>77.26</v>
      </c>
      <c r="H327" s="17">
        <f t="shared" si="16"/>
        <v>2549.64</v>
      </c>
      <c r="I327" s="17">
        <f t="shared" si="17"/>
        <v>2924.08</v>
      </c>
      <c r="J327" s="17">
        <f t="shared" si="18"/>
        <v>3536.9199999999996</v>
      </c>
      <c r="K327" s="26">
        <f t="shared" si="19"/>
        <v>4897.57</v>
      </c>
    </row>
    <row r="328" spans="1:11" s="18" customFormat="1" ht="14.25" customHeight="1">
      <c r="A328" s="27">
        <v>42992</v>
      </c>
      <c r="B328" s="19">
        <v>7</v>
      </c>
      <c r="C328" s="16">
        <v>1478.68</v>
      </c>
      <c r="D328" s="16">
        <v>100.68</v>
      </c>
      <c r="E328" s="16">
        <v>0</v>
      </c>
      <c r="F328" s="16">
        <v>1505.59</v>
      </c>
      <c r="G328" s="16">
        <v>93.44</v>
      </c>
      <c r="H328" s="17">
        <f t="shared" si="16"/>
        <v>2826.43</v>
      </c>
      <c r="I328" s="17">
        <f t="shared" si="17"/>
        <v>3200.87</v>
      </c>
      <c r="J328" s="17">
        <f t="shared" si="18"/>
        <v>3813.7099999999996</v>
      </c>
      <c r="K328" s="26">
        <f t="shared" si="19"/>
        <v>5174.36</v>
      </c>
    </row>
    <row r="329" spans="1:11" s="18" customFormat="1" ht="14.25" customHeight="1">
      <c r="A329" s="27">
        <v>42992</v>
      </c>
      <c r="B329" s="19">
        <v>8</v>
      </c>
      <c r="C329" s="16">
        <v>1626.52</v>
      </c>
      <c r="D329" s="16">
        <v>27.34</v>
      </c>
      <c r="E329" s="16">
        <v>0</v>
      </c>
      <c r="F329" s="16">
        <v>1653.43</v>
      </c>
      <c r="G329" s="16">
        <v>102.61</v>
      </c>
      <c r="H329" s="17">
        <f t="shared" si="16"/>
        <v>2983.44</v>
      </c>
      <c r="I329" s="17">
        <f t="shared" si="17"/>
        <v>3357.8799999999997</v>
      </c>
      <c r="J329" s="17">
        <f t="shared" si="18"/>
        <v>3970.72</v>
      </c>
      <c r="K329" s="26">
        <f t="shared" si="19"/>
        <v>5331.37</v>
      </c>
    </row>
    <row r="330" spans="1:11" s="18" customFormat="1" ht="14.25" customHeight="1">
      <c r="A330" s="27">
        <v>42992</v>
      </c>
      <c r="B330" s="19">
        <v>9</v>
      </c>
      <c r="C330" s="16">
        <v>1650.05</v>
      </c>
      <c r="D330" s="16">
        <v>0</v>
      </c>
      <c r="E330" s="16">
        <v>82.65</v>
      </c>
      <c r="F330" s="16">
        <v>1676.96</v>
      </c>
      <c r="G330" s="16">
        <v>104.07</v>
      </c>
      <c r="H330" s="17">
        <f aca="true" t="shared" si="20" ref="H330:H393">SUM(F330,G330,$M$3,$M$4)</f>
        <v>3008.43</v>
      </c>
      <c r="I330" s="17">
        <f aca="true" t="shared" si="21" ref="I330:I393">SUM(F330,G330,$N$3,$N$4)</f>
        <v>3382.87</v>
      </c>
      <c r="J330" s="17">
        <f aca="true" t="shared" si="22" ref="J330:J393">SUM(F330,G330,$O$3,$O$4)</f>
        <v>3995.7099999999996</v>
      </c>
      <c r="K330" s="26">
        <f aca="true" t="shared" si="23" ref="K330:K393">SUM(F330,G330,$P$3,$P$4)</f>
        <v>5356.36</v>
      </c>
    </row>
    <row r="331" spans="1:11" s="18" customFormat="1" ht="14.25" customHeight="1">
      <c r="A331" s="27">
        <v>42992</v>
      </c>
      <c r="B331" s="19">
        <v>10</v>
      </c>
      <c r="C331" s="16">
        <v>1652.77</v>
      </c>
      <c r="D331" s="16">
        <v>0</v>
      </c>
      <c r="E331" s="16">
        <v>49.47</v>
      </c>
      <c r="F331" s="16">
        <v>1679.68</v>
      </c>
      <c r="G331" s="16">
        <v>104.24</v>
      </c>
      <c r="H331" s="17">
        <f t="shared" si="20"/>
        <v>3011.32</v>
      </c>
      <c r="I331" s="17">
        <f t="shared" si="21"/>
        <v>3385.7599999999998</v>
      </c>
      <c r="J331" s="17">
        <f t="shared" si="22"/>
        <v>3998.6</v>
      </c>
      <c r="K331" s="26">
        <f t="shared" si="23"/>
        <v>5359.249999999999</v>
      </c>
    </row>
    <row r="332" spans="1:11" s="18" customFormat="1" ht="14.25" customHeight="1">
      <c r="A332" s="27">
        <v>42992</v>
      </c>
      <c r="B332" s="19">
        <v>11</v>
      </c>
      <c r="C332" s="16">
        <v>1654.37</v>
      </c>
      <c r="D332" s="16">
        <v>0</v>
      </c>
      <c r="E332" s="16">
        <v>530.41</v>
      </c>
      <c r="F332" s="16">
        <v>1681.28</v>
      </c>
      <c r="G332" s="16">
        <v>104.34</v>
      </c>
      <c r="H332" s="17">
        <f t="shared" si="20"/>
        <v>3013.02</v>
      </c>
      <c r="I332" s="17">
        <f t="shared" si="21"/>
        <v>3387.4599999999996</v>
      </c>
      <c r="J332" s="17">
        <f t="shared" si="22"/>
        <v>4000.2999999999997</v>
      </c>
      <c r="K332" s="26">
        <f t="shared" si="23"/>
        <v>5360.95</v>
      </c>
    </row>
    <row r="333" spans="1:11" s="18" customFormat="1" ht="14.25" customHeight="1">
      <c r="A333" s="27">
        <v>42992</v>
      </c>
      <c r="B333" s="19">
        <v>12</v>
      </c>
      <c r="C333" s="16">
        <v>1652.18</v>
      </c>
      <c r="D333" s="16">
        <v>24.72</v>
      </c>
      <c r="E333" s="16">
        <v>0</v>
      </c>
      <c r="F333" s="16">
        <v>1679.09</v>
      </c>
      <c r="G333" s="16">
        <v>104.2</v>
      </c>
      <c r="H333" s="17">
        <f t="shared" si="20"/>
        <v>3010.69</v>
      </c>
      <c r="I333" s="17">
        <f t="shared" si="21"/>
        <v>3385.1299999999997</v>
      </c>
      <c r="J333" s="17">
        <f t="shared" si="22"/>
        <v>3997.97</v>
      </c>
      <c r="K333" s="26">
        <f t="shared" si="23"/>
        <v>5358.62</v>
      </c>
    </row>
    <row r="334" spans="1:11" s="18" customFormat="1" ht="14.25" customHeight="1">
      <c r="A334" s="27">
        <v>42992</v>
      </c>
      <c r="B334" s="19">
        <v>13</v>
      </c>
      <c r="C334" s="16">
        <v>1665.11</v>
      </c>
      <c r="D334" s="16">
        <v>10.73</v>
      </c>
      <c r="E334" s="16">
        <v>0</v>
      </c>
      <c r="F334" s="16">
        <v>1692.02</v>
      </c>
      <c r="G334" s="16">
        <v>105.01</v>
      </c>
      <c r="H334" s="17">
        <f t="shared" si="20"/>
        <v>3024.43</v>
      </c>
      <c r="I334" s="17">
        <f t="shared" si="21"/>
        <v>3398.87</v>
      </c>
      <c r="J334" s="17">
        <f t="shared" si="22"/>
        <v>4011.7099999999996</v>
      </c>
      <c r="K334" s="26">
        <f t="shared" si="23"/>
        <v>5372.36</v>
      </c>
    </row>
    <row r="335" spans="1:11" s="18" customFormat="1" ht="14.25" customHeight="1">
      <c r="A335" s="27">
        <v>42992</v>
      </c>
      <c r="B335" s="19">
        <v>14</v>
      </c>
      <c r="C335" s="16">
        <v>1667.63</v>
      </c>
      <c r="D335" s="16">
        <v>6.94</v>
      </c>
      <c r="E335" s="16">
        <v>0</v>
      </c>
      <c r="F335" s="16">
        <v>1694.54</v>
      </c>
      <c r="G335" s="16">
        <v>105.16</v>
      </c>
      <c r="H335" s="17">
        <f t="shared" si="20"/>
        <v>3027.1</v>
      </c>
      <c r="I335" s="17">
        <f t="shared" si="21"/>
        <v>3401.54</v>
      </c>
      <c r="J335" s="17">
        <f t="shared" si="22"/>
        <v>4014.3799999999997</v>
      </c>
      <c r="K335" s="26">
        <f t="shared" si="23"/>
        <v>5375.03</v>
      </c>
    </row>
    <row r="336" spans="1:11" s="18" customFormat="1" ht="14.25" customHeight="1">
      <c r="A336" s="27">
        <v>42992</v>
      </c>
      <c r="B336" s="19">
        <v>15</v>
      </c>
      <c r="C336" s="16">
        <v>1666.75</v>
      </c>
      <c r="D336" s="16">
        <v>5.74</v>
      </c>
      <c r="E336" s="16">
        <v>0</v>
      </c>
      <c r="F336" s="16">
        <v>1693.66</v>
      </c>
      <c r="G336" s="16">
        <v>105.11</v>
      </c>
      <c r="H336" s="17">
        <f t="shared" si="20"/>
        <v>3026.17</v>
      </c>
      <c r="I336" s="17">
        <f t="shared" si="21"/>
        <v>3400.61</v>
      </c>
      <c r="J336" s="17">
        <f t="shared" si="22"/>
        <v>4013.45</v>
      </c>
      <c r="K336" s="26">
        <f t="shared" si="23"/>
        <v>5374.099999999999</v>
      </c>
    </row>
    <row r="337" spans="1:11" s="18" customFormat="1" ht="14.25" customHeight="1">
      <c r="A337" s="27">
        <v>42992</v>
      </c>
      <c r="B337" s="19">
        <v>16</v>
      </c>
      <c r="C337" s="16">
        <v>1662.99</v>
      </c>
      <c r="D337" s="16">
        <v>0</v>
      </c>
      <c r="E337" s="16">
        <v>70.5</v>
      </c>
      <c r="F337" s="16">
        <v>1689.9</v>
      </c>
      <c r="G337" s="16">
        <v>104.87</v>
      </c>
      <c r="H337" s="17">
        <f t="shared" si="20"/>
        <v>3022.17</v>
      </c>
      <c r="I337" s="17">
        <f t="shared" si="21"/>
        <v>3396.61</v>
      </c>
      <c r="J337" s="17">
        <f t="shared" si="22"/>
        <v>4009.45</v>
      </c>
      <c r="K337" s="26">
        <f t="shared" si="23"/>
        <v>5370.099999999999</v>
      </c>
    </row>
    <row r="338" spans="1:11" s="18" customFormat="1" ht="14.25" customHeight="1">
      <c r="A338" s="27">
        <v>42992</v>
      </c>
      <c r="B338" s="19">
        <v>17</v>
      </c>
      <c r="C338" s="16">
        <v>1649.86</v>
      </c>
      <c r="D338" s="16">
        <v>0</v>
      </c>
      <c r="E338" s="16">
        <v>33.3</v>
      </c>
      <c r="F338" s="16">
        <v>1676.77</v>
      </c>
      <c r="G338" s="16">
        <v>104.06</v>
      </c>
      <c r="H338" s="17">
        <f t="shared" si="20"/>
        <v>3008.23</v>
      </c>
      <c r="I338" s="17">
        <f t="shared" si="21"/>
        <v>3382.6699999999996</v>
      </c>
      <c r="J338" s="17">
        <f t="shared" si="22"/>
        <v>3995.5099999999998</v>
      </c>
      <c r="K338" s="26">
        <f t="shared" si="23"/>
        <v>5356.159999999999</v>
      </c>
    </row>
    <row r="339" spans="1:11" s="18" customFormat="1" ht="14.25" customHeight="1">
      <c r="A339" s="27">
        <v>42992</v>
      </c>
      <c r="B339" s="19">
        <v>18</v>
      </c>
      <c r="C339" s="16">
        <v>1651.41</v>
      </c>
      <c r="D339" s="16">
        <v>26.65</v>
      </c>
      <c r="E339" s="16">
        <v>0</v>
      </c>
      <c r="F339" s="16">
        <v>1678.32</v>
      </c>
      <c r="G339" s="16">
        <v>104.16</v>
      </c>
      <c r="H339" s="17">
        <f t="shared" si="20"/>
        <v>3009.88</v>
      </c>
      <c r="I339" s="17">
        <f t="shared" si="21"/>
        <v>3384.32</v>
      </c>
      <c r="J339" s="17">
        <f t="shared" si="22"/>
        <v>3997.16</v>
      </c>
      <c r="K339" s="26">
        <f t="shared" si="23"/>
        <v>5357.8099999999995</v>
      </c>
    </row>
    <row r="340" spans="1:11" s="18" customFormat="1" ht="14.25" customHeight="1">
      <c r="A340" s="27">
        <v>42992</v>
      </c>
      <c r="B340" s="19">
        <v>19</v>
      </c>
      <c r="C340" s="16">
        <v>1660.85</v>
      </c>
      <c r="D340" s="16">
        <v>0.23</v>
      </c>
      <c r="E340" s="16">
        <v>0.04</v>
      </c>
      <c r="F340" s="16">
        <v>1687.76</v>
      </c>
      <c r="G340" s="16">
        <v>104.74</v>
      </c>
      <c r="H340" s="17">
        <f t="shared" si="20"/>
        <v>3019.9</v>
      </c>
      <c r="I340" s="17">
        <f t="shared" si="21"/>
        <v>3394.3399999999997</v>
      </c>
      <c r="J340" s="17">
        <f t="shared" si="22"/>
        <v>4007.18</v>
      </c>
      <c r="K340" s="26">
        <f t="shared" si="23"/>
        <v>5367.829999999999</v>
      </c>
    </row>
    <row r="341" spans="1:11" s="18" customFormat="1" ht="14.25" customHeight="1">
      <c r="A341" s="27">
        <v>42992</v>
      </c>
      <c r="B341" s="19">
        <v>20</v>
      </c>
      <c r="C341" s="16">
        <v>1652.3</v>
      </c>
      <c r="D341" s="16">
        <v>0</v>
      </c>
      <c r="E341" s="16">
        <v>1.31</v>
      </c>
      <c r="F341" s="16">
        <v>1679.21</v>
      </c>
      <c r="G341" s="16">
        <v>104.21</v>
      </c>
      <c r="H341" s="17">
        <f t="shared" si="20"/>
        <v>3010.82</v>
      </c>
      <c r="I341" s="17">
        <f t="shared" si="21"/>
        <v>3385.2599999999998</v>
      </c>
      <c r="J341" s="17">
        <f t="shared" si="22"/>
        <v>3998.1</v>
      </c>
      <c r="K341" s="26">
        <f t="shared" si="23"/>
        <v>5358.749999999999</v>
      </c>
    </row>
    <row r="342" spans="1:11" s="18" customFormat="1" ht="14.25" customHeight="1">
      <c r="A342" s="27">
        <v>42992</v>
      </c>
      <c r="B342" s="19">
        <v>21</v>
      </c>
      <c r="C342" s="16">
        <v>1641.97</v>
      </c>
      <c r="D342" s="16">
        <v>0</v>
      </c>
      <c r="E342" s="16">
        <v>22.66</v>
      </c>
      <c r="F342" s="16">
        <v>1668.88</v>
      </c>
      <c r="G342" s="16">
        <v>103.57</v>
      </c>
      <c r="H342" s="17">
        <f t="shared" si="20"/>
        <v>2999.85</v>
      </c>
      <c r="I342" s="17">
        <f t="shared" si="21"/>
        <v>3374.29</v>
      </c>
      <c r="J342" s="17">
        <f t="shared" si="22"/>
        <v>3987.1299999999997</v>
      </c>
      <c r="K342" s="26">
        <f t="shared" si="23"/>
        <v>5347.78</v>
      </c>
    </row>
    <row r="343" spans="1:11" s="18" customFormat="1" ht="14.25" customHeight="1">
      <c r="A343" s="27">
        <v>42992</v>
      </c>
      <c r="B343" s="19">
        <v>22</v>
      </c>
      <c r="C343" s="16">
        <v>1632.09</v>
      </c>
      <c r="D343" s="16">
        <v>0</v>
      </c>
      <c r="E343" s="16">
        <v>566.38</v>
      </c>
      <c r="F343" s="16">
        <v>1659</v>
      </c>
      <c r="G343" s="16">
        <v>102.96</v>
      </c>
      <c r="H343" s="17">
        <f t="shared" si="20"/>
        <v>2989.36</v>
      </c>
      <c r="I343" s="17">
        <f t="shared" si="21"/>
        <v>3363.7999999999997</v>
      </c>
      <c r="J343" s="17">
        <f t="shared" si="22"/>
        <v>3976.64</v>
      </c>
      <c r="K343" s="26">
        <f t="shared" si="23"/>
        <v>5337.29</v>
      </c>
    </row>
    <row r="344" spans="1:11" s="18" customFormat="1" ht="14.25" customHeight="1">
      <c r="A344" s="27">
        <v>42992</v>
      </c>
      <c r="B344" s="19">
        <v>23</v>
      </c>
      <c r="C344" s="16">
        <v>1617.72</v>
      </c>
      <c r="D344" s="16">
        <v>0</v>
      </c>
      <c r="E344" s="16">
        <v>560.61</v>
      </c>
      <c r="F344" s="16">
        <v>1644.63</v>
      </c>
      <c r="G344" s="16">
        <v>102.06</v>
      </c>
      <c r="H344" s="17">
        <f t="shared" si="20"/>
        <v>2974.09</v>
      </c>
      <c r="I344" s="17">
        <f t="shared" si="21"/>
        <v>3348.53</v>
      </c>
      <c r="J344" s="17">
        <f t="shared" si="22"/>
        <v>3961.37</v>
      </c>
      <c r="K344" s="26">
        <f t="shared" si="23"/>
        <v>5322.0199999999995</v>
      </c>
    </row>
    <row r="345" spans="1:11" s="18" customFormat="1" ht="14.25" customHeight="1">
      <c r="A345" s="27">
        <v>42993</v>
      </c>
      <c r="B345" s="19">
        <v>0</v>
      </c>
      <c r="C345" s="16">
        <v>1134.85</v>
      </c>
      <c r="D345" s="16">
        <v>0</v>
      </c>
      <c r="E345" s="16">
        <v>192.84</v>
      </c>
      <c r="F345" s="16">
        <v>1161.76</v>
      </c>
      <c r="G345" s="16">
        <v>72.1</v>
      </c>
      <c r="H345" s="17">
        <f t="shared" si="20"/>
        <v>2461.2599999999998</v>
      </c>
      <c r="I345" s="17">
        <f t="shared" si="21"/>
        <v>2835.7</v>
      </c>
      <c r="J345" s="17">
        <f t="shared" si="22"/>
        <v>3448.5399999999995</v>
      </c>
      <c r="K345" s="26">
        <f t="shared" si="23"/>
        <v>4809.19</v>
      </c>
    </row>
    <row r="346" spans="1:11" s="18" customFormat="1" ht="14.25" customHeight="1">
      <c r="A346" s="27">
        <v>42993</v>
      </c>
      <c r="B346" s="19">
        <v>1</v>
      </c>
      <c r="C346" s="16">
        <v>988.99</v>
      </c>
      <c r="D346" s="16">
        <v>0</v>
      </c>
      <c r="E346" s="16">
        <v>166.11</v>
      </c>
      <c r="F346" s="16">
        <v>1015.9</v>
      </c>
      <c r="G346" s="16">
        <v>63.05</v>
      </c>
      <c r="H346" s="17">
        <f t="shared" si="20"/>
        <v>2306.35</v>
      </c>
      <c r="I346" s="17">
        <f t="shared" si="21"/>
        <v>2680.79</v>
      </c>
      <c r="J346" s="17">
        <f t="shared" si="22"/>
        <v>3293.6299999999997</v>
      </c>
      <c r="K346" s="26">
        <f t="shared" si="23"/>
        <v>4654.28</v>
      </c>
    </row>
    <row r="347" spans="1:11" s="18" customFormat="1" ht="14.25" customHeight="1">
      <c r="A347" s="27">
        <v>42993</v>
      </c>
      <c r="B347" s="19">
        <v>2</v>
      </c>
      <c r="C347" s="16">
        <v>910.68</v>
      </c>
      <c r="D347" s="16">
        <v>0</v>
      </c>
      <c r="E347" s="16">
        <v>57.46</v>
      </c>
      <c r="F347" s="16">
        <v>937.59</v>
      </c>
      <c r="G347" s="16">
        <v>58.19</v>
      </c>
      <c r="H347" s="17">
        <f t="shared" si="20"/>
        <v>2223.18</v>
      </c>
      <c r="I347" s="17">
        <f t="shared" si="21"/>
        <v>2597.62</v>
      </c>
      <c r="J347" s="17">
        <f t="shared" si="22"/>
        <v>3210.4599999999996</v>
      </c>
      <c r="K347" s="26">
        <f t="shared" si="23"/>
        <v>4571.11</v>
      </c>
    </row>
    <row r="348" spans="1:11" s="18" customFormat="1" ht="14.25" customHeight="1">
      <c r="A348" s="27">
        <v>42993</v>
      </c>
      <c r="B348" s="19">
        <v>3</v>
      </c>
      <c r="C348" s="16">
        <v>877.41</v>
      </c>
      <c r="D348" s="16">
        <v>0</v>
      </c>
      <c r="E348" s="16">
        <v>33.11</v>
      </c>
      <c r="F348" s="16">
        <v>904.32</v>
      </c>
      <c r="G348" s="16">
        <v>56.12</v>
      </c>
      <c r="H348" s="17">
        <f t="shared" si="20"/>
        <v>2187.84</v>
      </c>
      <c r="I348" s="17">
        <f t="shared" si="21"/>
        <v>2562.28</v>
      </c>
      <c r="J348" s="17">
        <f t="shared" si="22"/>
        <v>3175.12</v>
      </c>
      <c r="K348" s="26">
        <f t="shared" si="23"/>
        <v>4535.7699999999995</v>
      </c>
    </row>
    <row r="349" spans="1:11" s="18" customFormat="1" ht="14.25" customHeight="1">
      <c r="A349" s="27">
        <v>42993</v>
      </c>
      <c r="B349" s="19">
        <v>4</v>
      </c>
      <c r="C349" s="16">
        <v>939.97</v>
      </c>
      <c r="D349" s="16">
        <v>0</v>
      </c>
      <c r="E349" s="16">
        <v>23.52</v>
      </c>
      <c r="F349" s="16">
        <v>966.88</v>
      </c>
      <c r="G349" s="16">
        <v>60</v>
      </c>
      <c r="H349" s="17">
        <f t="shared" si="20"/>
        <v>2254.28</v>
      </c>
      <c r="I349" s="17">
        <f t="shared" si="21"/>
        <v>2628.72</v>
      </c>
      <c r="J349" s="17">
        <f t="shared" si="22"/>
        <v>3241.56</v>
      </c>
      <c r="K349" s="26">
        <f t="shared" si="23"/>
        <v>4602.21</v>
      </c>
    </row>
    <row r="350" spans="1:11" s="18" customFormat="1" ht="14.25" customHeight="1">
      <c r="A350" s="27">
        <v>42993</v>
      </c>
      <c r="B350" s="19">
        <v>5</v>
      </c>
      <c r="C350" s="16">
        <v>998.53</v>
      </c>
      <c r="D350" s="16">
        <v>20.92</v>
      </c>
      <c r="E350" s="16">
        <v>0</v>
      </c>
      <c r="F350" s="16">
        <v>1025.44</v>
      </c>
      <c r="G350" s="16">
        <v>63.64</v>
      </c>
      <c r="H350" s="17">
        <f t="shared" si="20"/>
        <v>2316.48</v>
      </c>
      <c r="I350" s="17">
        <f t="shared" si="21"/>
        <v>2690.92</v>
      </c>
      <c r="J350" s="17">
        <f t="shared" si="22"/>
        <v>3303.7599999999998</v>
      </c>
      <c r="K350" s="26">
        <f t="shared" si="23"/>
        <v>4664.41</v>
      </c>
    </row>
    <row r="351" spans="1:11" s="18" customFormat="1" ht="14.25" customHeight="1">
      <c r="A351" s="27">
        <v>42993</v>
      </c>
      <c r="B351" s="19">
        <v>6</v>
      </c>
      <c r="C351" s="16">
        <v>1230.49</v>
      </c>
      <c r="D351" s="16">
        <v>417.7</v>
      </c>
      <c r="E351" s="16">
        <v>0</v>
      </c>
      <c r="F351" s="16">
        <v>1257.4</v>
      </c>
      <c r="G351" s="16">
        <v>78.03</v>
      </c>
      <c r="H351" s="17">
        <f t="shared" si="20"/>
        <v>2562.8300000000004</v>
      </c>
      <c r="I351" s="17">
        <f t="shared" si="21"/>
        <v>2937.27</v>
      </c>
      <c r="J351" s="17">
        <f t="shared" si="22"/>
        <v>3550.11</v>
      </c>
      <c r="K351" s="26">
        <f t="shared" si="23"/>
        <v>4910.759999999999</v>
      </c>
    </row>
    <row r="352" spans="1:11" s="18" customFormat="1" ht="14.25" customHeight="1">
      <c r="A352" s="27">
        <v>42993</v>
      </c>
      <c r="B352" s="19">
        <v>7</v>
      </c>
      <c r="C352" s="16">
        <v>1653.47</v>
      </c>
      <c r="D352" s="16">
        <v>1.65</v>
      </c>
      <c r="E352" s="16">
        <v>0</v>
      </c>
      <c r="F352" s="16">
        <v>1680.38</v>
      </c>
      <c r="G352" s="16">
        <v>104.28</v>
      </c>
      <c r="H352" s="17">
        <f t="shared" si="20"/>
        <v>3012.06</v>
      </c>
      <c r="I352" s="17">
        <f t="shared" si="21"/>
        <v>3386.5</v>
      </c>
      <c r="J352" s="17">
        <f t="shared" si="22"/>
        <v>3999.3399999999997</v>
      </c>
      <c r="K352" s="26">
        <f t="shared" si="23"/>
        <v>5359.99</v>
      </c>
    </row>
    <row r="353" spans="1:11" s="18" customFormat="1" ht="14.25" customHeight="1">
      <c r="A353" s="27">
        <v>42993</v>
      </c>
      <c r="B353" s="19">
        <v>8</v>
      </c>
      <c r="C353" s="16">
        <v>1668.09</v>
      </c>
      <c r="D353" s="16">
        <v>0</v>
      </c>
      <c r="E353" s="16">
        <v>46.68</v>
      </c>
      <c r="F353" s="16">
        <v>1695</v>
      </c>
      <c r="G353" s="16">
        <v>105.19</v>
      </c>
      <c r="H353" s="17">
        <f t="shared" si="20"/>
        <v>3027.59</v>
      </c>
      <c r="I353" s="17">
        <f t="shared" si="21"/>
        <v>3402.03</v>
      </c>
      <c r="J353" s="17">
        <f t="shared" si="22"/>
        <v>4014.87</v>
      </c>
      <c r="K353" s="26">
        <f t="shared" si="23"/>
        <v>5375.5199999999995</v>
      </c>
    </row>
    <row r="354" spans="1:11" s="18" customFormat="1" ht="14.25" customHeight="1">
      <c r="A354" s="27">
        <v>42993</v>
      </c>
      <c r="B354" s="19">
        <v>9</v>
      </c>
      <c r="C354" s="16">
        <v>1773.9</v>
      </c>
      <c r="D354" s="16">
        <v>0</v>
      </c>
      <c r="E354" s="16">
        <v>133.33</v>
      </c>
      <c r="F354" s="16">
        <v>1800.81</v>
      </c>
      <c r="G354" s="16">
        <v>111.76</v>
      </c>
      <c r="H354" s="17">
        <f t="shared" si="20"/>
        <v>3139.97</v>
      </c>
      <c r="I354" s="17">
        <f t="shared" si="21"/>
        <v>3514.41</v>
      </c>
      <c r="J354" s="17">
        <f t="shared" si="22"/>
        <v>4127.249999999999</v>
      </c>
      <c r="K354" s="26">
        <f t="shared" si="23"/>
        <v>5487.9</v>
      </c>
    </row>
    <row r="355" spans="1:11" s="18" customFormat="1" ht="14.25" customHeight="1">
      <c r="A355" s="27">
        <v>42993</v>
      </c>
      <c r="B355" s="19">
        <v>10</v>
      </c>
      <c r="C355" s="16">
        <v>1779.59</v>
      </c>
      <c r="D355" s="16">
        <v>0</v>
      </c>
      <c r="E355" s="16">
        <v>204.04</v>
      </c>
      <c r="F355" s="16">
        <v>1806.5</v>
      </c>
      <c r="G355" s="16">
        <v>112.11</v>
      </c>
      <c r="H355" s="17">
        <f t="shared" si="20"/>
        <v>3146.0099999999998</v>
      </c>
      <c r="I355" s="17">
        <f t="shared" si="21"/>
        <v>3520.45</v>
      </c>
      <c r="J355" s="17">
        <f t="shared" si="22"/>
        <v>4133.289999999999</v>
      </c>
      <c r="K355" s="26">
        <f t="shared" si="23"/>
        <v>5493.94</v>
      </c>
    </row>
    <row r="356" spans="1:11" s="18" customFormat="1" ht="14.25" customHeight="1">
      <c r="A356" s="27">
        <v>42993</v>
      </c>
      <c r="B356" s="19">
        <v>11</v>
      </c>
      <c r="C356" s="16">
        <v>1773.4</v>
      </c>
      <c r="D356" s="16">
        <v>0</v>
      </c>
      <c r="E356" s="16">
        <v>264.02</v>
      </c>
      <c r="F356" s="16">
        <v>1800.31</v>
      </c>
      <c r="G356" s="16">
        <v>111.73</v>
      </c>
      <c r="H356" s="17">
        <f t="shared" si="20"/>
        <v>3139.44</v>
      </c>
      <c r="I356" s="17">
        <f t="shared" si="21"/>
        <v>3513.8799999999997</v>
      </c>
      <c r="J356" s="17">
        <f t="shared" si="22"/>
        <v>4126.719999999999</v>
      </c>
      <c r="K356" s="26">
        <f t="shared" si="23"/>
        <v>5487.37</v>
      </c>
    </row>
    <row r="357" spans="1:11" s="18" customFormat="1" ht="14.25" customHeight="1">
      <c r="A357" s="27">
        <v>42993</v>
      </c>
      <c r="B357" s="19">
        <v>12</v>
      </c>
      <c r="C357" s="16">
        <v>1786.8</v>
      </c>
      <c r="D357" s="16">
        <v>0</v>
      </c>
      <c r="E357" s="16">
        <v>276.33</v>
      </c>
      <c r="F357" s="16">
        <v>1813.71</v>
      </c>
      <c r="G357" s="16">
        <v>112.56</v>
      </c>
      <c r="H357" s="17">
        <f t="shared" si="20"/>
        <v>3153.67</v>
      </c>
      <c r="I357" s="17">
        <f t="shared" si="21"/>
        <v>3528.11</v>
      </c>
      <c r="J357" s="17">
        <f t="shared" si="22"/>
        <v>4140.95</v>
      </c>
      <c r="K357" s="26">
        <f t="shared" si="23"/>
        <v>5501.599999999999</v>
      </c>
    </row>
    <row r="358" spans="1:11" s="18" customFormat="1" ht="14.25" customHeight="1">
      <c r="A358" s="27">
        <v>42993</v>
      </c>
      <c r="B358" s="19">
        <v>13</v>
      </c>
      <c r="C358" s="16">
        <v>1799.7</v>
      </c>
      <c r="D358" s="16">
        <v>61.86</v>
      </c>
      <c r="E358" s="16">
        <v>0</v>
      </c>
      <c r="F358" s="16">
        <v>1826.61</v>
      </c>
      <c r="G358" s="16">
        <v>113.36</v>
      </c>
      <c r="H358" s="17">
        <f t="shared" si="20"/>
        <v>3167.37</v>
      </c>
      <c r="I358" s="17">
        <f t="shared" si="21"/>
        <v>3541.81</v>
      </c>
      <c r="J358" s="17">
        <f t="shared" si="22"/>
        <v>4154.649999999999</v>
      </c>
      <c r="K358" s="26">
        <f t="shared" si="23"/>
        <v>5515.299999999999</v>
      </c>
    </row>
    <row r="359" spans="1:11" s="18" customFormat="1" ht="14.25" customHeight="1">
      <c r="A359" s="27">
        <v>42993</v>
      </c>
      <c r="B359" s="19">
        <v>14</v>
      </c>
      <c r="C359" s="16">
        <v>1794.94</v>
      </c>
      <c r="D359" s="16">
        <v>36.33</v>
      </c>
      <c r="E359" s="16">
        <v>0</v>
      </c>
      <c r="F359" s="16">
        <v>1821.85</v>
      </c>
      <c r="G359" s="16">
        <v>113.06</v>
      </c>
      <c r="H359" s="17">
        <f t="shared" si="20"/>
        <v>3162.31</v>
      </c>
      <c r="I359" s="17">
        <f t="shared" si="21"/>
        <v>3536.7499999999995</v>
      </c>
      <c r="J359" s="17">
        <f t="shared" si="22"/>
        <v>4149.589999999999</v>
      </c>
      <c r="K359" s="26">
        <f t="shared" si="23"/>
        <v>5510.239999999999</v>
      </c>
    </row>
    <row r="360" spans="1:11" s="18" customFormat="1" ht="14.25" customHeight="1">
      <c r="A360" s="27">
        <v>42993</v>
      </c>
      <c r="B360" s="19">
        <v>15</v>
      </c>
      <c r="C360" s="16">
        <v>1800.63</v>
      </c>
      <c r="D360" s="16">
        <v>21.91</v>
      </c>
      <c r="E360" s="16">
        <v>0</v>
      </c>
      <c r="F360" s="16">
        <v>1827.54</v>
      </c>
      <c r="G360" s="16">
        <v>113.42</v>
      </c>
      <c r="H360" s="17">
        <f t="shared" si="20"/>
        <v>3168.36</v>
      </c>
      <c r="I360" s="17">
        <f t="shared" si="21"/>
        <v>3542.7999999999997</v>
      </c>
      <c r="J360" s="17">
        <f t="shared" si="22"/>
        <v>4155.639999999999</v>
      </c>
      <c r="K360" s="26">
        <f t="shared" si="23"/>
        <v>5516.29</v>
      </c>
    </row>
    <row r="361" spans="1:11" s="18" customFormat="1" ht="14.25" customHeight="1">
      <c r="A361" s="27">
        <v>42993</v>
      </c>
      <c r="B361" s="19">
        <v>16</v>
      </c>
      <c r="C361" s="16">
        <v>1798.7</v>
      </c>
      <c r="D361" s="16">
        <v>0</v>
      </c>
      <c r="E361" s="16">
        <v>324.58</v>
      </c>
      <c r="F361" s="16">
        <v>1825.61</v>
      </c>
      <c r="G361" s="16">
        <v>113.3</v>
      </c>
      <c r="H361" s="17">
        <f t="shared" si="20"/>
        <v>3166.31</v>
      </c>
      <c r="I361" s="17">
        <f t="shared" si="21"/>
        <v>3540.7499999999995</v>
      </c>
      <c r="J361" s="17">
        <f t="shared" si="22"/>
        <v>4153.589999999999</v>
      </c>
      <c r="K361" s="26">
        <f t="shared" si="23"/>
        <v>5514.239999999999</v>
      </c>
    </row>
    <row r="362" spans="1:11" s="18" customFormat="1" ht="14.25" customHeight="1">
      <c r="A362" s="27">
        <v>42993</v>
      </c>
      <c r="B362" s="19">
        <v>17</v>
      </c>
      <c r="C362" s="16">
        <v>1779.53</v>
      </c>
      <c r="D362" s="16">
        <v>0</v>
      </c>
      <c r="E362" s="16">
        <v>600.42</v>
      </c>
      <c r="F362" s="16">
        <v>1806.44</v>
      </c>
      <c r="G362" s="16">
        <v>112.11</v>
      </c>
      <c r="H362" s="17">
        <f t="shared" si="20"/>
        <v>3145.9500000000003</v>
      </c>
      <c r="I362" s="17">
        <f t="shared" si="21"/>
        <v>3520.39</v>
      </c>
      <c r="J362" s="17">
        <f t="shared" si="22"/>
        <v>4133.23</v>
      </c>
      <c r="K362" s="26">
        <f t="shared" si="23"/>
        <v>5493.879999999999</v>
      </c>
    </row>
    <row r="363" spans="1:11" s="18" customFormat="1" ht="14.25" customHeight="1">
      <c r="A363" s="27">
        <v>42993</v>
      </c>
      <c r="B363" s="19">
        <v>18</v>
      </c>
      <c r="C363" s="16">
        <v>1667.27</v>
      </c>
      <c r="D363" s="16">
        <v>245.71</v>
      </c>
      <c r="E363" s="16">
        <v>0</v>
      </c>
      <c r="F363" s="16">
        <v>1694.18</v>
      </c>
      <c r="G363" s="16">
        <v>105.14</v>
      </c>
      <c r="H363" s="17">
        <f t="shared" si="20"/>
        <v>3026.7200000000003</v>
      </c>
      <c r="I363" s="17">
        <f t="shared" si="21"/>
        <v>3401.1600000000003</v>
      </c>
      <c r="J363" s="17">
        <f t="shared" si="22"/>
        <v>4014</v>
      </c>
      <c r="K363" s="26">
        <f t="shared" si="23"/>
        <v>5374.65</v>
      </c>
    </row>
    <row r="364" spans="1:11" s="18" customFormat="1" ht="14.25" customHeight="1">
      <c r="A364" s="27">
        <v>42993</v>
      </c>
      <c r="B364" s="19">
        <v>19</v>
      </c>
      <c r="C364" s="16">
        <v>1777.56</v>
      </c>
      <c r="D364" s="16">
        <v>0</v>
      </c>
      <c r="E364" s="16">
        <v>65.86</v>
      </c>
      <c r="F364" s="16">
        <v>1804.47</v>
      </c>
      <c r="G364" s="16">
        <v>111.98</v>
      </c>
      <c r="H364" s="17">
        <f t="shared" si="20"/>
        <v>3143.85</v>
      </c>
      <c r="I364" s="17">
        <f t="shared" si="21"/>
        <v>3518.29</v>
      </c>
      <c r="J364" s="17">
        <f t="shared" si="22"/>
        <v>4131.129999999999</v>
      </c>
      <c r="K364" s="26">
        <f t="shared" si="23"/>
        <v>5491.78</v>
      </c>
    </row>
    <row r="365" spans="1:11" s="18" customFormat="1" ht="14.25" customHeight="1">
      <c r="A365" s="27">
        <v>42993</v>
      </c>
      <c r="B365" s="19">
        <v>20</v>
      </c>
      <c r="C365" s="16">
        <v>1777.36</v>
      </c>
      <c r="D365" s="16">
        <v>0</v>
      </c>
      <c r="E365" s="16">
        <v>215.68</v>
      </c>
      <c r="F365" s="16">
        <v>1804.27</v>
      </c>
      <c r="G365" s="16">
        <v>111.97</v>
      </c>
      <c r="H365" s="17">
        <f t="shared" si="20"/>
        <v>3143.64</v>
      </c>
      <c r="I365" s="17">
        <f t="shared" si="21"/>
        <v>3518.08</v>
      </c>
      <c r="J365" s="17">
        <f t="shared" si="22"/>
        <v>4130.919999999999</v>
      </c>
      <c r="K365" s="26">
        <f t="shared" si="23"/>
        <v>5491.57</v>
      </c>
    </row>
    <row r="366" spans="1:11" s="18" customFormat="1" ht="14.25" customHeight="1">
      <c r="A366" s="27">
        <v>42993</v>
      </c>
      <c r="B366" s="19">
        <v>21</v>
      </c>
      <c r="C366" s="16">
        <v>1794.23</v>
      </c>
      <c r="D366" s="16">
        <v>0</v>
      </c>
      <c r="E366" s="16">
        <v>384.41</v>
      </c>
      <c r="F366" s="16">
        <v>1821.14</v>
      </c>
      <c r="G366" s="16">
        <v>113.02</v>
      </c>
      <c r="H366" s="17">
        <f t="shared" si="20"/>
        <v>3161.56</v>
      </c>
      <c r="I366" s="17">
        <f t="shared" si="21"/>
        <v>3536</v>
      </c>
      <c r="J366" s="17">
        <f t="shared" si="22"/>
        <v>4148.839999999999</v>
      </c>
      <c r="K366" s="26">
        <f t="shared" si="23"/>
        <v>5509.49</v>
      </c>
    </row>
    <row r="367" spans="1:11" s="18" customFormat="1" ht="14.25" customHeight="1">
      <c r="A367" s="27">
        <v>42993</v>
      </c>
      <c r="B367" s="19">
        <v>22</v>
      </c>
      <c r="C367" s="16">
        <v>1765.75</v>
      </c>
      <c r="D367" s="16">
        <v>0</v>
      </c>
      <c r="E367" s="16">
        <v>62.15</v>
      </c>
      <c r="F367" s="16">
        <v>1792.66</v>
      </c>
      <c r="G367" s="16">
        <v>111.25</v>
      </c>
      <c r="H367" s="17">
        <f t="shared" si="20"/>
        <v>3131.31</v>
      </c>
      <c r="I367" s="17">
        <f t="shared" si="21"/>
        <v>3505.75</v>
      </c>
      <c r="J367" s="17">
        <f t="shared" si="22"/>
        <v>4118.589999999999</v>
      </c>
      <c r="K367" s="26">
        <f t="shared" si="23"/>
        <v>5479.24</v>
      </c>
    </row>
    <row r="368" spans="1:11" s="18" customFormat="1" ht="14.25" customHeight="1">
      <c r="A368" s="27">
        <v>42993</v>
      </c>
      <c r="B368" s="19">
        <v>23</v>
      </c>
      <c r="C368" s="16">
        <v>1713.14</v>
      </c>
      <c r="D368" s="16">
        <v>0</v>
      </c>
      <c r="E368" s="16">
        <v>886.12</v>
      </c>
      <c r="F368" s="16">
        <v>1740.05</v>
      </c>
      <c r="G368" s="16">
        <v>107.99</v>
      </c>
      <c r="H368" s="17">
        <f t="shared" si="20"/>
        <v>3075.44</v>
      </c>
      <c r="I368" s="17">
        <f t="shared" si="21"/>
        <v>3449.8799999999997</v>
      </c>
      <c r="J368" s="17">
        <f t="shared" si="22"/>
        <v>4062.72</v>
      </c>
      <c r="K368" s="26">
        <f t="shared" si="23"/>
        <v>5423.37</v>
      </c>
    </row>
    <row r="369" spans="1:11" s="18" customFormat="1" ht="14.25" customHeight="1">
      <c r="A369" s="27">
        <v>42994</v>
      </c>
      <c r="B369" s="19">
        <v>0</v>
      </c>
      <c r="C369" s="16">
        <v>1726.51</v>
      </c>
      <c r="D369" s="16">
        <v>0</v>
      </c>
      <c r="E369" s="16">
        <v>5.86</v>
      </c>
      <c r="F369" s="16">
        <v>1753.42</v>
      </c>
      <c r="G369" s="16">
        <v>108.82</v>
      </c>
      <c r="H369" s="17">
        <f t="shared" si="20"/>
        <v>3089.64</v>
      </c>
      <c r="I369" s="17">
        <f t="shared" si="21"/>
        <v>3464.08</v>
      </c>
      <c r="J369" s="17">
        <f t="shared" si="22"/>
        <v>4076.9199999999996</v>
      </c>
      <c r="K369" s="26">
        <f t="shared" si="23"/>
        <v>5437.57</v>
      </c>
    </row>
    <row r="370" spans="1:11" s="18" customFormat="1" ht="14.25" customHeight="1">
      <c r="A370" s="27">
        <v>42994</v>
      </c>
      <c r="B370" s="19">
        <v>1</v>
      </c>
      <c r="C370" s="16">
        <v>1688.55</v>
      </c>
      <c r="D370" s="16">
        <v>0</v>
      </c>
      <c r="E370" s="16">
        <v>89.73</v>
      </c>
      <c r="F370" s="16">
        <v>1715.46</v>
      </c>
      <c r="G370" s="16">
        <v>106.46</v>
      </c>
      <c r="H370" s="17">
        <f t="shared" si="20"/>
        <v>3049.32</v>
      </c>
      <c r="I370" s="17">
        <f t="shared" si="21"/>
        <v>3423.7599999999998</v>
      </c>
      <c r="J370" s="17">
        <f t="shared" si="22"/>
        <v>4036.6</v>
      </c>
      <c r="K370" s="26">
        <f t="shared" si="23"/>
        <v>5397.249999999999</v>
      </c>
    </row>
    <row r="371" spans="1:11" s="18" customFormat="1" ht="14.25" customHeight="1">
      <c r="A371" s="27">
        <v>42994</v>
      </c>
      <c r="B371" s="19">
        <v>2</v>
      </c>
      <c r="C371" s="16">
        <v>1612.11</v>
      </c>
      <c r="D371" s="16">
        <v>0</v>
      </c>
      <c r="E371" s="16">
        <v>9.94</v>
      </c>
      <c r="F371" s="16">
        <v>1639.02</v>
      </c>
      <c r="G371" s="16">
        <v>101.72</v>
      </c>
      <c r="H371" s="17">
        <f t="shared" si="20"/>
        <v>2968.14</v>
      </c>
      <c r="I371" s="17">
        <f t="shared" si="21"/>
        <v>3342.58</v>
      </c>
      <c r="J371" s="17">
        <f t="shared" si="22"/>
        <v>3955.4199999999996</v>
      </c>
      <c r="K371" s="26">
        <f t="shared" si="23"/>
        <v>5316.07</v>
      </c>
    </row>
    <row r="372" spans="1:11" s="18" customFormat="1" ht="14.25" customHeight="1">
      <c r="A372" s="27">
        <v>42994</v>
      </c>
      <c r="B372" s="19">
        <v>3</v>
      </c>
      <c r="C372" s="16">
        <v>1611.12</v>
      </c>
      <c r="D372" s="16">
        <v>0</v>
      </c>
      <c r="E372" s="16">
        <v>8.33</v>
      </c>
      <c r="F372" s="16">
        <v>1638.03</v>
      </c>
      <c r="G372" s="16">
        <v>101.66</v>
      </c>
      <c r="H372" s="17">
        <f t="shared" si="20"/>
        <v>2967.09</v>
      </c>
      <c r="I372" s="17">
        <f t="shared" si="21"/>
        <v>3341.53</v>
      </c>
      <c r="J372" s="17">
        <f t="shared" si="22"/>
        <v>3954.37</v>
      </c>
      <c r="K372" s="26">
        <f t="shared" si="23"/>
        <v>5315.0199999999995</v>
      </c>
    </row>
    <row r="373" spans="1:11" s="18" customFormat="1" ht="14.25" customHeight="1">
      <c r="A373" s="27">
        <v>42994</v>
      </c>
      <c r="B373" s="19">
        <v>4</v>
      </c>
      <c r="C373" s="16">
        <v>1609.61</v>
      </c>
      <c r="D373" s="16">
        <v>0</v>
      </c>
      <c r="E373" s="16">
        <v>5.38</v>
      </c>
      <c r="F373" s="16">
        <v>1636.52</v>
      </c>
      <c r="G373" s="16">
        <v>101.56</v>
      </c>
      <c r="H373" s="17">
        <f t="shared" si="20"/>
        <v>2965.48</v>
      </c>
      <c r="I373" s="17">
        <f t="shared" si="21"/>
        <v>3339.9199999999996</v>
      </c>
      <c r="J373" s="17">
        <f t="shared" si="22"/>
        <v>3952.7599999999998</v>
      </c>
      <c r="K373" s="26">
        <f t="shared" si="23"/>
        <v>5313.409999999999</v>
      </c>
    </row>
    <row r="374" spans="1:11" s="18" customFormat="1" ht="14.25" customHeight="1">
      <c r="A374" s="27">
        <v>42994</v>
      </c>
      <c r="B374" s="19">
        <v>5</v>
      </c>
      <c r="C374" s="16">
        <v>1620</v>
      </c>
      <c r="D374" s="16">
        <v>0</v>
      </c>
      <c r="E374" s="16">
        <v>2.88</v>
      </c>
      <c r="F374" s="16">
        <v>1646.91</v>
      </c>
      <c r="G374" s="16">
        <v>102.21</v>
      </c>
      <c r="H374" s="17">
        <f t="shared" si="20"/>
        <v>2976.52</v>
      </c>
      <c r="I374" s="17">
        <f t="shared" si="21"/>
        <v>3350.96</v>
      </c>
      <c r="J374" s="17">
        <f t="shared" si="22"/>
        <v>3963.7999999999997</v>
      </c>
      <c r="K374" s="26">
        <f t="shared" si="23"/>
        <v>5324.45</v>
      </c>
    </row>
    <row r="375" spans="1:11" s="18" customFormat="1" ht="14.25" customHeight="1">
      <c r="A375" s="27">
        <v>42994</v>
      </c>
      <c r="B375" s="19">
        <v>6</v>
      </c>
      <c r="C375" s="16">
        <v>1619.03</v>
      </c>
      <c r="D375" s="16">
        <v>18.42</v>
      </c>
      <c r="E375" s="16">
        <v>0</v>
      </c>
      <c r="F375" s="16">
        <v>1645.94</v>
      </c>
      <c r="G375" s="16">
        <v>102.15</v>
      </c>
      <c r="H375" s="17">
        <f t="shared" si="20"/>
        <v>2975.4900000000002</v>
      </c>
      <c r="I375" s="17">
        <f t="shared" si="21"/>
        <v>3349.93</v>
      </c>
      <c r="J375" s="17">
        <f t="shared" si="22"/>
        <v>3962.77</v>
      </c>
      <c r="K375" s="26">
        <f t="shared" si="23"/>
        <v>5323.419999999999</v>
      </c>
    </row>
    <row r="376" spans="1:11" s="18" customFormat="1" ht="14.25" customHeight="1">
      <c r="A376" s="27">
        <v>42994</v>
      </c>
      <c r="B376" s="19">
        <v>7</v>
      </c>
      <c r="C376" s="16">
        <v>1652.06</v>
      </c>
      <c r="D376" s="16">
        <v>118.58</v>
      </c>
      <c r="E376" s="16">
        <v>0</v>
      </c>
      <c r="F376" s="16">
        <v>1678.97</v>
      </c>
      <c r="G376" s="16">
        <v>104.2</v>
      </c>
      <c r="H376" s="17">
        <f t="shared" si="20"/>
        <v>3010.57</v>
      </c>
      <c r="I376" s="17">
        <f t="shared" si="21"/>
        <v>3385.0099999999998</v>
      </c>
      <c r="J376" s="17">
        <f t="shared" si="22"/>
        <v>3997.85</v>
      </c>
      <c r="K376" s="26">
        <f t="shared" si="23"/>
        <v>5358.499999999999</v>
      </c>
    </row>
    <row r="377" spans="1:11" s="18" customFormat="1" ht="14.25" customHeight="1">
      <c r="A377" s="27">
        <v>42994</v>
      </c>
      <c r="B377" s="19">
        <v>8</v>
      </c>
      <c r="C377" s="16">
        <v>2137.14</v>
      </c>
      <c r="D377" s="16">
        <v>17.82</v>
      </c>
      <c r="E377" s="16">
        <v>0</v>
      </c>
      <c r="F377" s="16">
        <v>2164.05</v>
      </c>
      <c r="G377" s="16">
        <v>134.3</v>
      </c>
      <c r="H377" s="17">
        <f t="shared" si="20"/>
        <v>3525.7500000000005</v>
      </c>
      <c r="I377" s="17">
        <f t="shared" si="21"/>
        <v>3900.19</v>
      </c>
      <c r="J377" s="17">
        <f t="shared" si="22"/>
        <v>4513.03</v>
      </c>
      <c r="K377" s="26">
        <f t="shared" si="23"/>
        <v>5873.679999999999</v>
      </c>
    </row>
    <row r="378" spans="1:11" s="18" customFormat="1" ht="14.25" customHeight="1">
      <c r="A378" s="27">
        <v>42994</v>
      </c>
      <c r="B378" s="19">
        <v>9</v>
      </c>
      <c r="C378" s="16">
        <v>2139.73</v>
      </c>
      <c r="D378" s="16">
        <v>27.02</v>
      </c>
      <c r="E378" s="16">
        <v>0</v>
      </c>
      <c r="F378" s="16">
        <v>2166.64</v>
      </c>
      <c r="G378" s="16">
        <v>134.46</v>
      </c>
      <c r="H378" s="17">
        <f t="shared" si="20"/>
        <v>3528.5</v>
      </c>
      <c r="I378" s="17">
        <f t="shared" si="21"/>
        <v>3902.94</v>
      </c>
      <c r="J378" s="17">
        <f t="shared" si="22"/>
        <v>4515.78</v>
      </c>
      <c r="K378" s="26">
        <f t="shared" si="23"/>
        <v>5876.429999999999</v>
      </c>
    </row>
    <row r="379" spans="1:11" s="18" customFormat="1" ht="14.25" customHeight="1">
      <c r="A379" s="27">
        <v>42994</v>
      </c>
      <c r="B379" s="19">
        <v>10</v>
      </c>
      <c r="C379" s="16">
        <v>2141.14</v>
      </c>
      <c r="D379" s="16">
        <v>25.35</v>
      </c>
      <c r="E379" s="16">
        <v>0</v>
      </c>
      <c r="F379" s="16">
        <v>2168.05</v>
      </c>
      <c r="G379" s="16">
        <v>134.55</v>
      </c>
      <c r="H379" s="17">
        <f t="shared" si="20"/>
        <v>3530.0000000000005</v>
      </c>
      <c r="I379" s="17">
        <f t="shared" si="21"/>
        <v>3904.44</v>
      </c>
      <c r="J379" s="17">
        <f t="shared" si="22"/>
        <v>4517.28</v>
      </c>
      <c r="K379" s="26">
        <f t="shared" si="23"/>
        <v>5877.929999999999</v>
      </c>
    </row>
    <row r="380" spans="1:11" s="18" customFormat="1" ht="14.25" customHeight="1">
      <c r="A380" s="27">
        <v>42994</v>
      </c>
      <c r="B380" s="19">
        <v>11</v>
      </c>
      <c r="C380" s="16">
        <v>2140.82</v>
      </c>
      <c r="D380" s="16">
        <v>21.12</v>
      </c>
      <c r="E380" s="16">
        <v>0</v>
      </c>
      <c r="F380" s="16">
        <v>2167.73</v>
      </c>
      <c r="G380" s="16">
        <v>134.53</v>
      </c>
      <c r="H380" s="17">
        <f t="shared" si="20"/>
        <v>3529.6600000000003</v>
      </c>
      <c r="I380" s="17">
        <f t="shared" si="21"/>
        <v>3904.1</v>
      </c>
      <c r="J380" s="17">
        <f t="shared" si="22"/>
        <v>4516.94</v>
      </c>
      <c r="K380" s="26">
        <f t="shared" si="23"/>
        <v>5877.589999999999</v>
      </c>
    </row>
    <row r="381" spans="1:11" s="18" customFormat="1" ht="14.25" customHeight="1">
      <c r="A381" s="27">
        <v>42994</v>
      </c>
      <c r="B381" s="19">
        <v>12</v>
      </c>
      <c r="C381" s="16">
        <v>2140.35</v>
      </c>
      <c r="D381" s="16">
        <v>22</v>
      </c>
      <c r="E381" s="16">
        <v>0</v>
      </c>
      <c r="F381" s="16">
        <v>2167.26</v>
      </c>
      <c r="G381" s="16">
        <v>134.5</v>
      </c>
      <c r="H381" s="17">
        <f t="shared" si="20"/>
        <v>3529.1600000000003</v>
      </c>
      <c r="I381" s="17">
        <f t="shared" si="21"/>
        <v>3903.6</v>
      </c>
      <c r="J381" s="17">
        <f t="shared" si="22"/>
        <v>4516.44</v>
      </c>
      <c r="K381" s="26">
        <f t="shared" si="23"/>
        <v>5877.089999999999</v>
      </c>
    </row>
    <row r="382" spans="1:11" s="18" customFormat="1" ht="14.25" customHeight="1">
      <c r="A382" s="27">
        <v>42994</v>
      </c>
      <c r="B382" s="19">
        <v>13</v>
      </c>
      <c r="C382" s="16">
        <v>2147.03</v>
      </c>
      <c r="D382" s="16">
        <v>15.63</v>
      </c>
      <c r="E382" s="16">
        <v>0</v>
      </c>
      <c r="F382" s="16">
        <v>2173.94</v>
      </c>
      <c r="G382" s="16">
        <v>134.91</v>
      </c>
      <c r="H382" s="17">
        <f t="shared" si="20"/>
        <v>3536.25</v>
      </c>
      <c r="I382" s="17">
        <f t="shared" si="21"/>
        <v>3910.69</v>
      </c>
      <c r="J382" s="17">
        <f t="shared" si="22"/>
        <v>4523.53</v>
      </c>
      <c r="K382" s="26">
        <f t="shared" si="23"/>
        <v>5884.179999999999</v>
      </c>
    </row>
    <row r="383" spans="1:11" s="18" customFormat="1" ht="14.25" customHeight="1">
      <c r="A383" s="27">
        <v>42994</v>
      </c>
      <c r="B383" s="19">
        <v>14</v>
      </c>
      <c r="C383" s="16">
        <v>2146.37</v>
      </c>
      <c r="D383" s="16">
        <v>19.5</v>
      </c>
      <c r="E383" s="16">
        <v>0</v>
      </c>
      <c r="F383" s="16">
        <v>2173.28</v>
      </c>
      <c r="G383" s="16">
        <v>134.87</v>
      </c>
      <c r="H383" s="17">
        <f t="shared" si="20"/>
        <v>3535.55</v>
      </c>
      <c r="I383" s="17">
        <f t="shared" si="21"/>
        <v>3909.9900000000002</v>
      </c>
      <c r="J383" s="17">
        <f t="shared" si="22"/>
        <v>4522.829999999999</v>
      </c>
      <c r="K383" s="26">
        <f t="shared" si="23"/>
        <v>5883.48</v>
      </c>
    </row>
    <row r="384" spans="1:11" s="18" customFormat="1" ht="14.25" customHeight="1">
      <c r="A384" s="27">
        <v>42994</v>
      </c>
      <c r="B384" s="19">
        <v>15</v>
      </c>
      <c r="C384" s="16">
        <v>2168.16</v>
      </c>
      <c r="D384" s="16">
        <v>7.97</v>
      </c>
      <c r="E384" s="16">
        <v>0</v>
      </c>
      <c r="F384" s="16">
        <v>2195.07</v>
      </c>
      <c r="G384" s="16">
        <v>136.22</v>
      </c>
      <c r="H384" s="17">
        <f t="shared" si="20"/>
        <v>3558.69</v>
      </c>
      <c r="I384" s="17">
        <f t="shared" si="21"/>
        <v>3933.1299999999997</v>
      </c>
      <c r="J384" s="17">
        <f t="shared" si="22"/>
        <v>4545.969999999999</v>
      </c>
      <c r="K384" s="26">
        <f t="shared" si="23"/>
        <v>5906.62</v>
      </c>
    </row>
    <row r="385" spans="1:11" s="18" customFormat="1" ht="14.25" customHeight="1">
      <c r="A385" s="27">
        <v>42994</v>
      </c>
      <c r="B385" s="19">
        <v>16</v>
      </c>
      <c r="C385" s="16">
        <v>2168.25</v>
      </c>
      <c r="D385" s="16">
        <v>2.5</v>
      </c>
      <c r="E385" s="16">
        <v>0</v>
      </c>
      <c r="F385" s="16">
        <v>2195.16</v>
      </c>
      <c r="G385" s="16">
        <v>136.23</v>
      </c>
      <c r="H385" s="17">
        <f t="shared" si="20"/>
        <v>3558.79</v>
      </c>
      <c r="I385" s="17">
        <f t="shared" si="21"/>
        <v>3933.23</v>
      </c>
      <c r="J385" s="17">
        <f t="shared" si="22"/>
        <v>4546.069999999999</v>
      </c>
      <c r="K385" s="26">
        <f t="shared" si="23"/>
        <v>5906.719999999999</v>
      </c>
    </row>
    <row r="386" spans="1:11" s="18" customFormat="1" ht="14.25" customHeight="1">
      <c r="A386" s="27">
        <v>42994</v>
      </c>
      <c r="B386" s="19">
        <v>17</v>
      </c>
      <c r="C386" s="16">
        <v>2167.73</v>
      </c>
      <c r="D386" s="16">
        <v>44.45</v>
      </c>
      <c r="E386" s="16">
        <v>0</v>
      </c>
      <c r="F386" s="16">
        <v>2194.64</v>
      </c>
      <c r="G386" s="16">
        <v>136.2</v>
      </c>
      <c r="H386" s="17">
        <f t="shared" si="20"/>
        <v>3558.24</v>
      </c>
      <c r="I386" s="17">
        <f t="shared" si="21"/>
        <v>3932.68</v>
      </c>
      <c r="J386" s="17">
        <f t="shared" si="22"/>
        <v>4545.5199999999995</v>
      </c>
      <c r="K386" s="26">
        <f t="shared" si="23"/>
        <v>5906.169999999999</v>
      </c>
    </row>
    <row r="387" spans="1:11" s="18" customFormat="1" ht="14.25" customHeight="1">
      <c r="A387" s="27">
        <v>42994</v>
      </c>
      <c r="B387" s="19">
        <v>18</v>
      </c>
      <c r="C387" s="16">
        <v>2149.2</v>
      </c>
      <c r="D387" s="16">
        <v>103.3</v>
      </c>
      <c r="E387" s="16">
        <v>0</v>
      </c>
      <c r="F387" s="16">
        <v>2176.11</v>
      </c>
      <c r="G387" s="16">
        <v>135.05</v>
      </c>
      <c r="H387" s="17">
        <f t="shared" si="20"/>
        <v>3538.5600000000004</v>
      </c>
      <c r="I387" s="17">
        <f t="shared" si="21"/>
        <v>3913.0000000000005</v>
      </c>
      <c r="J387" s="17">
        <f t="shared" si="22"/>
        <v>4525.839999999999</v>
      </c>
      <c r="K387" s="26">
        <f t="shared" si="23"/>
        <v>5886.49</v>
      </c>
    </row>
    <row r="388" spans="1:11" s="18" customFormat="1" ht="14.25" customHeight="1">
      <c r="A388" s="27">
        <v>42994</v>
      </c>
      <c r="B388" s="19">
        <v>19</v>
      </c>
      <c r="C388" s="16">
        <v>2167.46</v>
      </c>
      <c r="D388" s="16">
        <v>100.04</v>
      </c>
      <c r="E388" s="16">
        <v>0</v>
      </c>
      <c r="F388" s="16">
        <v>2194.37</v>
      </c>
      <c r="G388" s="16">
        <v>136.18</v>
      </c>
      <c r="H388" s="17">
        <f t="shared" si="20"/>
        <v>3557.95</v>
      </c>
      <c r="I388" s="17">
        <f t="shared" si="21"/>
        <v>3932.39</v>
      </c>
      <c r="J388" s="17">
        <f t="shared" si="22"/>
        <v>4545.229999999999</v>
      </c>
      <c r="K388" s="26">
        <f t="shared" si="23"/>
        <v>5905.879999999999</v>
      </c>
    </row>
    <row r="389" spans="1:11" s="18" customFormat="1" ht="14.25" customHeight="1">
      <c r="A389" s="27">
        <v>42994</v>
      </c>
      <c r="B389" s="19">
        <v>20</v>
      </c>
      <c r="C389" s="16">
        <v>2184.4</v>
      </c>
      <c r="D389" s="16">
        <v>26.49</v>
      </c>
      <c r="E389" s="16">
        <v>0</v>
      </c>
      <c r="F389" s="16">
        <v>2211.31</v>
      </c>
      <c r="G389" s="16">
        <v>137.23</v>
      </c>
      <c r="H389" s="17">
        <f t="shared" si="20"/>
        <v>3575.94</v>
      </c>
      <c r="I389" s="17">
        <f t="shared" si="21"/>
        <v>3950.3799999999997</v>
      </c>
      <c r="J389" s="17">
        <f t="shared" si="22"/>
        <v>4563.219999999999</v>
      </c>
      <c r="K389" s="26">
        <f t="shared" si="23"/>
        <v>5923.87</v>
      </c>
    </row>
    <row r="390" spans="1:11" s="18" customFormat="1" ht="14.25" customHeight="1">
      <c r="A390" s="27">
        <v>42994</v>
      </c>
      <c r="B390" s="19">
        <v>21</v>
      </c>
      <c r="C390" s="16">
        <v>2188.86</v>
      </c>
      <c r="D390" s="16">
        <v>0</v>
      </c>
      <c r="E390" s="16">
        <v>7.86</v>
      </c>
      <c r="F390" s="16">
        <v>2215.77</v>
      </c>
      <c r="G390" s="16">
        <v>137.51</v>
      </c>
      <c r="H390" s="17">
        <f t="shared" si="20"/>
        <v>3580.68</v>
      </c>
      <c r="I390" s="17">
        <f t="shared" si="21"/>
        <v>3955.1199999999994</v>
      </c>
      <c r="J390" s="17">
        <f t="shared" si="22"/>
        <v>4567.959999999999</v>
      </c>
      <c r="K390" s="26">
        <f t="shared" si="23"/>
        <v>5928.61</v>
      </c>
    </row>
    <row r="391" spans="1:11" s="18" customFormat="1" ht="14.25" customHeight="1">
      <c r="A391" s="27">
        <v>42994</v>
      </c>
      <c r="B391" s="19">
        <v>22</v>
      </c>
      <c r="C391" s="16">
        <v>2153</v>
      </c>
      <c r="D391" s="16">
        <v>0</v>
      </c>
      <c r="E391" s="16">
        <v>13.23</v>
      </c>
      <c r="F391" s="16">
        <v>2179.91</v>
      </c>
      <c r="G391" s="16">
        <v>135.28</v>
      </c>
      <c r="H391" s="17">
        <f t="shared" si="20"/>
        <v>3542.59</v>
      </c>
      <c r="I391" s="17">
        <f t="shared" si="21"/>
        <v>3917.03</v>
      </c>
      <c r="J391" s="17">
        <f t="shared" si="22"/>
        <v>4529.87</v>
      </c>
      <c r="K391" s="26">
        <f t="shared" si="23"/>
        <v>5890.5199999999995</v>
      </c>
    </row>
    <row r="392" spans="1:11" s="18" customFormat="1" ht="14.25" customHeight="1">
      <c r="A392" s="27">
        <v>42994</v>
      </c>
      <c r="B392" s="19">
        <v>23</v>
      </c>
      <c r="C392" s="16">
        <v>2147.76</v>
      </c>
      <c r="D392" s="16">
        <v>3.64</v>
      </c>
      <c r="E392" s="16">
        <v>0</v>
      </c>
      <c r="F392" s="16">
        <v>2174.67</v>
      </c>
      <c r="G392" s="16">
        <v>134.96</v>
      </c>
      <c r="H392" s="17">
        <f t="shared" si="20"/>
        <v>3537.03</v>
      </c>
      <c r="I392" s="17">
        <f t="shared" si="21"/>
        <v>3911.47</v>
      </c>
      <c r="J392" s="17">
        <f t="shared" si="22"/>
        <v>4524.3099999999995</v>
      </c>
      <c r="K392" s="26">
        <f t="shared" si="23"/>
        <v>5884.96</v>
      </c>
    </row>
    <row r="393" spans="1:11" s="18" customFormat="1" ht="14.25" customHeight="1">
      <c r="A393" s="27">
        <v>42995</v>
      </c>
      <c r="B393" s="19">
        <v>0</v>
      </c>
      <c r="C393" s="16">
        <v>1755.46</v>
      </c>
      <c r="D393" s="16">
        <v>0</v>
      </c>
      <c r="E393" s="16">
        <v>16.97</v>
      </c>
      <c r="F393" s="16">
        <v>1782.37</v>
      </c>
      <c r="G393" s="16">
        <v>110.61</v>
      </c>
      <c r="H393" s="17">
        <f t="shared" si="20"/>
        <v>3120.3799999999997</v>
      </c>
      <c r="I393" s="17">
        <f t="shared" si="21"/>
        <v>3494.8199999999997</v>
      </c>
      <c r="J393" s="17">
        <f t="shared" si="22"/>
        <v>4107.659999999999</v>
      </c>
      <c r="K393" s="26">
        <f t="shared" si="23"/>
        <v>5468.3099999999995</v>
      </c>
    </row>
    <row r="394" spans="1:11" s="18" customFormat="1" ht="14.25" customHeight="1">
      <c r="A394" s="27">
        <v>42995</v>
      </c>
      <c r="B394" s="19">
        <v>1</v>
      </c>
      <c r="C394" s="16">
        <v>1747.87</v>
      </c>
      <c r="D394" s="16">
        <v>0</v>
      </c>
      <c r="E394" s="16">
        <v>26.27</v>
      </c>
      <c r="F394" s="16">
        <v>1774.78</v>
      </c>
      <c r="G394" s="16">
        <v>110.14</v>
      </c>
      <c r="H394" s="17">
        <f aca="true" t="shared" si="24" ref="H394:H457">SUM(F394,G394,$M$3,$M$4)</f>
        <v>3112.32</v>
      </c>
      <c r="I394" s="17">
        <f aca="true" t="shared" si="25" ref="I394:I457">SUM(F394,G394,$N$3,$N$4)</f>
        <v>3486.7599999999998</v>
      </c>
      <c r="J394" s="17">
        <f aca="true" t="shared" si="26" ref="J394:J457">SUM(F394,G394,$O$3,$O$4)</f>
        <v>4099.599999999999</v>
      </c>
      <c r="K394" s="26">
        <f aca="true" t="shared" si="27" ref="K394:K457">SUM(F394,G394,$P$3,$P$4)</f>
        <v>5460.249999999999</v>
      </c>
    </row>
    <row r="395" spans="1:11" s="18" customFormat="1" ht="14.25" customHeight="1">
      <c r="A395" s="27">
        <v>42995</v>
      </c>
      <c r="B395" s="19">
        <v>2</v>
      </c>
      <c r="C395" s="16">
        <v>1724.79</v>
      </c>
      <c r="D395" s="16">
        <v>0</v>
      </c>
      <c r="E395" s="16">
        <v>3.81</v>
      </c>
      <c r="F395" s="16">
        <v>1751.7</v>
      </c>
      <c r="G395" s="16">
        <v>108.71</v>
      </c>
      <c r="H395" s="17">
        <f t="shared" si="24"/>
        <v>3087.81</v>
      </c>
      <c r="I395" s="17">
        <f t="shared" si="25"/>
        <v>3462.25</v>
      </c>
      <c r="J395" s="17">
        <f t="shared" si="26"/>
        <v>4075.0899999999997</v>
      </c>
      <c r="K395" s="26">
        <f t="shared" si="27"/>
        <v>5435.74</v>
      </c>
    </row>
    <row r="396" spans="1:11" s="18" customFormat="1" ht="14.25" customHeight="1">
      <c r="A396" s="27">
        <v>42995</v>
      </c>
      <c r="B396" s="19">
        <v>3</v>
      </c>
      <c r="C396" s="16">
        <v>1721.96</v>
      </c>
      <c r="D396" s="16">
        <v>0</v>
      </c>
      <c r="E396" s="16">
        <v>832.07</v>
      </c>
      <c r="F396" s="16">
        <v>1748.87</v>
      </c>
      <c r="G396" s="16">
        <v>108.53</v>
      </c>
      <c r="H396" s="17">
        <f t="shared" si="24"/>
        <v>3084.7999999999997</v>
      </c>
      <c r="I396" s="17">
        <f t="shared" si="25"/>
        <v>3459.24</v>
      </c>
      <c r="J396" s="17">
        <f t="shared" si="26"/>
        <v>4072.0799999999995</v>
      </c>
      <c r="K396" s="26">
        <f t="shared" si="27"/>
        <v>5432.73</v>
      </c>
    </row>
    <row r="397" spans="1:11" s="18" customFormat="1" ht="14.25" customHeight="1">
      <c r="A397" s="27">
        <v>42995</v>
      </c>
      <c r="B397" s="19">
        <v>4</v>
      </c>
      <c r="C397" s="16">
        <v>952.22</v>
      </c>
      <c r="D397" s="16">
        <v>0</v>
      </c>
      <c r="E397" s="16">
        <v>89.4</v>
      </c>
      <c r="F397" s="16">
        <v>979.13</v>
      </c>
      <c r="G397" s="16">
        <v>60.76</v>
      </c>
      <c r="H397" s="17">
        <f t="shared" si="24"/>
        <v>2267.2900000000004</v>
      </c>
      <c r="I397" s="17">
        <f t="shared" si="25"/>
        <v>2641.73</v>
      </c>
      <c r="J397" s="17">
        <f t="shared" si="26"/>
        <v>3254.57</v>
      </c>
      <c r="K397" s="26">
        <f t="shared" si="27"/>
        <v>4615.219999999999</v>
      </c>
    </row>
    <row r="398" spans="1:11" s="18" customFormat="1" ht="14.25" customHeight="1">
      <c r="A398" s="27">
        <v>42995</v>
      </c>
      <c r="B398" s="19">
        <v>5</v>
      </c>
      <c r="C398" s="16">
        <v>948.55</v>
      </c>
      <c r="D398" s="16">
        <v>0</v>
      </c>
      <c r="E398" s="16">
        <v>90.52</v>
      </c>
      <c r="F398" s="16">
        <v>975.46</v>
      </c>
      <c r="G398" s="16">
        <v>60.54</v>
      </c>
      <c r="H398" s="17">
        <f t="shared" si="24"/>
        <v>2263.4</v>
      </c>
      <c r="I398" s="17">
        <f t="shared" si="25"/>
        <v>2637.8399999999997</v>
      </c>
      <c r="J398" s="17">
        <f t="shared" si="26"/>
        <v>3250.68</v>
      </c>
      <c r="K398" s="26">
        <f t="shared" si="27"/>
        <v>4611.329999999999</v>
      </c>
    </row>
    <row r="399" spans="1:11" s="18" customFormat="1" ht="14.25" customHeight="1">
      <c r="A399" s="27">
        <v>42995</v>
      </c>
      <c r="B399" s="19">
        <v>6</v>
      </c>
      <c r="C399" s="16">
        <v>1064.04</v>
      </c>
      <c r="D399" s="16">
        <v>675.46</v>
      </c>
      <c r="E399" s="16">
        <v>0</v>
      </c>
      <c r="F399" s="16">
        <v>1090.95</v>
      </c>
      <c r="G399" s="16">
        <v>67.7</v>
      </c>
      <c r="H399" s="17">
        <f t="shared" si="24"/>
        <v>2386.05</v>
      </c>
      <c r="I399" s="17">
        <f t="shared" si="25"/>
        <v>2760.4900000000002</v>
      </c>
      <c r="J399" s="17">
        <f t="shared" si="26"/>
        <v>3373.33</v>
      </c>
      <c r="K399" s="26">
        <f t="shared" si="27"/>
        <v>4733.98</v>
      </c>
    </row>
    <row r="400" spans="1:11" s="18" customFormat="1" ht="14.25" customHeight="1">
      <c r="A400" s="27">
        <v>42995</v>
      </c>
      <c r="B400" s="19">
        <v>7</v>
      </c>
      <c r="C400" s="16">
        <v>1184.44</v>
      </c>
      <c r="D400" s="16">
        <v>579.6</v>
      </c>
      <c r="E400" s="16">
        <v>0</v>
      </c>
      <c r="F400" s="16">
        <v>1211.35</v>
      </c>
      <c r="G400" s="16">
        <v>75.18</v>
      </c>
      <c r="H400" s="17">
        <f t="shared" si="24"/>
        <v>2513.93</v>
      </c>
      <c r="I400" s="17">
        <f t="shared" si="25"/>
        <v>2888.37</v>
      </c>
      <c r="J400" s="17">
        <f t="shared" si="26"/>
        <v>3501.2099999999996</v>
      </c>
      <c r="K400" s="26">
        <f t="shared" si="27"/>
        <v>4861.86</v>
      </c>
    </row>
    <row r="401" spans="1:11" s="18" customFormat="1" ht="14.25" customHeight="1">
      <c r="A401" s="27">
        <v>42995</v>
      </c>
      <c r="B401" s="19">
        <v>8</v>
      </c>
      <c r="C401" s="16">
        <v>1755.38</v>
      </c>
      <c r="D401" s="16">
        <v>19.6</v>
      </c>
      <c r="E401" s="16">
        <v>0</v>
      </c>
      <c r="F401" s="16">
        <v>1782.29</v>
      </c>
      <c r="G401" s="16">
        <v>110.61</v>
      </c>
      <c r="H401" s="17">
        <f t="shared" si="24"/>
        <v>3120.2999999999997</v>
      </c>
      <c r="I401" s="17">
        <f t="shared" si="25"/>
        <v>3494.74</v>
      </c>
      <c r="J401" s="17">
        <f t="shared" si="26"/>
        <v>4107.579999999999</v>
      </c>
      <c r="K401" s="26">
        <f t="shared" si="27"/>
        <v>5468.23</v>
      </c>
    </row>
    <row r="402" spans="1:11" s="18" customFormat="1" ht="14.25" customHeight="1">
      <c r="A402" s="27">
        <v>42995</v>
      </c>
      <c r="B402" s="19">
        <v>9</v>
      </c>
      <c r="C402" s="16">
        <v>1754.26</v>
      </c>
      <c r="D402" s="16">
        <v>397.68</v>
      </c>
      <c r="E402" s="16">
        <v>0</v>
      </c>
      <c r="F402" s="16">
        <v>1781.17</v>
      </c>
      <c r="G402" s="16">
        <v>110.54</v>
      </c>
      <c r="H402" s="17">
        <f t="shared" si="24"/>
        <v>3119.11</v>
      </c>
      <c r="I402" s="17">
        <f t="shared" si="25"/>
        <v>3493.5499999999997</v>
      </c>
      <c r="J402" s="17">
        <f t="shared" si="26"/>
        <v>4106.389999999999</v>
      </c>
      <c r="K402" s="26">
        <f t="shared" si="27"/>
        <v>5467.04</v>
      </c>
    </row>
    <row r="403" spans="1:11" s="18" customFormat="1" ht="14.25" customHeight="1">
      <c r="A403" s="27">
        <v>42995</v>
      </c>
      <c r="B403" s="19">
        <v>10</v>
      </c>
      <c r="C403" s="16">
        <v>2138.92</v>
      </c>
      <c r="D403" s="16">
        <v>14.79</v>
      </c>
      <c r="E403" s="16">
        <v>0</v>
      </c>
      <c r="F403" s="16">
        <v>2165.83</v>
      </c>
      <c r="G403" s="16">
        <v>134.41</v>
      </c>
      <c r="H403" s="17">
        <f t="shared" si="24"/>
        <v>3527.64</v>
      </c>
      <c r="I403" s="17">
        <f t="shared" si="25"/>
        <v>3902.0799999999995</v>
      </c>
      <c r="J403" s="17">
        <f t="shared" si="26"/>
        <v>4514.919999999999</v>
      </c>
      <c r="K403" s="26">
        <f t="shared" si="27"/>
        <v>5875.569999999999</v>
      </c>
    </row>
    <row r="404" spans="1:11" s="18" customFormat="1" ht="14.25" customHeight="1">
      <c r="A404" s="27">
        <v>42995</v>
      </c>
      <c r="B404" s="19">
        <v>11</v>
      </c>
      <c r="C404" s="16">
        <v>2139.32</v>
      </c>
      <c r="D404" s="16">
        <v>2.68</v>
      </c>
      <c r="E404" s="16">
        <v>0</v>
      </c>
      <c r="F404" s="16">
        <v>2166.23</v>
      </c>
      <c r="G404" s="16">
        <v>134.44</v>
      </c>
      <c r="H404" s="17">
        <f t="shared" si="24"/>
        <v>3528.07</v>
      </c>
      <c r="I404" s="17">
        <f t="shared" si="25"/>
        <v>3902.5099999999998</v>
      </c>
      <c r="J404" s="17">
        <f t="shared" si="26"/>
        <v>4515.349999999999</v>
      </c>
      <c r="K404" s="26">
        <f t="shared" si="27"/>
        <v>5875.999999999999</v>
      </c>
    </row>
    <row r="405" spans="1:11" s="18" customFormat="1" ht="14.25" customHeight="1">
      <c r="A405" s="27">
        <v>42995</v>
      </c>
      <c r="B405" s="19">
        <v>12</v>
      </c>
      <c r="C405" s="16">
        <v>2139.94</v>
      </c>
      <c r="D405" s="16">
        <v>4.09</v>
      </c>
      <c r="E405" s="16">
        <v>0</v>
      </c>
      <c r="F405" s="16">
        <v>2166.85</v>
      </c>
      <c r="G405" s="16">
        <v>134.47</v>
      </c>
      <c r="H405" s="17">
        <f t="shared" si="24"/>
        <v>3528.72</v>
      </c>
      <c r="I405" s="17">
        <f t="shared" si="25"/>
        <v>3903.1599999999994</v>
      </c>
      <c r="J405" s="17">
        <f t="shared" si="26"/>
        <v>4515.999999999999</v>
      </c>
      <c r="K405" s="26">
        <f t="shared" si="27"/>
        <v>5876.649999999999</v>
      </c>
    </row>
    <row r="406" spans="1:11" s="18" customFormat="1" ht="14.25" customHeight="1">
      <c r="A406" s="27">
        <v>42995</v>
      </c>
      <c r="B406" s="19">
        <v>13</v>
      </c>
      <c r="C406" s="16">
        <v>2140.98</v>
      </c>
      <c r="D406" s="16">
        <v>12.34</v>
      </c>
      <c r="E406" s="16">
        <v>0</v>
      </c>
      <c r="F406" s="16">
        <v>2167.89</v>
      </c>
      <c r="G406" s="16">
        <v>134.54</v>
      </c>
      <c r="H406" s="17">
        <f t="shared" si="24"/>
        <v>3529.83</v>
      </c>
      <c r="I406" s="17">
        <f t="shared" si="25"/>
        <v>3904.27</v>
      </c>
      <c r="J406" s="17">
        <f t="shared" si="26"/>
        <v>4517.11</v>
      </c>
      <c r="K406" s="26">
        <f t="shared" si="27"/>
        <v>5877.759999999999</v>
      </c>
    </row>
    <row r="407" spans="1:11" s="18" customFormat="1" ht="14.25" customHeight="1">
      <c r="A407" s="27">
        <v>42995</v>
      </c>
      <c r="B407" s="19">
        <v>14</v>
      </c>
      <c r="C407" s="16">
        <v>2157.78</v>
      </c>
      <c r="D407" s="16">
        <v>17.28</v>
      </c>
      <c r="E407" s="16">
        <v>0</v>
      </c>
      <c r="F407" s="16">
        <v>2184.69</v>
      </c>
      <c r="G407" s="16">
        <v>135.58</v>
      </c>
      <c r="H407" s="17">
        <f t="shared" si="24"/>
        <v>3547.67</v>
      </c>
      <c r="I407" s="17">
        <f t="shared" si="25"/>
        <v>3922.11</v>
      </c>
      <c r="J407" s="17">
        <f t="shared" si="26"/>
        <v>4534.95</v>
      </c>
      <c r="K407" s="26">
        <f t="shared" si="27"/>
        <v>5895.599999999999</v>
      </c>
    </row>
    <row r="408" spans="1:11" s="18" customFormat="1" ht="14.25" customHeight="1">
      <c r="A408" s="27">
        <v>42995</v>
      </c>
      <c r="B408" s="19">
        <v>15</v>
      </c>
      <c r="C408" s="16">
        <v>2156</v>
      </c>
      <c r="D408" s="16">
        <v>37.1</v>
      </c>
      <c r="E408" s="16">
        <v>0</v>
      </c>
      <c r="F408" s="16">
        <v>2182.91</v>
      </c>
      <c r="G408" s="16">
        <v>135.47</v>
      </c>
      <c r="H408" s="17">
        <f t="shared" si="24"/>
        <v>3545.7799999999997</v>
      </c>
      <c r="I408" s="17">
        <f t="shared" si="25"/>
        <v>3920.22</v>
      </c>
      <c r="J408" s="17">
        <f t="shared" si="26"/>
        <v>4533.059999999999</v>
      </c>
      <c r="K408" s="26">
        <f t="shared" si="27"/>
        <v>5893.709999999999</v>
      </c>
    </row>
    <row r="409" spans="1:11" s="18" customFormat="1" ht="14.25" customHeight="1">
      <c r="A409" s="27">
        <v>42995</v>
      </c>
      <c r="B409" s="19">
        <v>16</v>
      </c>
      <c r="C409" s="16">
        <v>2153.71</v>
      </c>
      <c r="D409" s="16">
        <v>24.39</v>
      </c>
      <c r="E409" s="16">
        <v>0</v>
      </c>
      <c r="F409" s="16">
        <v>2180.62</v>
      </c>
      <c r="G409" s="16">
        <v>135.33</v>
      </c>
      <c r="H409" s="17">
        <f t="shared" si="24"/>
        <v>3543.35</v>
      </c>
      <c r="I409" s="17">
        <f t="shared" si="25"/>
        <v>3917.7899999999995</v>
      </c>
      <c r="J409" s="17">
        <f t="shared" si="26"/>
        <v>4530.629999999999</v>
      </c>
      <c r="K409" s="26">
        <f t="shared" si="27"/>
        <v>5891.28</v>
      </c>
    </row>
    <row r="410" spans="1:11" s="18" customFormat="1" ht="14.25" customHeight="1">
      <c r="A410" s="27">
        <v>42995</v>
      </c>
      <c r="B410" s="19">
        <v>17</v>
      </c>
      <c r="C410" s="16">
        <v>2152.28</v>
      </c>
      <c r="D410" s="16">
        <v>33.37</v>
      </c>
      <c r="E410" s="16">
        <v>0</v>
      </c>
      <c r="F410" s="16">
        <v>2179.19</v>
      </c>
      <c r="G410" s="16">
        <v>135.24</v>
      </c>
      <c r="H410" s="17">
        <f t="shared" si="24"/>
        <v>3541.8300000000004</v>
      </c>
      <c r="I410" s="17">
        <f t="shared" si="25"/>
        <v>3916.27</v>
      </c>
      <c r="J410" s="17">
        <f t="shared" si="26"/>
        <v>4529.11</v>
      </c>
      <c r="K410" s="26">
        <f t="shared" si="27"/>
        <v>5889.759999999999</v>
      </c>
    </row>
    <row r="411" spans="1:11" s="18" customFormat="1" ht="14.25" customHeight="1">
      <c r="A411" s="27">
        <v>42995</v>
      </c>
      <c r="B411" s="19">
        <v>18</v>
      </c>
      <c r="C411" s="16">
        <v>2150.79</v>
      </c>
      <c r="D411" s="16">
        <v>482.53</v>
      </c>
      <c r="E411" s="16">
        <v>0</v>
      </c>
      <c r="F411" s="16">
        <v>2177.7</v>
      </c>
      <c r="G411" s="16">
        <v>135.15</v>
      </c>
      <c r="H411" s="17">
        <f t="shared" si="24"/>
        <v>3540.25</v>
      </c>
      <c r="I411" s="17">
        <f t="shared" si="25"/>
        <v>3914.69</v>
      </c>
      <c r="J411" s="17">
        <f t="shared" si="26"/>
        <v>4527.53</v>
      </c>
      <c r="K411" s="26">
        <f t="shared" si="27"/>
        <v>5888.179999999999</v>
      </c>
    </row>
    <row r="412" spans="1:11" s="18" customFormat="1" ht="14.25" customHeight="1">
      <c r="A412" s="27">
        <v>42995</v>
      </c>
      <c r="B412" s="19">
        <v>19</v>
      </c>
      <c r="C412" s="16">
        <v>2169.33</v>
      </c>
      <c r="D412" s="16">
        <v>458.44</v>
      </c>
      <c r="E412" s="16">
        <v>0</v>
      </c>
      <c r="F412" s="16">
        <v>2196.24</v>
      </c>
      <c r="G412" s="16">
        <v>136.3</v>
      </c>
      <c r="H412" s="17">
        <f t="shared" si="24"/>
        <v>3559.94</v>
      </c>
      <c r="I412" s="17">
        <f t="shared" si="25"/>
        <v>3934.3799999999997</v>
      </c>
      <c r="J412" s="17">
        <f t="shared" si="26"/>
        <v>4547.219999999999</v>
      </c>
      <c r="K412" s="26">
        <f t="shared" si="27"/>
        <v>5907.87</v>
      </c>
    </row>
    <row r="413" spans="1:11" s="18" customFormat="1" ht="14.25" customHeight="1">
      <c r="A413" s="27">
        <v>42995</v>
      </c>
      <c r="B413" s="19">
        <v>20</v>
      </c>
      <c r="C413" s="16">
        <v>2610.85</v>
      </c>
      <c r="D413" s="16">
        <v>0</v>
      </c>
      <c r="E413" s="16">
        <v>4.3</v>
      </c>
      <c r="F413" s="16">
        <v>2637.76</v>
      </c>
      <c r="G413" s="16">
        <v>163.7</v>
      </c>
      <c r="H413" s="17">
        <f t="shared" si="24"/>
        <v>4028.86</v>
      </c>
      <c r="I413" s="17">
        <f t="shared" si="25"/>
        <v>4403.299999999999</v>
      </c>
      <c r="J413" s="17">
        <f t="shared" si="26"/>
        <v>5016.139999999999</v>
      </c>
      <c r="K413" s="26">
        <f t="shared" si="27"/>
        <v>6376.79</v>
      </c>
    </row>
    <row r="414" spans="1:11" s="18" customFormat="1" ht="14.25" customHeight="1">
      <c r="A414" s="27">
        <v>42995</v>
      </c>
      <c r="B414" s="19">
        <v>21</v>
      </c>
      <c r="C414" s="16">
        <v>2606.29</v>
      </c>
      <c r="D414" s="16">
        <v>0</v>
      </c>
      <c r="E414" s="16">
        <v>11.46</v>
      </c>
      <c r="F414" s="16">
        <v>2633.2</v>
      </c>
      <c r="G414" s="16">
        <v>163.42</v>
      </c>
      <c r="H414" s="17">
        <f t="shared" si="24"/>
        <v>4024.02</v>
      </c>
      <c r="I414" s="17">
        <f t="shared" si="25"/>
        <v>4398.459999999999</v>
      </c>
      <c r="J414" s="17">
        <f t="shared" si="26"/>
        <v>5011.299999999999</v>
      </c>
      <c r="K414" s="26">
        <f t="shared" si="27"/>
        <v>6371.95</v>
      </c>
    </row>
    <row r="415" spans="1:11" s="18" customFormat="1" ht="14.25" customHeight="1">
      <c r="A415" s="27">
        <v>42995</v>
      </c>
      <c r="B415" s="19">
        <v>22</v>
      </c>
      <c r="C415" s="16">
        <v>1726.6</v>
      </c>
      <c r="D415" s="16">
        <v>0</v>
      </c>
      <c r="E415" s="16">
        <v>59.88</v>
      </c>
      <c r="F415" s="16">
        <v>1753.51</v>
      </c>
      <c r="G415" s="16">
        <v>108.82</v>
      </c>
      <c r="H415" s="17">
        <f t="shared" si="24"/>
        <v>3089.73</v>
      </c>
      <c r="I415" s="17">
        <f t="shared" si="25"/>
        <v>3464.1699999999996</v>
      </c>
      <c r="J415" s="17">
        <f t="shared" si="26"/>
        <v>4077.0099999999998</v>
      </c>
      <c r="K415" s="26">
        <f t="shared" si="27"/>
        <v>5437.659999999999</v>
      </c>
    </row>
    <row r="416" spans="1:11" s="18" customFormat="1" ht="14.25" customHeight="1">
      <c r="A416" s="27">
        <v>42995</v>
      </c>
      <c r="B416" s="19">
        <v>23</v>
      </c>
      <c r="C416" s="16">
        <v>1745.29</v>
      </c>
      <c r="D416" s="16">
        <v>0</v>
      </c>
      <c r="E416" s="16">
        <v>24.06</v>
      </c>
      <c r="F416" s="16">
        <v>1772.2</v>
      </c>
      <c r="G416" s="16">
        <v>109.98</v>
      </c>
      <c r="H416" s="17">
        <f t="shared" si="24"/>
        <v>3109.5800000000004</v>
      </c>
      <c r="I416" s="17">
        <f t="shared" si="25"/>
        <v>3484.02</v>
      </c>
      <c r="J416" s="17">
        <f t="shared" si="26"/>
        <v>4096.86</v>
      </c>
      <c r="K416" s="26">
        <f t="shared" si="27"/>
        <v>5457.509999999999</v>
      </c>
    </row>
    <row r="417" spans="1:11" s="18" customFormat="1" ht="14.25" customHeight="1">
      <c r="A417" s="27">
        <v>42996</v>
      </c>
      <c r="B417" s="19">
        <v>0</v>
      </c>
      <c r="C417" s="16">
        <v>1609.39</v>
      </c>
      <c r="D417" s="16">
        <v>0</v>
      </c>
      <c r="E417" s="16">
        <v>8.09</v>
      </c>
      <c r="F417" s="16">
        <v>1636.3</v>
      </c>
      <c r="G417" s="16">
        <v>101.55</v>
      </c>
      <c r="H417" s="17">
        <f t="shared" si="24"/>
        <v>2965.25</v>
      </c>
      <c r="I417" s="17">
        <f t="shared" si="25"/>
        <v>3339.69</v>
      </c>
      <c r="J417" s="17">
        <f t="shared" si="26"/>
        <v>3952.5299999999997</v>
      </c>
      <c r="K417" s="26">
        <f t="shared" si="27"/>
        <v>5313.179999999999</v>
      </c>
    </row>
    <row r="418" spans="1:11" s="18" customFormat="1" ht="14.25" customHeight="1">
      <c r="A418" s="27">
        <v>42996</v>
      </c>
      <c r="B418" s="19">
        <v>1</v>
      </c>
      <c r="C418" s="16">
        <v>947.69</v>
      </c>
      <c r="D418" s="16">
        <v>676.48</v>
      </c>
      <c r="E418" s="16">
        <v>0</v>
      </c>
      <c r="F418" s="16">
        <v>974.6</v>
      </c>
      <c r="G418" s="16">
        <v>60.48</v>
      </c>
      <c r="H418" s="17">
        <f t="shared" si="24"/>
        <v>2262.48</v>
      </c>
      <c r="I418" s="17">
        <f t="shared" si="25"/>
        <v>2636.9199999999996</v>
      </c>
      <c r="J418" s="17">
        <f t="shared" si="26"/>
        <v>3249.7599999999998</v>
      </c>
      <c r="K418" s="26">
        <f t="shared" si="27"/>
        <v>4610.409999999999</v>
      </c>
    </row>
    <row r="419" spans="1:11" s="18" customFormat="1" ht="14.25" customHeight="1">
      <c r="A419" s="27">
        <v>42996</v>
      </c>
      <c r="B419" s="19">
        <v>2</v>
      </c>
      <c r="C419" s="16">
        <v>945.46</v>
      </c>
      <c r="D419" s="16">
        <v>0</v>
      </c>
      <c r="E419" s="16">
        <v>207</v>
      </c>
      <c r="F419" s="16">
        <v>972.37</v>
      </c>
      <c r="G419" s="16">
        <v>60.34</v>
      </c>
      <c r="H419" s="17">
        <f t="shared" si="24"/>
        <v>2260.11</v>
      </c>
      <c r="I419" s="17">
        <f t="shared" si="25"/>
        <v>2634.5499999999997</v>
      </c>
      <c r="J419" s="17">
        <f t="shared" si="26"/>
        <v>3247.39</v>
      </c>
      <c r="K419" s="26">
        <f t="shared" si="27"/>
        <v>4608.04</v>
      </c>
    </row>
    <row r="420" spans="1:11" s="18" customFormat="1" ht="14.25" customHeight="1">
      <c r="A420" s="27">
        <v>42996</v>
      </c>
      <c r="B420" s="19">
        <v>3</v>
      </c>
      <c r="C420" s="16">
        <v>890.23</v>
      </c>
      <c r="D420" s="16">
        <v>0</v>
      </c>
      <c r="E420" s="16">
        <v>124.22</v>
      </c>
      <c r="F420" s="16">
        <v>917.14</v>
      </c>
      <c r="G420" s="16">
        <v>56.92</v>
      </c>
      <c r="H420" s="17">
        <f t="shared" si="24"/>
        <v>2201.46</v>
      </c>
      <c r="I420" s="17">
        <f t="shared" si="25"/>
        <v>2575.9</v>
      </c>
      <c r="J420" s="17">
        <f t="shared" si="26"/>
        <v>3188.74</v>
      </c>
      <c r="K420" s="26">
        <f t="shared" si="27"/>
        <v>4549.389999999999</v>
      </c>
    </row>
    <row r="421" spans="1:11" s="18" customFormat="1" ht="14.25" customHeight="1">
      <c r="A421" s="27">
        <v>42996</v>
      </c>
      <c r="B421" s="19">
        <v>4</v>
      </c>
      <c r="C421" s="16">
        <v>891.3</v>
      </c>
      <c r="D421" s="16">
        <v>33.7</v>
      </c>
      <c r="E421" s="16">
        <v>0</v>
      </c>
      <c r="F421" s="16">
        <v>918.21</v>
      </c>
      <c r="G421" s="16">
        <v>56.98</v>
      </c>
      <c r="H421" s="17">
        <f t="shared" si="24"/>
        <v>2202.59</v>
      </c>
      <c r="I421" s="17">
        <f t="shared" si="25"/>
        <v>2577.03</v>
      </c>
      <c r="J421" s="17">
        <f t="shared" si="26"/>
        <v>3189.87</v>
      </c>
      <c r="K421" s="26">
        <f t="shared" si="27"/>
        <v>4550.5199999999995</v>
      </c>
    </row>
    <row r="422" spans="1:11" s="18" customFormat="1" ht="14.25" customHeight="1">
      <c r="A422" s="27">
        <v>42996</v>
      </c>
      <c r="B422" s="19">
        <v>5</v>
      </c>
      <c r="C422" s="16">
        <v>927.48</v>
      </c>
      <c r="D422" s="16">
        <v>27.3</v>
      </c>
      <c r="E422" s="16">
        <v>0</v>
      </c>
      <c r="F422" s="16">
        <v>954.39</v>
      </c>
      <c r="G422" s="16">
        <v>59.23</v>
      </c>
      <c r="H422" s="17">
        <f t="shared" si="24"/>
        <v>2241.02</v>
      </c>
      <c r="I422" s="17">
        <f t="shared" si="25"/>
        <v>2615.46</v>
      </c>
      <c r="J422" s="17">
        <f t="shared" si="26"/>
        <v>3228.2999999999997</v>
      </c>
      <c r="K422" s="26">
        <f t="shared" si="27"/>
        <v>4588.95</v>
      </c>
    </row>
    <row r="423" spans="1:11" s="18" customFormat="1" ht="14.25" customHeight="1">
      <c r="A423" s="27">
        <v>42996</v>
      </c>
      <c r="B423" s="19">
        <v>6</v>
      </c>
      <c r="C423" s="16">
        <v>1113.87</v>
      </c>
      <c r="D423" s="16">
        <v>525.14</v>
      </c>
      <c r="E423" s="16">
        <v>0</v>
      </c>
      <c r="F423" s="16">
        <v>1140.78</v>
      </c>
      <c r="G423" s="16">
        <v>70.8</v>
      </c>
      <c r="H423" s="17">
        <f t="shared" si="24"/>
        <v>2438.98</v>
      </c>
      <c r="I423" s="17">
        <f t="shared" si="25"/>
        <v>2813.4199999999996</v>
      </c>
      <c r="J423" s="17">
        <f t="shared" si="26"/>
        <v>3426.2599999999998</v>
      </c>
      <c r="K423" s="26">
        <f t="shared" si="27"/>
        <v>4786.909999999999</v>
      </c>
    </row>
    <row r="424" spans="1:11" s="18" customFormat="1" ht="14.25" customHeight="1">
      <c r="A424" s="27">
        <v>42996</v>
      </c>
      <c r="B424" s="19">
        <v>7</v>
      </c>
      <c r="C424" s="16">
        <v>1663.26</v>
      </c>
      <c r="D424" s="16">
        <v>0</v>
      </c>
      <c r="E424" s="16">
        <v>570.12</v>
      </c>
      <c r="F424" s="16">
        <v>1690.17</v>
      </c>
      <c r="G424" s="16">
        <v>104.89</v>
      </c>
      <c r="H424" s="17">
        <f t="shared" si="24"/>
        <v>3022.4600000000005</v>
      </c>
      <c r="I424" s="17">
        <f t="shared" si="25"/>
        <v>3396.9</v>
      </c>
      <c r="J424" s="17">
        <f t="shared" si="26"/>
        <v>4009.7400000000002</v>
      </c>
      <c r="K424" s="26">
        <f t="shared" si="27"/>
        <v>5370.389999999999</v>
      </c>
    </row>
    <row r="425" spans="1:11" s="18" customFormat="1" ht="14.25" customHeight="1">
      <c r="A425" s="27">
        <v>42996</v>
      </c>
      <c r="B425" s="19">
        <v>8</v>
      </c>
      <c r="C425" s="16">
        <v>1679.78</v>
      </c>
      <c r="D425" s="16">
        <v>0</v>
      </c>
      <c r="E425" s="16">
        <v>194.55</v>
      </c>
      <c r="F425" s="16">
        <v>1706.69</v>
      </c>
      <c r="G425" s="16">
        <v>105.92</v>
      </c>
      <c r="H425" s="17">
        <f t="shared" si="24"/>
        <v>3040.01</v>
      </c>
      <c r="I425" s="17">
        <f t="shared" si="25"/>
        <v>3414.4500000000003</v>
      </c>
      <c r="J425" s="17">
        <f t="shared" si="26"/>
        <v>4027.29</v>
      </c>
      <c r="K425" s="26">
        <f t="shared" si="27"/>
        <v>5387.94</v>
      </c>
    </row>
    <row r="426" spans="1:11" s="18" customFormat="1" ht="14.25" customHeight="1">
      <c r="A426" s="27">
        <v>42996</v>
      </c>
      <c r="B426" s="19">
        <v>9</v>
      </c>
      <c r="C426" s="16">
        <v>1684.12</v>
      </c>
      <c r="D426" s="16">
        <v>0</v>
      </c>
      <c r="E426" s="16">
        <v>17.24</v>
      </c>
      <c r="F426" s="16">
        <v>1711.03</v>
      </c>
      <c r="G426" s="16">
        <v>106.19</v>
      </c>
      <c r="H426" s="17">
        <f t="shared" si="24"/>
        <v>3044.6200000000003</v>
      </c>
      <c r="I426" s="17">
        <f t="shared" si="25"/>
        <v>3419.06</v>
      </c>
      <c r="J426" s="17">
        <f t="shared" si="26"/>
        <v>4031.9</v>
      </c>
      <c r="K426" s="26">
        <f t="shared" si="27"/>
        <v>5392.549999999999</v>
      </c>
    </row>
    <row r="427" spans="1:11" s="18" customFormat="1" ht="14.25" customHeight="1">
      <c r="A427" s="27">
        <v>42996</v>
      </c>
      <c r="B427" s="19">
        <v>10</v>
      </c>
      <c r="C427" s="16">
        <v>1688.28</v>
      </c>
      <c r="D427" s="16">
        <v>0</v>
      </c>
      <c r="E427" s="16">
        <v>112.61</v>
      </c>
      <c r="F427" s="16">
        <v>1715.19</v>
      </c>
      <c r="G427" s="16">
        <v>106.44</v>
      </c>
      <c r="H427" s="17">
        <f t="shared" si="24"/>
        <v>3049.03</v>
      </c>
      <c r="I427" s="17">
        <f t="shared" si="25"/>
        <v>3423.47</v>
      </c>
      <c r="J427" s="17">
        <f t="shared" si="26"/>
        <v>4036.31</v>
      </c>
      <c r="K427" s="26">
        <f t="shared" si="27"/>
        <v>5396.96</v>
      </c>
    </row>
    <row r="428" spans="1:11" s="18" customFormat="1" ht="14.25" customHeight="1">
      <c r="A428" s="27">
        <v>42996</v>
      </c>
      <c r="B428" s="19">
        <v>11</v>
      </c>
      <c r="C428" s="16">
        <v>1684.12</v>
      </c>
      <c r="D428" s="16">
        <v>0</v>
      </c>
      <c r="E428" s="16">
        <v>271.08</v>
      </c>
      <c r="F428" s="16">
        <v>1711.03</v>
      </c>
      <c r="G428" s="16">
        <v>106.19</v>
      </c>
      <c r="H428" s="17">
        <f t="shared" si="24"/>
        <v>3044.6200000000003</v>
      </c>
      <c r="I428" s="17">
        <f t="shared" si="25"/>
        <v>3419.06</v>
      </c>
      <c r="J428" s="17">
        <f t="shared" si="26"/>
        <v>4031.9</v>
      </c>
      <c r="K428" s="26">
        <f t="shared" si="27"/>
        <v>5392.549999999999</v>
      </c>
    </row>
    <row r="429" spans="1:11" s="18" customFormat="1" ht="14.25" customHeight="1">
      <c r="A429" s="27">
        <v>42996</v>
      </c>
      <c r="B429" s="19">
        <v>12</v>
      </c>
      <c r="C429" s="16">
        <v>1696.16</v>
      </c>
      <c r="D429" s="16">
        <v>0</v>
      </c>
      <c r="E429" s="16">
        <v>200.76</v>
      </c>
      <c r="F429" s="16">
        <v>1723.07</v>
      </c>
      <c r="G429" s="16">
        <v>106.93</v>
      </c>
      <c r="H429" s="17">
        <f t="shared" si="24"/>
        <v>3057.4</v>
      </c>
      <c r="I429" s="17">
        <f t="shared" si="25"/>
        <v>3431.8399999999997</v>
      </c>
      <c r="J429" s="17">
        <f t="shared" si="26"/>
        <v>4044.68</v>
      </c>
      <c r="K429" s="26">
        <f t="shared" si="27"/>
        <v>5405.329999999999</v>
      </c>
    </row>
    <row r="430" spans="1:11" s="18" customFormat="1" ht="14.25" customHeight="1">
      <c r="A430" s="27">
        <v>42996</v>
      </c>
      <c r="B430" s="19">
        <v>13</v>
      </c>
      <c r="C430" s="16">
        <v>1700.23</v>
      </c>
      <c r="D430" s="16">
        <v>31.87</v>
      </c>
      <c r="E430" s="16">
        <v>0</v>
      </c>
      <c r="F430" s="16">
        <v>1727.14</v>
      </c>
      <c r="G430" s="16">
        <v>107.19</v>
      </c>
      <c r="H430" s="17">
        <f t="shared" si="24"/>
        <v>3061.73</v>
      </c>
      <c r="I430" s="17">
        <f t="shared" si="25"/>
        <v>3436.17</v>
      </c>
      <c r="J430" s="17">
        <f t="shared" si="26"/>
        <v>4049.0099999999998</v>
      </c>
      <c r="K430" s="26">
        <f t="shared" si="27"/>
        <v>5409.66</v>
      </c>
    </row>
    <row r="431" spans="1:11" s="18" customFormat="1" ht="14.25" customHeight="1">
      <c r="A431" s="27">
        <v>42996</v>
      </c>
      <c r="B431" s="19">
        <v>14</v>
      </c>
      <c r="C431" s="16">
        <v>1730.06</v>
      </c>
      <c r="D431" s="16">
        <v>8.4</v>
      </c>
      <c r="E431" s="16">
        <v>0</v>
      </c>
      <c r="F431" s="16">
        <v>1756.97</v>
      </c>
      <c r="G431" s="16">
        <v>109.04</v>
      </c>
      <c r="H431" s="17">
        <f t="shared" si="24"/>
        <v>3093.4100000000003</v>
      </c>
      <c r="I431" s="17">
        <f t="shared" si="25"/>
        <v>3467.85</v>
      </c>
      <c r="J431" s="17">
        <f t="shared" si="26"/>
        <v>4080.69</v>
      </c>
      <c r="K431" s="26">
        <f t="shared" si="27"/>
        <v>5441.339999999999</v>
      </c>
    </row>
    <row r="432" spans="1:11" s="18" customFormat="1" ht="14.25" customHeight="1">
      <c r="A432" s="27">
        <v>42996</v>
      </c>
      <c r="B432" s="19">
        <v>15</v>
      </c>
      <c r="C432" s="16">
        <v>1746.06</v>
      </c>
      <c r="D432" s="16">
        <v>0</v>
      </c>
      <c r="E432" s="16">
        <v>11.11</v>
      </c>
      <c r="F432" s="16">
        <v>1772.97</v>
      </c>
      <c r="G432" s="16">
        <v>110.03</v>
      </c>
      <c r="H432" s="17">
        <f t="shared" si="24"/>
        <v>3110.4</v>
      </c>
      <c r="I432" s="17">
        <f t="shared" si="25"/>
        <v>3484.8399999999997</v>
      </c>
      <c r="J432" s="17">
        <f t="shared" si="26"/>
        <v>4097.679999999999</v>
      </c>
      <c r="K432" s="26">
        <f t="shared" si="27"/>
        <v>5458.329999999999</v>
      </c>
    </row>
    <row r="433" spans="1:11" s="18" customFormat="1" ht="14.25" customHeight="1">
      <c r="A433" s="27">
        <v>42996</v>
      </c>
      <c r="B433" s="19">
        <v>16</v>
      </c>
      <c r="C433" s="16">
        <v>1732.89</v>
      </c>
      <c r="D433" s="16">
        <v>0</v>
      </c>
      <c r="E433" s="16">
        <v>45.62</v>
      </c>
      <c r="F433" s="16">
        <v>1759.8</v>
      </c>
      <c r="G433" s="16">
        <v>109.21</v>
      </c>
      <c r="H433" s="17">
        <f t="shared" si="24"/>
        <v>3096.4100000000003</v>
      </c>
      <c r="I433" s="17">
        <f t="shared" si="25"/>
        <v>3470.85</v>
      </c>
      <c r="J433" s="17">
        <f t="shared" si="26"/>
        <v>4083.69</v>
      </c>
      <c r="K433" s="26">
        <f t="shared" si="27"/>
        <v>5444.339999999999</v>
      </c>
    </row>
    <row r="434" spans="1:11" s="18" customFormat="1" ht="14.25" customHeight="1">
      <c r="A434" s="27">
        <v>42996</v>
      </c>
      <c r="B434" s="19">
        <v>17</v>
      </c>
      <c r="C434" s="16">
        <v>1673.9</v>
      </c>
      <c r="D434" s="16">
        <v>4.71</v>
      </c>
      <c r="E434" s="16">
        <v>0</v>
      </c>
      <c r="F434" s="16">
        <v>1700.81</v>
      </c>
      <c r="G434" s="16">
        <v>105.55</v>
      </c>
      <c r="H434" s="17">
        <f t="shared" si="24"/>
        <v>3033.7599999999998</v>
      </c>
      <c r="I434" s="17">
        <f t="shared" si="25"/>
        <v>3408.2</v>
      </c>
      <c r="J434" s="17">
        <f t="shared" si="26"/>
        <v>4021.0399999999995</v>
      </c>
      <c r="K434" s="26">
        <f t="shared" si="27"/>
        <v>5381.69</v>
      </c>
    </row>
    <row r="435" spans="1:11" s="18" customFormat="1" ht="14.25" customHeight="1">
      <c r="A435" s="27">
        <v>42996</v>
      </c>
      <c r="B435" s="19">
        <v>18</v>
      </c>
      <c r="C435" s="16">
        <v>1639.08</v>
      </c>
      <c r="D435" s="16">
        <v>111.29</v>
      </c>
      <c r="E435" s="16">
        <v>0</v>
      </c>
      <c r="F435" s="16">
        <v>1665.99</v>
      </c>
      <c r="G435" s="16">
        <v>103.39</v>
      </c>
      <c r="H435" s="17">
        <f t="shared" si="24"/>
        <v>2996.78</v>
      </c>
      <c r="I435" s="17">
        <f t="shared" si="25"/>
        <v>3371.22</v>
      </c>
      <c r="J435" s="17">
        <f t="shared" si="26"/>
        <v>3984.06</v>
      </c>
      <c r="K435" s="26">
        <f t="shared" si="27"/>
        <v>5344.71</v>
      </c>
    </row>
    <row r="436" spans="1:11" s="18" customFormat="1" ht="14.25" customHeight="1">
      <c r="A436" s="27">
        <v>42996</v>
      </c>
      <c r="B436" s="19">
        <v>19</v>
      </c>
      <c r="C436" s="16">
        <v>1694.79</v>
      </c>
      <c r="D436" s="16">
        <v>0</v>
      </c>
      <c r="E436" s="16">
        <v>9.66</v>
      </c>
      <c r="F436" s="16">
        <v>1721.7</v>
      </c>
      <c r="G436" s="16">
        <v>106.85</v>
      </c>
      <c r="H436" s="17">
        <f t="shared" si="24"/>
        <v>3055.9500000000003</v>
      </c>
      <c r="I436" s="17">
        <f t="shared" si="25"/>
        <v>3430.39</v>
      </c>
      <c r="J436" s="17">
        <f t="shared" si="26"/>
        <v>4043.23</v>
      </c>
      <c r="K436" s="26">
        <f t="shared" si="27"/>
        <v>5403.879999999999</v>
      </c>
    </row>
    <row r="437" spans="1:11" s="18" customFormat="1" ht="14.25" customHeight="1">
      <c r="A437" s="27">
        <v>42996</v>
      </c>
      <c r="B437" s="19">
        <v>20</v>
      </c>
      <c r="C437" s="16">
        <v>1685.31</v>
      </c>
      <c r="D437" s="16">
        <v>0</v>
      </c>
      <c r="E437" s="16">
        <v>26.26</v>
      </c>
      <c r="F437" s="16">
        <v>1712.22</v>
      </c>
      <c r="G437" s="16">
        <v>106.26</v>
      </c>
      <c r="H437" s="17">
        <f t="shared" si="24"/>
        <v>3045.88</v>
      </c>
      <c r="I437" s="17">
        <f t="shared" si="25"/>
        <v>3420.32</v>
      </c>
      <c r="J437" s="17">
        <f t="shared" si="26"/>
        <v>4033.16</v>
      </c>
      <c r="K437" s="26">
        <f t="shared" si="27"/>
        <v>5393.8099999999995</v>
      </c>
    </row>
    <row r="438" spans="1:11" s="18" customFormat="1" ht="14.25" customHeight="1">
      <c r="A438" s="27">
        <v>42996</v>
      </c>
      <c r="B438" s="19">
        <v>21</v>
      </c>
      <c r="C438" s="16">
        <v>1664.06</v>
      </c>
      <c r="D438" s="16">
        <v>0</v>
      </c>
      <c r="E438" s="16">
        <v>508.16</v>
      </c>
      <c r="F438" s="16">
        <v>1690.97</v>
      </c>
      <c r="G438" s="16">
        <v>104.94</v>
      </c>
      <c r="H438" s="17">
        <f t="shared" si="24"/>
        <v>3023.31</v>
      </c>
      <c r="I438" s="17">
        <f t="shared" si="25"/>
        <v>3397.75</v>
      </c>
      <c r="J438" s="17">
        <f t="shared" si="26"/>
        <v>4010.5899999999997</v>
      </c>
      <c r="K438" s="26">
        <f t="shared" si="27"/>
        <v>5371.24</v>
      </c>
    </row>
    <row r="439" spans="1:11" s="18" customFormat="1" ht="14.25" customHeight="1">
      <c r="A439" s="27">
        <v>42996</v>
      </c>
      <c r="B439" s="19">
        <v>22</v>
      </c>
      <c r="C439" s="16">
        <v>1643.07</v>
      </c>
      <c r="D439" s="16">
        <v>0</v>
      </c>
      <c r="E439" s="16">
        <v>572.18</v>
      </c>
      <c r="F439" s="16">
        <v>1669.98</v>
      </c>
      <c r="G439" s="16">
        <v>103.64</v>
      </c>
      <c r="H439" s="17">
        <f t="shared" si="24"/>
        <v>3001.02</v>
      </c>
      <c r="I439" s="17">
        <f t="shared" si="25"/>
        <v>3375.46</v>
      </c>
      <c r="J439" s="17">
        <f t="shared" si="26"/>
        <v>3988.2999999999997</v>
      </c>
      <c r="K439" s="26">
        <f t="shared" si="27"/>
        <v>5348.95</v>
      </c>
    </row>
    <row r="440" spans="1:11" s="18" customFormat="1" ht="14.25" customHeight="1">
      <c r="A440" s="27">
        <v>42996</v>
      </c>
      <c r="B440" s="19">
        <v>23</v>
      </c>
      <c r="C440" s="16">
        <v>1544.02</v>
      </c>
      <c r="D440" s="16">
        <v>0</v>
      </c>
      <c r="E440" s="16">
        <v>603.03</v>
      </c>
      <c r="F440" s="16">
        <v>1570.93</v>
      </c>
      <c r="G440" s="16">
        <v>97.49</v>
      </c>
      <c r="H440" s="17">
        <f t="shared" si="24"/>
        <v>2895.82</v>
      </c>
      <c r="I440" s="17">
        <f t="shared" si="25"/>
        <v>3270.2599999999998</v>
      </c>
      <c r="J440" s="17">
        <f t="shared" si="26"/>
        <v>3883.1</v>
      </c>
      <c r="K440" s="26">
        <f t="shared" si="27"/>
        <v>5243.749999999999</v>
      </c>
    </row>
    <row r="441" spans="1:11" s="18" customFormat="1" ht="14.25" customHeight="1">
      <c r="A441" s="27">
        <v>42997</v>
      </c>
      <c r="B441" s="19">
        <v>0</v>
      </c>
      <c r="C441" s="16">
        <v>1106.89</v>
      </c>
      <c r="D441" s="16">
        <v>0</v>
      </c>
      <c r="E441" s="16">
        <v>189.48</v>
      </c>
      <c r="F441" s="16">
        <v>1133.8</v>
      </c>
      <c r="G441" s="16">
        <v>70.36</v>
      </c>
      <c r="H441" s="17">
        <f t="shared" si="24"/>
        <v>2431.56</v>
      </c>
      <c r="I441" s="17">
        <f t="shared" si="25"/>
        <v>2805.9999999999995</v>
      </c>
      <c r="J441" s="17">
        <f t="shared" si="26"/>
        <v>3418.8399999999997</v>
      </c>
      <c r="K441" s="26">
        <f t="shared" si="27"/>
        <v>4779.489999999999</v>
      </c>
    </row>
    <row r="442" spans="1:11" s="18" customFormat="1" ht="14.25" customHeight="1">
      <c r="A442" s="27">
        <v>42997</v>
      </c>
      <c r="B442" s="19">
        <v>1</v>
      </c>
      <c r="C442" s="16">
        <v>987.16</v>
      </c>
      <c r="D442" s="16">
        <v>0</v>
      </c>
      <c r="E442" s="16">
        <v>341.33</v>
      </c>
      <c r="F442" s="16">
        <v>1014.07</v>
      </c>
      <c r="G442" s="16">
        <v>62.93</v>
      </c>
      <c r="H442" s="17">
        <f t="shared" si="24"/>
        <v>2304.4</v>
      </c>
      <c r="I442" s="17">
        <f t="shared" si="25"/>
        <v>2678.8399999999997</v>
      </c>
      <c r="J442" s="17">
        <f t="shared" si="26"/>
        <v>3291.68</v>
      </c>
      <c r="K442" s="26">
        <f t="shared" si="27"/>
        <v>4652.329999999999</v>
      </c>
    </row>
    <row r="443" spans="1:11" s="18" customFormat="1" ht="14.25" customHeight="1">
      <c r="A443" s="27">
        <v>42997</v>
      </c>
      <c r="B443" s="19">
        <v>2</v>
      </c>
      <c r="C443" s="16">
        <v>908.23</v>
      </c>
      <c r="D443" s="16">
        <v>0</v>
      </c>
      <c r="E443" s="16">
        <v>69.83</v>
      </c>
      <c r="F443" s="16">
        <v>935.14</v>
      </c>
      <c r="G443" s="16">
        <v>58.03</v>
      </c>
      <c r="H443" s="17">
        <f t="shared" si="24"/>
        <v>2220.57</v>
      </c>
      <c r="I443" s="17">
        <f t="shared" si="25"/>
        <v>2595.0099999999998</v>
      </c>
      <c r="J443" s="17">
        <f t="shared" si="26"/>
        <v>3207.85</v>
      </c>
      <c r="K443" s="26">
        <f t="shared" si="27"/>
        <v>4568.499999999999</v>
      </c>
    </row>
    <row r="444" spans="1:11" s="18" customFormat="1" ht="14.25" customHeight="1">
      <c r="A444" s="27">
        <v>42997</v>
      </c>
      <c r="B444" s="19">
        <v>3</v>
      </c>
      <c r="C444" s="16">
        <v>897.18</v>
      </c>
      <c r="D444" s="16">
        <v>0</v>
      </c>
      <c r="E444" s="16">
        <v>29.4</v>
      </c>
      <c r="F444" s="16">
        <v>924.09</v>
      </c>
      <c r="G444" s="16">
        <v>57.35</v>
      </c>
      <c r="H444" s="17">
        <f t="shared" si="24"/>
        <v>2208.84</v>
      </c>
      <c r="I444" s="17">
        <f t="shared" si="25"/>
        <v>2583.28</v>
      </c>
      <c r="J444" s="17">
        <f t="shared" si="26"/>
        <v>3196.12</v>
      </c>
      <c r="K444" s="26">
        <f t="shared" si="27"/>
        <v>4556.7699999999995</v>
      </c>
    </row>
    <row r="445" spans="1:11" s="18" customFormat="1" ht="14.25" customHeight="1">
      <c r="A445" s="27">
        <v>42997</v>
      </c>
      <c r="B445" s="19">
        <v>4</v>
      </c>
      <c r="C445" s="16">
        <v>897.39</v>
      </c>
      <c r="D445" s="16">
        <v>0</v>
      </c>
      <c r="E445" s="16">
        <v>5.7</v>
      </c>
      <c r="F445" s="16">
        <v>924.3</v>
      </c>
      <c r="G445" s="16">
        <v>57.36</v>
      </c>
      <c r="H445" s="17">
        <f t="shared" si="24"/>
        <v>2209.06</v>
      </c>
      <c r="I445" s="17">
        <f t="shared" si="25"/>
        <v>2583.5</v>
      </c>
      <c r="J445" s="17">
        <f t="shared" si="26"/>
        <v>3196.3399999999997</v>
      </c>
      <c r="K445" s="26">
        <f t="shared" si="27"/>
        <v>4556.99</v>
      </c>
    </row>
    <row r="446" spans="1:11" s="18" customFormat="1" ht="14.25" customHeight="1">
      <c r="A446" s="27">
        <v>42997</v>
      </c>
      <c r="B446" s="19">
        <v>5</v>
      </c>
      <c r="C446" s="16">
        <v>993.58</v>
      </c>
      <c r="D446" s="16">
        <v>13.81</v>
      </c>
      <c r="E446" s="16">
        <v>0</v>
      </c>
      <c r="F446" s="16">
        <v>1020.49</v>
      </c>
      <c r="G446" s="16">
        <v>63.33</v>
      </c>
      <c r="H446" s="17">
        <f t="shared" si="24"/>
        <v>2311.22</v>
      </c>
      <c r="I446" s="17">
        <f t="shared" si="25"/>
        <v>2685.66</v>
      </c>
      <c r="J446" s="17">
        <f t="shared" si="26"/>
        <v>3298.4999999999995</v>
      </c>
      <c r="K446" s="26">
        <f t="shared" si="27"/>
        <v>4659.15</v>
      </c>
    </row>
    <row r="447" spans="1:11" s="18" customFormat="1" ht="14.25" customHeight="1">
      <c r="A447" s="27">
        <v>42997</v>
      </c>
      <c r="B447" s="19">
        <v>6</v>
      </c>
      <c r="C447" s="16">
        <v>1117.8</v>
      </c>
      <c r="D447" s="16">
        <v>76.37</v>
      </c>
      <c r="E447" s="16">
        <v>0</v>
      </c>
      <c r="F447" s="16">
        <v>1144.71</v>
      </c>
      <c r="G447" s="16">
        <v>71.04</v>
      </c>
      <c r="H447" s="17">
        <f t="shared" si="24"/>
        <v>2443.15</v>
      </c>
      <c r="I447" s="17">
        <f t="shared" si="25"/>
        <v>2817.5899999999997</v>
      </c>
      <c r="J447" s="17">
        <f t="shared" si="26"/>
        <v>3430.43</v>
      </c>
      <c r="K447" s="26">
        <f t="shared" si="27"/>
        <v>4791.079999999999</v>
      </c>
    </row>
    <row r="448" spans="1:11" s="18" customFormat="1" ht="14.25" customHeight="1">
      <c r="A448" s="27">
        <v>42997</v>
      </c>
      <c r="B448" s="19">
        <v>7</v>
      </c>
      <c r="C448" s="16">
        <v>1423.04</v>
      </c>
      <c r="D448" s="16">
        <v>80.24</v>
      </c>
      <c r="E448" s="16">
        <v>0</v>
      </c>
      <c r="F448" s="16">
        <v>1449.95</v>
      </c>
      <c r="G448" s="16">
        <v>89.98</v>
      </c>
      <c r="H448" s="17">
        <f t="shared" si="24"/>
        <v>2767.3300000000004</v>
      </c>
      <c r="I448" s="17">
        <f t="shared" si="25"/>
        <v>3141.77</v>
      </c>
      <c r="J448" s="17">
        <f t="shared" si="26"/>
        <v>3754.61</v>
      </c>
      <c r="K448" s="26">
        <f t="shared" si="27"/>
        <v>5115.259999999999</v>
      </c>
    </row>
    <row r="449" spans="1:11" s="18" customFormat="1" ht="14.25" customHeight="1">
      <c r="A449" s="27">
        <v>42997</v>
      </c>
      <c r="B449" s="19">
        <v>8</v>
      </c>
      <c r="C449" s="16">
        <v>1656.66</v>
      </c>
      <c r="D449" s="16">
        <v>7.1</v>
      </c>
      <c r="E449" s="16">
        <v>0</v>
      </c>
      <c r="F449" s="16">
        <v>1683.57</v>
      </c>
      <c r="G449" s="16">
        <v>104.48</v>
      </c>
      <c r="H449" s="17">
        <f t="shared" si="24"/>
        <v>3015.4500000000003</v>
      </c>
      <c r="I449" s="17">
        <f t="shared" si="25"/>
        <v>3389.89</v>
      </c>
      <c r="J449" s="17">
        <f t="shared" si="26"/>
        <v>4002.73</v>
      </c>
      <c r="K449" s="26">
        <f t="shared" si="27"/>
        <v>5363.379999999999</v>
      </c>
    </row>
    <row r="450" spans="1:11" s="18" customFormat="1" ht="14.25" customHeight="1">
      <c r="A450" s="27">
        <v>42997</v>
      </c>
      <c r="B450" s="19">
        <v>9</v>
      </c>
      <c r="C450" s="16">
        <v>1664.09</v>
      </c>
      <c r="D450" s="16">
        <v>12.32</v>
      </c>
      <c r="E450" s="16">
        <v>0</v>
      </c>
      <c r="F450" s="16">
        <v>1691</v>
      </c>
      <c r="G450" s="16">
        <v>104.94</v>
      </c>
      <c r="H450" s="17">
        <f t="shared" si="24"/>
        <v>3023.34</v>
      </c>
      <c r="I450" s="17">
        <f t="shared" si="25"/>
        <v>3397.78</v>
      </c>
      <c r="J450" s="17">
        <f t="shared" si="26"/>
        <v>4010.62</v>
      </c>
      <c r="K450" s="26">
        <f t="shared" si="27"/>
        <v>5371.2699999999995</v>
      </c>
    </row>
    <row r="451" spans="1:11" s="18" customFormat="1" ht="14.25" customHeight="1">
      <c r="A451" s="27">
        <v>42997</v>
      </c>
      <c r="B451" s="19">
        <v>10</v>
      </c>
      <c r="C451" s="16">
        <v>1668.25</v>
      </c>
      <c r="D451" s="16">
        <v>0</v>
      </c>
      <c r="E451" s="16">
        <v>12.3</v>
      </c>
      <c r="F451" s="16">
        <v>1695.16</v>
      </c>
      <c r="G451" s="16">
        <v>105.2</v>
      </c>
      <c r="H451" s="17">
        <f t="shared" si="24"/>
        <v>3027.76</v>
      </c>
      <c r="I451" s="17">
        <f t="shared" si="25"/>
        <v>3402.2000000000003</v>
      </c>
      <c r="J451" s="17">
        <f t="shared" si="26"/>
        <v>4015.04</v>
      </c>
      <c r="K451" s="26">
        <f t="shared" si="27"/>
        <v>5375.69</v>
      </c>
    </row>
    <row r="452" spans="1:11" s="18" customFormat="1" ht="14.25" customHeight="1">
      <c r="A452" s="27">
        <v>42997</v>
      </c>
      <c r="B452" s="19">
        <v>11</v>
      </c>
      <c r="C452" s="16">
        <v>1669.68</v>
      </c>
      <c r="D452" s="16">
        <v>0</v>
      </c>
      <c r="E452" s="16">
        <v>54.19</v>
      </c>
      <c r="F452" s="16">
        <v>1696.59</v>
      </c>
      <c r="G452" s="16">
        <v>105.29</v>
      </c>
      <c r="H452" s="17">
        <f t="shared" si="24"/>
        <v>3029.28</v>
      </c>
      <c r="I452" s="17">
        <f t="shared" si="25"/>
        <v>3403.72</v>
      </c>
      <c r="J452" s="17">
        <f t="shared" si="26"/>
        <v>4016.56</v>
      </c>
      <c r="K452" s="26">
        <f t="shared" si="27"/>
        <v>5377.209999999999</v>
      </c>
    </row>
    <row r="453" spans="1:11" s="18" customFormat="1" ht="14.25" customHeight="1">
      <c r="A453" s="27">
        <v>42997</v>
      </c>
      <c r="B453" s="19">
        <v>12</v>
      </c>
      <c r="C453" s="16">
        <v>1673.79</v>
      </c>
      <c r="D453" s="16">
        <v>10.76</v>
      </c>
      <c r="E453" s="16">
        <v>0</v>
      </c>
      <c r="F453" s="16">
        <v>1700.7</v>
      </c>
      <c r="G453" s="16">
        <v>105.54</v>
      </c>
      <c r="H453" s="17">
        <f t="shared" si="24"/>
        <v>3033.64</v>
      </c>
      <c r="I453" s="17">
        <f t="shared" si="25"/>
        <v>3408.08</v>
      </c>
      <c r="J453" s="17">
        <f t="shared" si="26"/>
        <v>4020.9199999999996</v>
      </c>
      <c r="K453" s="26">
        <f t="shared" si="27"/>
        <v>5381.57</v>
      </c>
    </row>
    <row r="454" spans="1:11" s="18" customFormat="1" ht="14.25" customHeight="1">
      <c r="A454" s="27">
        <v>42997</v>
      </c>
      <c r="B454" s="19">
        <v>13</v>
      </c>
      <c r="C454" s="16">
        <v>1679.99</v>
      </c>
      <c r="D454" s="16">
        <v>0</v>
      </c>
      <c r="E454" s="16">
        <v>1452.84</v>
      </c>
      <c r="F454" s="16">
        <v>1706.9</v>
      </c>
      <c r="G454" s="16">
        <v>105.93</v>
      </c>
      <c r="H454" s="17">
        <f t="shared" si="24"/>
        <v>3040.23</v>
      </c>
      <c r="I454" s="17">
        <f t="shared" si="25"/>
        <v>3414.67</v>
      </c>
      <c r="J454" s="17">
        <f t="shared" si="26"/>
        <v>4027.5099999999998</v>
      </c>
      <c r="K454" s="26">
        <f t="shared" si="27"/>
        <v>5388.16</v>
      </c>
    </row>
    <row r="455" spans="1:11" s="18" customFormat="1" ht="14.25" customHeight="1">
      <c r="A455" s="27">
        <v>42997</v>
      </c>
      <c r="B455" s="19">
        <v>14</v>
      </c>
      <c r="C455" s="16">
        <v>1683.82</v>
      </c>
      <c r="D455" s="16">
        <v>24.6</v>
      </c>
      <c r="E455" s="16">
        <v>0</v>
      </c>
      <c r="F455" s="16">
        <v>1710.73</v>
      </c>
      <c r="G455" s="16">
        <v>106.17</v>
      </c>
      <c r="H455" s="17">
        <f t="shared" si="24"/>
        <v>3044.3</v>
      </c>
      <c r="I455" s="17">
        <f t="shared" si="25"/>
        <v>3418.7400000000002</v>
      </c>
      <c r="J455" s="17">
        <f t="shared" si="26"/>
        <v>4031.58</v>
      </c>
      <c r="K455" s="26">
        <f t="shared" si="27"/>
        <v>5392.23</v>
      </c>
    </row>
    <row r="456" spans="1:11" s="18" customFormat="1" ht="14.25" customHeight="1">
      <c r="A456" s="27">
        <v>42997</v>
      </c>
      <c r="B456" s="19">
        <v>15</v>
      </c>
      <c r="C456" s="16">
        <v>1680.36</v>
      </c>
      <c r="D456" s="16">
        <v>0</v>
      </c>
      <c r="E456" s="16">
        <v>350.51</v>
      </c>
      <c r="F456" s="16">
        <v>1707.27</v>
      </c>
      <c r="G456" s="16">
        <v>105.95</v>
      </c>
      <c r="H456" s="17">
        <f t="shared" si="24"/>
        <v>3040.6200000000003</v>
      </c>
      <c r="I456" s="17">
        <f t="shared" si="25"/>
        <v>3415.06</v>
      </c>
      <c r="J456" s="17">
        <f t="shared" si="26"/>
        <v>4027.9</v>
      </c>
      <c r="K456" s="26">
        <f t="shared" si="27"/>
        <v>5388.549999999999</v>
      </c>
    </row>
    <row r="457" spans="1:11" s="18" customFormat="1" ht="14.25" customHeight="1">
      <c r="A457" s="27">
        <v>42997</v>
      </c>
      <c r="B457" s="19">
        <v>16</v>
      </c>
      <c r="C457" s="16">
        <v>1668.15</v>
      </c>
      <c r="D457" s="16">
        <v>0</v>
      </c>
      <c r="E457" s="16">
        <v>965.82</v>
      </c>
      <c r="F457" s="16">
        <v>1695.06</v>
      </c>
      <c r="G457" s="16">
        <v>105.19</v>
      </c>
      <c r="H457" s="17">
        <f t="shared" si="24"/>
        <v>3027.65</v>
      </c>
      <c r="I457" s="17">
        <f t="shared" si="25"/>
        <v>3402.0899999999997</v>
      </c>
      <c r="J457" s="17">
        <f t="shared" si="26"/>
        <v>4014.93</v>
      </c>
      <c r="K457" s="26">
        <f t="shared" si="27"/>
        <v>5375.579999999999</v>
      </c>
    </row>
    <row r="458" spans="1:11" s="18" customFormat="1" ht="14.25" customHeight="1">
      <c r="A458" s="27">
        <v>42997</v>
      </c>
      <c r="B458" s="19">
        <v>17</v>
      </c>
      <c r="C458" s="16">
        <v>1666.76</v>
      </c>
      <c r="D458" s="16">
        <v>0</v>
      </c>
      <c r="E458" s="16">
        <v>974.95</v>
      </c>
      <c r="F458" s="16">
        <v>1693.67</v>
      </c>
      <c r="G458" s="16">
        <v>105.11</v>
      </c>
      <c r="H458" s="17">
        <f aca="true" t="shared" si="28" ref="H458:H521">SUM(F458,G458,$M$3,$M$4)</f>
        <v>3026.18</v>
      </c>
      <c r="I458" s="17">
        <f aca="true" t="shared" si="29" ref="I458:I521">SUM(F458,G458,$N$3,$N$4)</f>
        <v>3400.62</v>
      </c>
      <c r="J458" s="17">
        <f aca="true" t="shared" si="30" ref="J458:J521">SUM(F458,G458,$O$3,$O$4)</f>
        <v>4013.4599999999996</v>
      </c>
      <c r="K458" s="26">
        <f aca="true" t="shared" si="31" ref="K458:K521">SUM(F458,G458,$P$3,$P$4)</f>
        <v>5374.11</v>
      </c>
    </row>
    <row r="459" spans="1:11" s="18" customFormat="1" ht="14.25" customHeight="1">
      <c r="A459" s="27">
        <v>42997</v>
      </c>
      <c r="B459" s="19">
        <v>18</v>
      </c>
      <c r="C459" s="16">
        <v>1665.83</v>
      </c>
      <c r="D459" s="16">
        <v>613.88</v>
      </c>
      <c r="E459" s="16">
        <v>0</v>
      </c>
      <c r="F459" s="16">
        <v>1692.74</v>
      </c>
      <c r="G459" s="16">
        <v>105.05</v>
      </c>
      <c r="H459" s="17">
        <f t="shared" si="28"/>
        <v>3025.19</v>
      </c>
      <c r="I459" s="17">
        <f t="shared" si="29"/>
        <v>3399.6299999999997</v>
      </c>
      <c r="J459" s="17">
        <f t="shared" si="30"/>
        <v>4012.47</v>
      </c>
      <c r="K459" s="26">
        <f t="shared" si="31"/>
        <v>5373.12</v>
      </c>
    </row>
    <row r="460" spans="1:11" s="18" customFormat="1" ht="14.25" customHeight="1">
      <c r="A460" s="27">
        <v>42997</v>
      </c>
      <c r="B460" s="19">
        <v>19</v>
      </c>
      <c r="C460" s="16">
        <v>1674.25</v>
      </c>
      <c r="D460" s="16">
        <v>361.14</v>
      </c>
      <c r="E460" s="16">
        <v>0</v>
      </c>
      <c r="F460" s="16">
        <v>1701.16</v>
      </c>
      <c r="G460" s="16">
        <v>105.57</v>
      </c>
      <c r="H460" s="17">
        <f t="shared" si="28"/>
        <v>3034.13</v>
      </c>
      <c r="I460" s="17">
        <f t="shared" si="29"/>
        <v>3408.57</v>
      </c>
      <c r="J460" s="17">
        <f t="shared" si="30"/>
        <v>4021.41</v>
      </c>
      <c r="K460" s="26">
        <f t="shared" si="31"/>
        <v>5382.0599999999995</v>
      </c>
    </row>
    <row r="461" spans="1:11" s="18" customFormat="1" ht="14.25" customHeight="1">
      <c r="A461" s="27">
        <v>42997</v>
      </c>
      <c r="B461" s="19">
        <v>20</v>
      </c>
      <c r="C461" s="16">
        <v>1678.03</v>
      </c>
      <c r="D461" s="16">
        <v>0</v>
      </c>
      <c r="E461" s="16">
        <v>283.27</v>
      </c>
      <c r="F461" s="16">
        <v>1704.94</v>
      </c>
      <c r="G461" s="16">
        <v>105.81</v>
      </c>
      <c r="H461" s="17">
        <f t="shared" si="28"/>
        <v>3038.15</v>
      </c>
      <c r="I461" s="17">
        <f t="shared" si="29"/>
        <v>3412.5899999999997</v>
      </c>
      <c r="J461" s="17">
        <f t="shared" si="30"/>
        <v>4025.43</v>
      </c>
      <c r="K461" s="26">
        <f t="shared" si="31"/>
        <v>5386.079999999999</v>
      </c>
    </row>
    <row r="462" spans="1:11" s="18" customFormat="1" ht="14.25" customHeight="1">
      <c r="A462" s="27">
        <v>42997</v>
      </c>
      <c r="B462" s="19">
        <v>21</v>
      </c>
      <c r="C462" s="16">
        <v>1659.28</v>
      </c>
      <c r="D462" s="16">
        <v>0</v>
      </c>
      <c r="E462" s="16">
        <v>335.4</v>
      </c>
      <c r="F462" s="16">
        <v>1686.19</v>
      </c>
      <c r="G462" s="16">
        <v>104.64</v>
      </c>
      <c r="H462" s="17">
        <f t="shared" si="28"/>
        <v>3018.23</v>
      </c>
      <c r="I462" s="17">
        <f t="shared" si="29"/>
        <v>3392.67</v>
      </c>
      <c r="J462" s="17">
        <f t="shared" si="30"/>
        <v>4005.5099999999998</v>
      </c>
      <c r="K462" s="26">
        <f t="shared" si="31"/>
        <v>5366.16</v>
      </c>
    </row>
    <row r="463" spans="1:11" s="18" customFormat="1" ht="14.25" customHeight="1">
      <c r="A463" s="27">
        <v>42997</v>
      </c>
      <c r="B463" s="19">
        <v>22</v>
      </c>
      <c r="C463" s="16">
        <v>1650.76</v>
      </c>
      <c r="D463" s="16">
        <v>0</v>
      </c>
      <c r="E463" s="16">
        <v>674.01</v>
      </c>
      <c r="F463" s="16">
        <v>1677.67</v>
      </c>
      <c r="G463" s="16">
        <v>104.12</v>
      </c>
      <c r="H463" s="17">
        <f t="shared" si="28"/>
        <v>3009.19</v>
      </c>
      <c r="I463" s="17">
        <f t="shared" si="29"/>
        <v>3383.6299999999997</v>
      </c>
      <c r="J463" s="17">
        <f t="shared" si="30"/>
        <v>3996.47</v>
      </c>
      <c r="K463" s="26">
        <f t="shared" si="31"/>
        <v>5357.12</v>
      </c>
    </row>
    <row r="464" spans="1:11" s="18" customFormat="1" ht="14.25" customHeight="1">
      <c r="A464" s="27">
        <v>42997</v>
      </c>
      <c r="B464" s="19">
        <v>23</v>
      </c>
      <c r="C464" s="16">
        <v>1523.58</v>
      </c>
      <c r="D464" s="16">
        <v>0</v>
      </c>
      <c r="E464" s="16">
        <v>567.94</v>
      </c>
      <c r="F464" s="16">
        <v>1550.49</v>
      </c>
      <c r="G464" s="16">
        <v>96.22</v>
      </c>
      <c r="H464" s="17">
        <f t="shared" si="28"/>
        <v>2874.11</v>
      </c>
      <c r="I464" s="17">
        <f t="shared" si="29"/>
        <v>3248.5499999999997</v>
      </c>
      <c r="J464" s="17">
        <f t="shared" si="30"/>
        <v>3861.39</v>
      </c>
      <c r="K464" s="26">
        <f t="shared" si="31"/>
        <v>5222.04</v>
      </c>
    </row>
    <row r="465" spans="1:11" s="18" customFormat="1" ht="14.25" customHeight="1">
      <c r="A465" s="27">
        <v>42998</v>
      </c>
      <c r="B465" s="19">
        <v>0</v>
      </c>
      <c r="C465" s="16">
        <v>1163.36</v>
      </c>
      <c r="D465" s="16">
        <v>0</v>
      </c>
      <c r="E465" s="16">
        <v>177.13</v>
      </c>
      <c r="F465" s="16">
        <v>1190.27</v>
      </c>
      <c r="G465" s="16">
        <v>73.87</v>
      </c>
      <c r="H465" s="17">
        <f t="shared" si="28"/>
        <v>2491.54</v>
      </c>
      <c r="I465" s="17">
        <f t="shared" si="29"/>
        <v>2865.98</v>
      </c>
      <c r="J465" s="17">
        <f t="shared" si="30"/>
        <v>3478.8199999999997</v>
      </c>
      <c r="K465" s="26">
        <f t="shared" si="31"/>
        <v>4839.469999999999</v>
      </c>
    </row>
    <row r="466" spans="1:11" s="18" customFormat="1" ht="14.25" customHeight="1">
      <c r="A466" s="27">
        <v>42998</v>
      </c>
      <c r="B466" s="19">
        <v>1</v>
      </c>
      <c r="C466" s="16">
        <v>1018.67</v>
      </c>
      <c r="D466" s="16">
        <v>0</v>
      </c>
      <c r="E466" s="16">
        <v>140.85</v>
      </c>
      <c r="F466" s="16">
        <v>1045.58</v>
      </c>
      <c r="G466" s="16">
        <v>64.89</v>
      </c>
      <c r="H466" s="17">
        <f t="shared" si="28"/>
        <v>2337.8700000000003</v>
      </c>
      <c r="I466" s="17">
        <f t="shared" si="29"/>
        <v>2712.31</v>
      </c>
      <c r="J466" s="17">
        <f t="shared" si="30"/>
        <v>3325.15</v>
      </c>
      <c r="K466" s="26">
        <f t="shared" si="31"/>
        <v>4685.799999999999</v>
      </c>
    </row>
    <row r="467" spans="1:11" s="18" customFormat="1" ht="14.25" customHeight="1">
      <c r="A467" s="27">
        <v>42998</v>
      </c>
      <c r="B467" s="19">
        <v>2</v>
      </c>
      <c r="C467" s="16">
        <v>973.49</v>
      </c>
      <c r="D467" s="16">
        <v>0</v>
      </c>
      <c r="E467" s="16">
        <v>55.5</v>
      </c>
      <c r="F467" s="16">
        <v>1000.4</v>
      </c>
      <c r="G467" s="16">
        <v>62.08</v>
      </c>
      <c r="H467" s="17">
        <f t="shared" si="28"/>
        <v>2289.88</v>
      </c>
      <c r="I467" s="17">
        <f t="shared" si="29"/>
        <v>2664.32</v>
      </c>
      <c r="J467" s="17">
        <f t="shared" si="30"/>
        <v>3277.16</v>
      </c>
      <c r="K467" s="26">
        <f t="shared" si="31"/>
        <v>4637.8099999999995</v>
      </c>
    </row>
    <row r="468" spans="1:11" s="18" customFormat="1" ht="14.25" customHeight="1">
      <c r="A468" s="27">
        <v>42998</v>
      </c>
      <c r="B468" s="19">
        <v>3</v>
      </c>
      <c r="C468" s="16">
        <v>972.7</v>
      </c>
      <c r="D468" s="16">
        <v>0</v>
      </c>
      <c r="E468" s="16">
        <v>21.85</v>
      </c>
      <c r="F468" s="16">
        <v>999.61</v>
      </c>
      <c r="G468" s="16">
        <v>62.04</v>
      </c>
      <c r="H468" s="17">
        <f t="shared" si="28"/>
        <v>2289.05</v>
      </c>
      <c r="I468" s="17">
        <f t="shared" si="29"/>
        <v>2663.4900000000002</v>
      </c>
      <c r="J468" s="17">
        <f t="shared" si="30"/>
        <v>3276.33</v>
      </c>
      <c r="K468" s="26">
        <f t="shared" si="31"/>
        <v>4636.98</v>
      </c>
    </row>
    <row r="469" spans="1:11" s="18" customFormat="1" ht="14.25" customHeight="1">
      <c r="A469" s="27">
        <v>42998</v>
      </c>
      <c r="B469" s="19">
        <v>4</v>
      </c>
      <c r="C469" s="16">
        <v>990.64</v>
      </c>
      <c r="D469" s="16">
        <v>0</v>
      </c>
      <c r="E469" s="16">
        <v>14.75</v>
      </c>
      <c r="F469" s="16">
        <v>1017.55</v>
      </c>
      <c r="G469" s="16">
        <v>63.15</v>
      </c>
      <c r="H469" s="17">
        <f t="shared" si="28"/>
        <v>2308.1</v>
      </c>
      <c r="I469" s="17">
        <f t="shared" si="29"/>
        <v>2682.54</v>
      </c>
      <c r="J469" s="17">
        <f t="shared" si="30"/>
        <v>3295.3799999999997</v>
      </c>
      <c r="K469" s="26">
        <f t="shared" si="31"/>
        <v>4656.03</v>
      </c>
    </row>
    <row r="470" spans="1:11" s="18" customFormat="1" ht="14.25" customHeight="1">
      <c r="A470" s="27">
        <v>42998</v>
      </c>
      <c r="B470" s="19">
        <v>5</v>
      </c>
      <c r="C470" s="16">
        <v>1038.47</v>
      </c>
      <c r="D470" s="16">
        <v>52.67</v>
      </c>
      <c r="E470" s="16">
        <v>0</v>
      </c>
      <c r="F470" s="16">
        <v>1065.38</v>
      </c>
      <c r="G470" s="16">
        <v>66.12</v>
      </c>
      <c r="H470" s="17">
        <f t="shared" si="28"/>
        <v>2358.9</v>
      </c>
      <c r="I470" s="17">
        <f t="shared" si="29"/>
        <v>2733.3399999999997</v>
      </c>
      <c r="J470" s="17">
        <f t="shared" si="30"/>
        <v>3346.18</v>
      </c>
      <c r="K470" s="26">
        <f t="shared" si="31"/>
        <v>4706.829999999999</v>
      </c>
    </row>
    <row r="471" spans="1:11" s="18" customFormat="1" ht="14.25" customHeight="1">
      <c r="A471" s="27">
        <v>42998</v>
      </c>
      <c r="B471" s="19">
        <v>6</v>
      </c>
      <c r="C471" s="16">
        <v>1270.93</v>
      </c>
      <c r="D471" s="16">
        <v>104.88</v>
      </c>
      <c r="E471" s="16">
        <v>0</v>
      </c>
      <c r="F471" s="16">
        <v>1297.84</v>
      </c>
      <c r="G471" s="16">
        <v>80.54</v>
      </c>
      <c r="H471" s="17">
        <f t="shared" si="28"/>
        <v>2605.78</v>
      </c>
      <c r="I471" s="17">
        <f t="shared" si="29"/>
        <v>2980.22</v>
      </c>
      <c r="J471" s="17">
        <f t="shared" si="30"/>
        <v>3593.06</v>
      </c>
      <c r="K471" s="26">
        <f t="shared" si="31"/>
        <v>4953.709999999999</v>
      </c>
    </row>
    <row r="472" spans="1:11" s="18" customFormat="1" ht="14.25" customHeight="1">
      <c r="A472" s="27">
        <v>42998</v>
      </c>
      <c r="B472" s="19">
        <v>7</v>
      </c>
      <c r="C472" s="16">
        <v>1501.93</v>
      </c>
      <c r="D472" s="16">
        <v>96.57</v>
      </c>
      <c r="E472" s="16">
        <v>0</v>
      </c>
      <c r="F472" s="16">
        <v>1528.84</v>
      </c>
      <c r="G472" s="16">
        <v>94.88</v>
      </c>
      <c r="H472" s="17">
        <f t="shared" si="28"/>
        <v>2851.12</v>
      </c>
      <c r="I472" s="17">
        <f t="shared" si="29"/>
        <v>3225.56</v>
      </c>
      <c r="J472" s="17">
        <f t="shared" si="30"/>
        <v>3838.3999999999996</v>
      </c>
      <c r="K472" s="26">
        <f t="shared" si="31"/>
        <v>5199.049999999999</v>
      </c>
    </row>
    <row r="473" spans="1:11" s="18" customFormat="1" ht="14.25" customHeight="1">
      <c r="A473" s="27">
        <v>42998</v>
      </c>
      <c r="B473" s="19">
        <v>8</v>
      </c>
      <c r="C473" s="16">
        <v>1657.75</v>
      </c>
      <c r="D473" s="16">
        <v>0</v>
      </c>
      <c r="E473" s="16">
        <v>63.82</v>
      </c>
      <c r="F473" s="16">
        <v>1684.66</v>
      </c>
      <c r="G473" s="16">
        <v>104.55</v>
      </c>
      <c r="H473" s="17">
        <f t="shared" si="28"/>
        <v>3016.61</v>
      </c>
      <c r="I473" s="17">
        <f t="shared" si="29"/>
        <v>3391.0499999999997</v>
      </c>
      <c r="J473" s="17">
        <f t="shared" si="30"/>
        <v>4003.89</v>
      </c>
      <c r="K473" s="26">
        <f t="shared" si="31"/>
        <v>5364.54</v>
      </c>
    </row>
    <row r="474" spans="1:11" s="18" customFormat="1" ht="14.25" customHeight="1">
      <c r="A474" s="27">
        <v>42998</v>
      </c>
      <c r="B474" s="19">
        <v>9</v>
      </c>
      <c r="C474" s="16">
        <v>1670.67</v>
      </c>
      <c r="D474" s="16">
        <v>0</v>
      </c>
      <c r="E474" s="16">
        <v>1430.32</v>
      </c>
      <c r="F474" s="16">
        <v>1697.58</v>
      </c>
      <c r="G474" s="16">
        <v>105.35</v>
      </c>
      <c r="H474" s="17">
        <f t="shared" si="28"/>
        <v>3030.33</v>
      </c>
      <c r="I474" s="17">
        <f t="shared" si="29"/>
        <v>3404.77</v>
      </c>
      <c r="J474" s="17">
        <f t="shared" si="30"/>
        <v>4017.6099999999997</v>
      </c>
      <c r="K474" s="26">
        <f t="shared" si="31"/>
        <v>5378.259999999999</v>
      </c>
    </row>
    <row r="475" spans="1:11" s="18" customFormat="1" ht="14.25" customHeight="1">
      <c r="A475" s="27">
        <v>42998</v>
      </c>
      <c r="B475" s="19">
        <v>10</v>
      </c>
      <c r="C475" s="16">
        <v>1675.48</v>
      </c>
      <c r="D475" s="16">
        <v>7.15</v>
      </c>
      <c r="E475" s="16">
        <v>0</v>
      </c>
      <c r="F475" s="16">
        <v>1702.39</v>
      </c>
      <c r="G475" s="16">
        <v>105.65</v>
      </c>
      <c r="H475" s="17">
        <f t="shared" si="28"/>
        <v>3035.44</v>
      </c>
      <c r="I475" s="17">
        <f t="shared" si="29"/>
        <v>3409.88</v>
      </c>
      <c r="J475" s="17">
        <f t="shared" si="30"/>
        <v>4022.72</v>
      </c>
      <c r="K475" s="26">
        <f t="shared" si="31"/>
        <v>5383.37</v>
      </c>
    </row>
    <row r="476" spans="1:11" s="18" customFormat="1" ht="14.25" customHeight="1">
      <c r="A476" s="27">
        <v>42998</v>
      </c>
      <c r="B476" s="19">
        <v>11</v>
      </c>
      <c r="C476" s="16">
        <v>1675.76</v>
      </c>
      <c r="D476" s="16">
        <v>0</v>
      </c>
      <c r="E476" s="16">
        <v>15.44</v>
      </c>
      <c r="F476" s="16">
        <v>1702.67</v>
      </c>
      <c r="G476" s="16">
        <v>105.67</v>
      </c>
      <c r="H476" s="17">
        <f t="shared" si="28"/>
        <v>3035.7400000000002</v>
      </c>
      <c r="I476" s="17">
        <f t="shared" si="29"/>
        <v>3410.18</v>
      </c>
      <c r="J476" s="17">
        <f t="shared" si="30"/>
        <v>4023.02</v>
      </c>
      <c r="K476" s="26">
        <f t="shared" si="31"/>
        <v>5383.669999999999</v>
      </c>
    </row>
    <row r="477" spans="1:11" s="18" customFormat="1" ht="14.25" customHeight="1">
      <c r="A477" s="27">
        <v>42998</v>
      </c>
      <c r="B477" s="19">
        <v>12</v>
      </c>
      <c r="C477" s="16">
        <v>1672.71</v>
      </c>
      <c r="D477" s="16">
        <v>0</v>
      </c>
      <c r="E477" s="16">
        <v>980.86</v>
      </c>
      <c r="F477" s="16">
        <v>1699.62</v>
      </c>
      <c r="G477" s="16">
        <v>105.48</v>
      </c>
      <c r="H477" s="17">
        <f t="shared" si="28"/>
        <v>3032.5</v>
      </c>
      <c r="I477" s="17">
        <f t="shared" si="29"/>
        <v>3406.94</v>
      </c>
      <c r="J477" s="17">
        <f t="shared" si="30"/>
        <v>4019.7799999999997</v>
      </c>
      <c r="K477" s="26">
        <f t="shared" si="31"/>
        <v>5380.429999999999</v>
      </c>
    </row>
    <row r="478" spans="1:11" s="18" customFormat="1" ht="14.25" customHeight="1">
      <c r="A478" s="27">
        <v>42998</v>
      </c>
      <c r="B478" s="19">
        <v>13</v>
      </c>
      <c r="C478" s="16">
        <v>1677.63</v>
      </c>
      <c r="D478" s="16">
        <v>0</v>
      </c>
      <c r="E478" s="16">
        <v>4.28</v>
      </c>
      <c r="F478" s="16">
        <v>1704.54</v>
      </c>
      <c r="G478" s="16">
        <v>105.78</v>
      </c>
      <c r="H478" s="17">
        <f t="shared" si="28"/>
        <v>3037.72</v>
      </c>
      <c r="I478" s="17">
        <f t="shared" si="29"/>
        <v>3412.16</v>
      </c>
      <c r="J478" s="17">
        <f t="shared" si="30"/>
        <v>4024.9999999999995</v>
      </c>
      <c r="K478" s="26">
        <f t="shared" si="31"/>
        <v>5385.65</v>
      </c>
    </row>
    <row r="479" spans="1:11" s="18" customFormat="1" ht="14.25" customHeight="1">
      <c r="A479" s="27">
        <v>42998</v>
      </c>
      <c r="B479" s="19">
        <v>14</v>
      </c>
      <c r="C479" s="16">
        <v>1685.11</v>
      </c>
      <c r="D479" s="16">
        <v>0</v>
      </c>
      <c r="E479" s="16">
        <v>100.42</v>
      </c>
      <c r="F479" s="16">
        <v>1712.02</v>
      </c>
      <c r="G479" s="16">
        <v>106.25</v>
      </c>
      <c r="H479" s="17">
        <f t="shared" si="28"/>
        <v>3045.67</v>
      </c>
      <c r="I479" s="17">
        <f t="shared" si="29"/>
        <v>3420.11</v>
      </c>
      <c r="J479" s="17">
        <f t="shared" si="30"/>
        <v>4032.95</v>
      </c>
      <c r="K479" s="26">
        <f t="shared" si="31"/>
        <v>5393.599999999999</v>
      </c>
    </row>
    <row r="480" spans="1:11" s="18" customFormat="1" ht="14.25" customHeight="1">
      <c r="A480" s="27">
        <v>42998</v>
      </c>
      <c r="B480" s="19">
        <v>15</v>
      </c>
      <c r="C480" s="16">
        <v>1683.18</v>
      </c>
      <c r="D480" s="16">
        <v>0</v>
      </c>
      <c r="E480" s="16">
        <v>70.88</v>
      </c>
      <c r="F480" s="16">
        <v>1710.09</v>
      </c>
      <c r="G480" s="16">
        <v>106.13</v>
      </c>
      <c r="H480" s="17">
        <f t="shared" si="28"/>
        <v>3043.62</v>
      </c>
      <c r="I480" s="17">
        <f t="shared" si="29"/>
        <v>3418.06</v>
      </c>
      <c r="J480" s="17">
        <f t="shared" si="30"/>
        <v>4030.8999999999996</v>
      </c>
      <c r="K480" s="26">
        <f t="shared" si="31"/>
        <v>5391.549999999999</v>
      </c>
    </row>
    <row r="481" spans="1:11" s="18" customFormat="1" ht="14.25" customHeight="1">
      <c r="A481" s="27">
        <v>42998</v>
      </c>
      <c r="B481" s="19">
        <v>16</v>
      </c>
      <c r="C481" s="16">
        <v>1674.98</v>
      </c>
      <c r="D481" s="16">
        <v>0</v>
      </c>
      <c r="E481" s="16">
        <v>11.55</v>
      </c>
      <c r="F481" s="16">
        <v>1701.89</v>
      </c>
      <c r="G481" s="16">
        <v>105.62</v>
      </c>
      <c r="H481" s="17">
        <f t="shared" si="28"/>
        <v>3034.9100000000003</v>
      </c>
      <c r="I481" s="17">
        <f t="shared" si="29"/>
        <v>3409.35</v>
      </c>
      <c r="J481" s="17">
        <f t="shared" si="30"/>
        <v>4022.19</v>
      </c>
      <c r="K481" s="26">
        <f t="shared" si="31"/>
        <v>5382.839999999999</v>
      </c>
    </row>
    <row r="482" spans="1:11" s="18" customFormat="1" ht="14.25" customHeight="1">
      <c r="A482" s="27">
        <v>42998</v>
      </c>
      <c r="B482" s="19">
        <v>17</v>
      </c>
      <c r="C482" s="16">
        <v>1663.9</v>
      </c>
      <c r="D482" s="16">
        <v>0</v>
      </c>
      <c r="E482" s="16">
        <v>580.56</v>
      </c>
      <c r="F482" s="16">
        <v>1690.81</v>
      </c>
      <c r="G482" s="16">
        <v>104.93</v>
      </c>
      <c r="H482" s="17">
        <f t="shared" si="28"/>
        <v>3023.14</v>
      </c>
      <c r="I482" s="17">
        <f t="shared" si="29"/>
        <v>3397.58</v>
      </c>
      <c r="J482" s="17">
        <f t="shared" si="30"/>
        <v>4010.4199999999996</v>
      </c>
      <c r="K482" s="26">
        <f t="shared" si="31"/>
        <v>5371.07</v>
      </c>
    </row>
    <row r="483" spans="1:11" s="18" customFormat="1" ht="14.25" customHeight="1">
      <c r="A483" s="27">
        <v>42998</v>
      </c>
      <c r="B483" s="19">
        <v>18</v>
      </c>
      <c r="C483" s="16">
        <v>1669.04</v>
      </c>
      <c r="D483" s="16">
        <v>614.25</v>
      </c>
      <c r="E483" s="16">
        <v>0</v>
      </c>
      <c r="F483" s="16">
        <v>1695.95</v>
      </c>
      <c r="G483" s="16">
        <v>105.25</v>
      </c>
      <c r="H483" s="17">
        <f t="shared" si="28"/>
        <v>3028.6</v>
      </c>
      <c r="I483" s="17">
        <f t="shared" si="29"/>
        <v>3403.04</v>
      </c>
      <c r="J483" s="17">
        <f t="shared" si="30"/>
        <v>4015.8799999999997</v>
      </c>
      <c r="K483" s="26">
        <f t="shared" si="31"/>
        <v>5376.53</v>
      </c>
    </row>
    <row r="484" spans="1:11" s="18" customFormat="1" ht="14.25" customHeight="1">
      <c r="A484" s="27">
        <v>42998</v>
      </c>
      <c r="B484" s="19">
        <v>19</v>
      </c>
      <c r="C484" s="16">
        <v>1671.54</v>
      </c>
      <c r="D484" s="16">
        <v>0</v>
      </c>
      <c r="E484" s="16">
        <v>76.08</v>
      </c>
      <c r="F484" s="16">
        <v>1698.45</v>
      </c>
      <c r="G484" s="16">
        <v>105.4</v>
      </c>
      <c r="H484" s="17">
        <f t="shared" si="28"/>
        <v>3031.2500000000005</v>
      </c>
      <c r="I484" s="17">
        <f t="shared" si="29"/>
        <v>3405.69</v>
      </c>
      <c r="J484" s="17">
        <f t="shared" si="30"/>
        <v>4018.53</v>
      </c>
      <c r="K484" s="26">
        <f t="shared" si="31"/>
        <v>5379.179999999999</v>
      </c>
    </row>
    <row r="485" spans="1:11" s="18" customFormat="1" ht="14.25" customHeight="1">
      <c r="A485" s="27">
        <v>42998</v>
      </c>
      <c r="B485" s="19">
        <v>20</v>
      </c>
      <c r="C485" s="16">
        <v>1676.63</v>
      </c>
      <c r="D485" s="16">
        <v>0</v>
      </c>
      <c r="E485" s="16">
        <v>231.42</v>
      </c>
      <c r="F485" s="16">
        <v>1703.54</v>
      </c>
      <c r="G485" s="16">
        <v>105.72</v>
      </c>
      <c r="H485" s="17">
        <f t="shared" si="28"/>
        <v>3036.6600000000003</v>
      </c>
      <c r="I485" s="17">
        <f t="shared" si="29"/>
        <v>3411.1</v>
      </c>
      <c r="J485" s="17">
        <f t="shared" si="30"/>
        <v>4023.94</v>
      </c>
      <c r="K485" s="26">
        <f t="shared" si="31"/>
        <v>5384.589999999999</v>
      </c>
    </row>
    <row r="486" spans="1:11" s="18" customFormat="1" ht="14.25" customHeight="1">
      <c r="A486" s="27">
        <v>42998</v>
      </c>
      <c r="B486" s="19">
        <v>21</v>
      </c>
      <c r="C486" s="16">
        <v>1656.38</v>
      </c>
      <c r="D486" s="16">
        <v>0</v>
      </c>
      <c r="E486" s="16">
        <v>692.81</v>
      </c>
      <c r="F486" s="16">
        <v>1683.29</v>
      </c>
      <c r="G486" s="16">
        <v>104.46</v>
      </c>
      <c r="H486" s="17">
        <f t="shared" si="28"/>
        <v>3015.15</v>
      </c>
      <c r="I486" s="17">
        <f t="shared" si="29"/>
        <v>3389.5899999999997</v>
      </c>
      <c r="J486" s="17">
        <f t="shared" si="30"/>
        <v>4002.43</v>
      </c>
      <c r="K486" s="26">
        <f t="shared" si="31"/>
        <v>5363.079999999999</v>
      </c>
    </row>
    <row r="487" spans="1:11" s="18" customFormat="1" ht="14.25" customHeight="1">
      <c r="A487" s="27">
        <v>42998</v>
      </c>
      <c r="B487" s="19">
        <v>22</v>
      </c>
      <c r="C487" s="16">
        <v>1626.03</v>
      </c>
      <c r="D487" s="16">
        <v>0</v>
      </c>
      <c r="E487" s="16">
        <v>400.63</v>
      </c>
      <c r="F487" s="16">
        <v>1652.94</v>
      </c>
      <c r="G487" s="16">
        <v>102.58</v>
      </c>
      <c r="H487" s="17">
        <f t="shared" si="28"/>
        <v>2982.92</v>
      </c>
      <c r="I487" s="17">
        <f t="shared" si="29"/>
        <v>3357.36</v>
      </c>
      <c r="J487" s="17">
        <f t="shared" si="30"/>
        <v>3970.2</v>
      </c>
      <c r="K487" s="26">
        <f t="shared" si="31"/>
        <v>5330.849999999999</v>
      </c>
    </row>
    <row r="488" spans="1:11" s="18" customFormat="1" ht="14.25" customHeight="1">
      <c r="A488" s="27">
        <v>42998</v>
      </c>
      <c r="B488" s="19">
        <v>23</v>
      </c>
      <c r="C488" s="16">
        <v>1613.17</v>
      </c>
      <c r="D488" s="16">
        <v>0</v>
      </c>
      <c r="E488" s="16">
        <v>673.69</v>
      </c>
      <c r="F488" s="16">
        <v>1640.08</v>
      </c>
      <c r="G488" s="16">
        <v>101.78</v>
      </c>
      <c r="H488" s="17">
        <f t="shared" si="28"/>
        <v>2969.2599999999998</v>
      </c>
      <c r="I488" s="17">
        <f t="shared" si="29"/>
        <v>3343.7</v>
      </c>
      <c r="J488" s="17">
        <f t="shared" si="30"/>
        <v>3956.5399999999995</v>
      </c>
      <c r="K488" s="26">
        <f t="shared" si="31"/>
        <v>5317.19</v>
      </c>
    </row>
    <row r="489" spans="1:11" s="18" customFormat="1" ht="14.25" customHeight="1">
      <c r="A489" s="27">
        <v>42999</v>
      </c>
      <c r="B489" s="19">
        <v>0</v>
      </c>
      <c r="C489" s="16">
        <v>1379.02</v>
      </c>
      <c r="D489" s="16">
        <v>0</v>
      </c>
      <c r="E489" s="16">
        <v>361.87</v>
      </c>
      <c r="F489" s="16">
        <v>1405.93</v>
      </c>
      <c r="G489" s="16">
        <v>87.25</v>
      </c>
      <c r="H489" s="17">
        <f t="shared" si="28"/>
        <v>2720.5800000000004</v>
      </c>
      <c r="I489" s="17">
        <f t="shared" si="29"/>
        <v>3095.02</v>
      </c>
      <c r="J489" s="17">
        <f t="shared" si="30"/>
        <v>3707.86</v>
      </c>
      <c r="K489" s="26">
        <f t="shared" si="31"/>
        <v>5068.509999999999</v>
      </c>
    </row>
    <row r="490" spans="1:11" s="18" customFormat="1" ht="14.25" customHeight="1">
      <c r="A490" s="27">
        <v>42999</v>
      </c>
      <c r="B490" s="19">
        <v>1</v>
      </c>
      <c r="C490" s="16">
        <v>978.86</v>
      </c>
      <c r="D490" s="16">
        <v>0</v>
      </c>
      <c r="E490" s="16">
        <v>28.38</v>
      </c>
      <c r="F490" s="16">
        <v>1005.77</v>
      </c>
      <c r="G490" s="16">
        <v>62.42</v>
      </c>
      <c r="H490" s="17">
        <f t="shared" si="28"/>
        <v>2295.59</v>
      </c>
      <c r="I490" s="17">
        <f t="shared" si="29"/>
        <v>2670.03</v>
      </c>
      <c r="J490" s="17">
        <f t="shared" si="30"/>
        <v>3282.87</v>
      </c>
      <c r="K490" s="26">
        <f t="shared" si="31"/>
        <v>4643.5199999999995</v>
      </c>
    </row>
    <row r="491" spans="1:11" s="18" customFormat="1" ht="14.25" customHeight="1">
      <c r="A491" s="27">
        <v>42999</v>
      </c>
      <c r="B491" s="19">
        <v>2</v>
      </c>
      <c r="C491" s="16">
        <v>945.83</v>
      </c>
      <c r="D491" s="16">
        <v>0</v>
      </c>
      <c r="E491" s="16">
        <v>13.11</v>
      </c>
      <c r="F491" s="16">
        <v>972.74</v>
      </c>
      <c r="G491" s="16">
        <v>60.37</v>
      </c>
      <c r="H491" s="17">
        <f t="shared" si="28"/>
        <v>2260.5099999999998</v>
      </c>
      <c r="I491" s="17">
        <f t="shared" si="29"/>
        <v>2634.95</v>
      </c>
      <c r="J491" s="17">
        <f t="shared" si="30"/>
        <v>3247.7899999999995</v>
      </c>
      <c r="K491" s="26">
        <f t="shared" si="31"/>
        <v>4608.44</v>
      </c>
    </row>
    <row r="492" spans="1:11" s="18" customFormat="1" ht="14.25" customHeight="1">
      <c r="A492" s="27">
        <v>42999</v>
      </c>
      <c r="B492" s="19">
        <v>3</v>
      </c>
      <c r="C492" s="16">
        <v>933.38</v>
      </c>
      <c r="D492" s="16">
        <v>12.57</v>
      </c>
      <c r="E492" s="16">
        <v>0</v>
      </c>
      <c r="F492" s="16">
        <v>960.29</v>
      </c>
      <c r="G492" s="16">
        <v>59.6</v>
      </c>
      <c r="H492" s="17">
        <f t="shared" si="28"/>
        <v>2247.29</v>
      </c>
      <c r="I492" s="17">
        <f t="shared" si="29"/>
        <v>2621.73</v>
      </c>
      <c r="J492" s="17">
        <f t="shared" si="30"/>
        <v>3234.5699999999997</v>
      </c>
      <c r="K492" s="26">
        <f t="shared" si="31"/>
        <v>4595.219999999999</v>
      </c>
    </row>
    <row r="493" spans="1:11" s="18" customFormat="1" ht="14.25" customHeight="1">
      <c r="A493" s="27">
        <v>42999</v>
      </c>
      <c r="B493" s="19">
        <v>4</v>
      </c>
      <c r="C493" s="16">
        <v>931.64</v>
      </c>
      <c r="D493" s="16">
        <v>53.17</v>
      </c>
      <c r="E493" s="16">
        <v>0</v>
      </c>
      <c r="F493" s="16">
        <v>958.55</v>
      </c>
      <c r="G493" s="16">
        <v>59.49</v>
      </c>
      <c r="H493" s="17">
        <f t="shared" si="28"/>
        <v>2245.44</v>
      </c>
      <c r="I493" s="17">
        <f t="shared" si="29"/>
        <v>2619.8799999999997</v>
      </c>
      <c r="J493" s="17">
        <f t="shared" si="30"/>
        <v>3232.72</v>
      </c>
      <c r="K493" s="26">
        <f t="shared" si="31"/>
        <v>4593.37</v>
      </c>
    </row>
    <row r="494" spans="1:11" s="18" customFormat="1" ht="14.25" customHeight="1">
      <c r="A494" s="27">
        <v>42999</v>
      </c>
      <c r="B494" s="19">
        <v>5</v>
      </c>
      <c r="C494" s="16">
        <v>995.35</v>
      </c>
      <c r="D494" s="16">
        <v>118.78</v>
      </c>
      <c r="E494" s="16">
        <v>0</v>
      </c>
      <c r="F494" s="16">
        <v>1022.26</v>
      </c>
      <c r="G494" s="16">
        <v>63.44</v>
      </c>
      <c r="H494" s="17">
        <f t="shared" si="28"/>
        <v>2313.1</v>
      </c>
      <c r="I494" s="17">
        <f t="shared" si="29"/>
        <v>2687.54</v>
      </c>
      <c r="J494" s="17">
        <f t="shared" si="30"/>
        <v>3300.3799999999997</v>
      </c>
      <c r="K494" s="26">
        <f t="shared" si="31"/>
        <v>4661.03</v>
      </c>
    </row>
    <row r="495" spans="1:11" s="18" customFormat="1" ht="14.25" customHeight="1">
      <c r="A495" s="27">
        <v>42999</v>
      </c>
      <c r="B495" s="19">
        <v>6</v>
      </c>
      <c r="C495" s="16">
        <v>1190.09</v>
      </c>
      <c r="D495" s="16">
        <v>217.97</v>
      </c>
      <c r="E495" s="16">
        <v>0</v>
      </c>
      <c r="F495" s="16">
        <v>1217</v>
      </c>
      <c r="G495" s="16">
        <v>75.53</v>
      </c>
      <c r="H495" s="17">
        <f t="shared" si="28"/>
        <v>2519.93</v>
      </c>
      <c r="I495" s="17">
        <f t="shared" si="29"/>
        <v>2894.37</v>
      </c>
      <c r="J495" s="17">
        <f t="shared" si="30"/>
        <v>3507.2099999999996</v>
      </c>
      <c r="K495" s="26">
        <f t="shared" si="31"/>
        <v>4867.86</v>
      </c>
    </row>
    <row r="496" spans="1:11" s="18" customFormat="1" ht="14.25" customHeight="1">
      <c r="A496" s="27">
        <v>42999</v>
      </c>
      <c r="B496" s="19">
        <v>7</v>
      </c>
      <c r="C496" s="16">
        <v>1424.81</v>
      </c>
      <c r="D496" s="16">
        <v>0</v>
      </c>
      <c r="E496" s="16">
        <v>328.41</v>
      </c>
      <c r="F496" s="16">
        <v>1451.72</v>
      </c>
      <c r="G496" s="16">
        <v>90.09</v>
      </c>
      <c r="H496" s="17">
        <f t="shared" si="28"/>
        <v>2769.21</v>
      </c>
      <c r="I496" s="17">
        <f t="shared" si="29"/>
        <v>3143.65</v>
      </c>
      <c r="J496" s="17">
        <f t="shared" si="30"/>
        <v>3756.49</v>
      </c>
      <c r="K496" s="26">
        <f t="shared" si="31"/>
        <v>5117.139999999999</v>
      </c>
    </row>
    <row r="497" spans="1:11" s="18" customFormat="1" ht="14.25" customHeight="1">
      <c r="A497" s="27">
        <v>42999</v>
      </c>
      <c r="B497" s="19">
        <v>8</v>
      </c>
      <c r="C497" s="16">
        <v>1631.54</v>
      </c>
      <c r="D497" s="16">
        <v>9.7</v>
      </c>
      <c r="E497" s="16">
        <v>0</v>
      </c>
      <c r="F497" s="16">
        <v>1658.45</v>
      </c>
      <c r="G497" s="16">
        <v>102.92</v>
      </c>
      <c r="H497" s="17">
        <f t="shared" si="28"/>
        <v>2988.77</v>
      </c>
      <c r="I497" s="17">
        <f t="shared" si="29"/>
        <v>3363.21</v>
      </c>
      <c r="J497" s="17">
        <f t="shared" si="30"/>
        <v>3976.0499999999997</v>
      </c>
      <c r="K497" s="26">
        <f t="shared" si="31"/>
        <v>5336.7</v>
      </c>
    </row>
    <row r="498" spans="1:11" s="18" customFormat="1" ht="14.25" customHeight="1">
      <c r="A498" s="27">
        <v>42999</v>
      </c>
      <c r="B498" s="19">
        <v>9</v>
      </c>
      <c r="C498" s="16">
        <v>1655.66</v>
      </c>
      <c r="D498" s="16">
        <v>0</v>
      </c>
      <c r="E498" s="16">
        <v>22.86</v>
      </c>
      <c r="F498" s="16">
        <v>1682.57</v>
      </c>
      <c r="G498" s="16">
        <v>104.42</v>
      </c>
      <c r="H498" s="17">
        <f t="shared" si="28"/>
        <v>3014.39</v>
      </c>
      <c r="I498" s="17">
        <f t="shared" si="29"/>
        <v>3388.83</v>
      </c>
      <c r="J498" s="17">
        <f t="shared" si="30"/>
        <v>4001.6699999999996</v>
      </c>
      <c r="K498" s="26">
        <f t="shared" si="31"/>
        <v>5362.32</v>
      </c>
    </row>
    <row r="499" spans="1:11" s="18" customFormat="1" ht="14.25" customHeight="1">
      <c r="A499" s="27">
        <v>42999</v>
      </c>
      <c r="B499" s="19">
        <v>10</v>
      </c>
      <c r="C499" s="16">
        <v>1661.57</v>
      </c>
      <c r="D499" s="16">
        <v>0</v>
      </c>
      <c r="E499" s="16">
        <v>38.3</v>
      </c>
      <c r="F499" s="16">
        <v>1688.48</v>
      </c>
      <c r="G499" s="16">
        <v>104.79</v>
      </c>
      <c r="H499" s="17">
        <f t="shared" si="28"/>
        <v>3020.67</v>
      </c>
      <c r="I499" s="17">
        <f t="shared" si="29"/>
        <v>3395.11</v>
      </c>
      <c r="J499" s="17">
        <f t="shared" si="30"/>
        <v>4007.95</v>
      </c>
      <c r="K499" s="26">
        <f t="shared" si="31"/>
        <v>5368.599999999999</v>
      </c>
    </row>
    <row r="500" spans="1:11" s="18" customFormat="1" ht="14.25" customHeight="1">
      <c r="A500" s="27">
        <v>42999</v>
      </c>
      <c r="B500" s="19">
        <v>11</v>
      </c>
      <c r="C500" s="16">
        <v>1661.95</v>
      </c>
      <c r="D500" s="16">
        <v>0</v>
      </c>
      <c r="E500" s="16">
        <v>160.3</v>
      </c>
      <c r="F500" s="16">
        <v>1688.86</v>
      </c>
      <c r="G500" s="16">
        <v>104.81</v>
      </c>
      <c r="H500" s="17">
        <f t="shared" si="28"/>
        <v>3021.07</v>
      </c>
      <c r="I500" s="17">
        <f t="shared" si="29"/>
        <v>3395.5099999999998</v>
      </c>
      <c r="J500" s="17">
        <f t="shared" si="30"/>
        <v>4008.35</v>
      </c>
      <c r="K500" s="26">
        <f t="shared" si="31"/>
        <v>5368.999999999999</v>
      </c>
    </row>
    <row r="501" spans="1:11" s="18" customFormat="1" ht="14.25" customHeight="1">
      <c r="A501" s="27">
        <v>42999</v>
      </c>
      <c r="B501" s="19">
        <v>12</v>
      </c>
      <c r="C501" s="16">
        <v>1661.2</v>
      </c>
      <c r="D501" s="16">
        <v>0</v>
      </c>
      <c r="E501" s="16">
        <v>992.27</v>
      </c>
      <c r="F501" s="16">
        <v>1688.11</v>
      </c>
      <c r="G501" s="16">
        <v>104.76</v>
      </c>
      <c r="H501" s="17">
        <f t="shared" si="28"/>
        <v>3020.27</v>
      </c>
      <c r="I501" s="17">
        <f t="shared" si="29"/>
        <v>3394.7099999999996</v>
      </c>
      <c r="J501" s="17">
        <f t="shared" si="30"/>
        <v>4007.5499999999997</v>
      </c>
      <c r="K501" s="26">
        <f t="shared" si="31"/>
        <v>5368.2</v>
      </c>
    </row>
    <row r="502" spans="1:11" s="18" customFormat="1" ht="14.25" customHeight="1">
      <c r="A502" s="27">
        <v>42999</v>
      </c>
      <c r="B502" s="19">
        <v>13</v>
      </c>
      <c r="C502" s="16">
        <v>1666.36</v>
      </c>
      <c r="D502" s="16">
        <v>304.96</v>
      </c>
      <c r="E502" s="16">
        <v>0</v>
      </c>
      <c r="F502" s="16">
        <v>1693.27</v>
      </c>
      <c r="G502" s="16">
        <v>105.08</v>
      </c>
      <c r="H502" s="17">
        <f t="shared" si="28"/>
        <v>3025.75</v>
      </c>
      <c r="I502" s="17">
        <f t="shared" si="29"/>
        <v>3400.19</v>
      </c>
      <c r="J502" s="17">
        <f t="shared" si="30"/>
        <v>4013.0299999999997</v>
      </c>
      <c r="K502" s="26">
        <f t="shared" si="31"/>
        <v>5373.679999999999</v>
      </c>
    </row>
    <row r="503" spans="1:11" s="18" customFormat="1" ht="14.25" customHeight="1">
      <c r="A503" s="27">
        <v>42999</v>
      </c>
      <c r="B503" s="19">
        <v>14</v>
      </c>
      <c r="C503" s="16">
        <v>2014.69</v>
      </c>
      <c r="D503" s="16">
        <v>0</v>
      </c>
      <c r="E503" s="16">
        <v>366.22</v>
      </c>
      <c r="F503" s="16">
        <v>2041.6</v>
      </c>
      <c r="G503" s="16">
        <v>126.7</v>
      </c>
      <c r="H503" s="17">
        <f t="shared" si="28"/>
        <v>3395.7</v>
      </c>
      <c r="I503" s="17">
        <f t="shared" si="29"/>
        <v>3770.14</v>
      </c>
      <c r="J503" s="17">
        <f t="shared" si="30"/>
        <v>4382.979999999999</v>
      </c>
      <c r="K503" s="26">
        <f t="shared" si="31"/>
        <v>5743.629999999999</v>
      </c>
    </row>
    <row r="504" spans="1:11" s="18" customFormat="1" ht="14.25" customHeight="1">
      <c r="A504" s="27">
        <v>42999</v>
      </c>
      <c r="B504" s="19">
        <v>15</v>
      </c>
      <c r="C504" s="16">
        <v>1702.47</v>
      </c>
      <c r="D504" s="16">
        <v>0</v>
      </c>
      <c r="E504" s="16">
        <v>48.2</v>
      </c>
      <c r="F504" s="16">
        <v>1729.38</v>
      </c>
      <c r="G504" s="16">
        <v>107.32</v>
      </c>
      <c r="H504" s="17">
        <f t="shared" si="28"/>
        <v>3064.1</v>
      </c>
      <c r="I504" s="17">
        <f t="shared" si="29"/>
        <v>3438.54</v>
      </c>
      <c r="J504" s="17">
        <f t="shared" si="30"/>
        <v>4051.3799999999997</v>
      </c>
      <c r="K504" s="26">
        <f t="shared" si="31"/>
        <v>5412.03</v>
      </c>
    </row>
    <row r="505" spans="1:11" s="18" customFormat="1" ht="14.25" customHeight="1">
      <c r="A505" s="27">
        <v>42999</v>
      </c>
      <c r="B505" s="19">
        <v>16</v>
      </c>
      <c r="C505" s="16">
        <v>1660.67</v>
      </c>
      <c r="D505" s="16">
        <v>0</v>
      </c>
      <c r="E505" s="16">
        <v>76.35</v>
      </c>
      <c r="F505" s="16">
        <v>1687.58</v>
      </c>
      <c r="G505" s="16">
        <v>104.73</v>
      </c>
      <c r="H505" s="17">
        <f t="shared" si="28"/>
        <v>3019.71</v>
      </c>
      <c r="I505" s="17">
        <f t="shared" si="29"/>
        <v>3394.15</v>
      </c>
      <c r="J505" s="17">
        <f t="shared" si="30"/>
        <v>4006.99</v>
      </c>
      <c r="K505" s="26">
        <f t="shared" si="31"/>
        <v>5367.639999999999</v>
      </c>
    </row>
    <row r="506" spans="1:11" s="18" customFormat="1" ht="14.25" customHeight="1">
      <c r="A506" s="27">
        <v>42999</v>
      </c>
      <c r="B506" s="19">
        <v>17</v>
      </c>
      <c r="C506" s="16">
        <v>1650.43</v>
      </c>
      <c r="D506" s="16">
        <v>0</v>
      </c>
      <c r="E506" s="16">
        <v>85.4</v>
      </c>
      <c r="F506" s="16">
        <v>1677.34</v>
      </c>
      <c r="G506" s="16">
        <v>104.09</v>
      </c>
      <c r="H506" s="17">
        <f t="shared" si="28"/>
        <v>3008.83</v>
      </c>
      <c r="I506" s="17">
        <f t="shared" si="29"/>
        <v>3383.27</v>
      </c>
      <c r="J506" s="17">
        <f t="shared" si="30"/>
        <v>3996.1099999999997</v>
      </c>
      <c r="K506" s="26">
        <f t="shared" si="31"/>
        <v>5356.759999999999</v>
      </c>
    </row>
    <row r="507" spans="1:11" s="18" customFormat="1" ht="14.25" customHeight="1">
      <c r="A507" s="27">
        <v>42999</v>
      </c>
      <c r="B507" s="19">
        <v>18</v>
      </c>
      <c r="C507" s="16">
        <v>1652.56</v>
      </c>
      <c r="D507" s="16">
        <v>578.32</v>
      </c>
      <c r="E507" s="16">
        <v>0</v>
      </c>
      <c r="F507" s="16">
        <v>1679.47</v>
      </c>
      <c r="G507" s="16">
        <v>104.23</v>
      </c>
      <c r="H507" s="17">
        <f t="shared" si="28"/>
        <v>3011.1</v>
      </c>
      <c r="I507" s="17">
        <f t="shared" si="29"/>
        <v>3385.54</v>
      </c>
      <c r="J507" s="17">
        <f t="shared" si="30"/>
        <v>3998.3799999999997</v>
      </c>
      <c r="K507" s="26">
        <f t="shared" si="31"/>
        <v>5359.03</v>
      </c>
    </row>
    <row r="508" spans="1:11" s="18" customFormat="1" ht="14.25" customHeight="1">
      <c r="A508" s="27">
        <v>42999</v>
      </c>
      <c r="B508" s="19">
        <v>19</v>
      </c>
      <c r="C508" s="16">
        <v>1667.27</v>
      </c>
      <c r="D508" s="16">
        <v>0</v>
      </c>
      <c r="E508" s="16">
        <v>989.59</v>
      </c>
      <c r="F508" s="16">
        <v>1694.18</v>
      </c>
      <c r="G508" s="16">
        <v>105.14</v>
      </c>
      <c r="H508" s="17">
        <f t="shared" si="28"/>
        <v>3026.7200000000003</v>
      </c>
      <c r="I508" s="17">
        <f t="shared" si="29"/>
        <v>3401.1600000000003</v>
      </c>
      <c r="J508" s="17">
        <f t="shared" si="30"/>
        <v>4014</v>
      </c>
      <c r="K508" s="26">
        <f t="shared" si="31"/>
        <v>5374.65</v>
      </c>
    </row>
    <row r="509" spans="1:11" s="18" customFormat="1" ht="14.25" customHeight="1">
      <c r="A509" s="27">
        <v>42999</v>
      </c>
      <c r="B509" s="19">
        <v>20</v>
      </c>
      <c r="C509" s="16">
        <v>1660.99</v>
      </c>
      <c r="D509" s="16">
        <v>0</v>
      </c>
      <c r="E509" s="16">
        <v>7.87</v>
      </c>
      <c r="F509" s="16">
        <v>1687.9</v>
      </c>
      <c r="G509" s="16">
        <v>104.75</v>
      </c>
      <c r="H509" s="17">
        <f t="shared" si="28"/>
        <v>3020.05</v>
      </c>
      <c r="I509" s="17">
        <f t="shared" si="29"/>
        <v>3394.4900000000002</v>
      </c>
      <c r="J509" s="17">
        <f t="shared" si="30"/>
        <v>4007.33</v>
      </c>
      <c r="K509" s="26">
        <f t="shared" si="31"/>
        <v>5367.98</v>
      </c>
    </row>
    <row r="510" spans="1:11" s="18" customFormat="1" ht="14.25" customHeight="1">
      <c r="A510" s="27">
        <v>42999</v>
      </c>
      <c r="B510" s="19">
        <v>21</v>
      </c>
      <c r="C510" s="16">
        <v>1651.11</v>
      </c>
      <c r="D510" s="16">
        <v>0</v>
      </c>
      <c r="E510" s="16">
        <v>660.3</v>
      </c>
      <c r="F510" s="16">
        <v>1678.02</v>
      </c>
      <c r="G510" s="16">
        <v>104.14</v>
      </c>
      <c r="H510" s="17">
        <f t="shared" si="28"/>
        <v>3009.56</v>
      </c>
      <c r="I510" s="17">
        <f t="shared" si="29"/>
        <v>3384</v>
      </c>
      <c r="J510" s="17">
        <f t="shared" si="30"/>
        <v>3996.8399999999997</v>
      </c>
      <c r="K510" s="26">
        <f t="shared" si="31"/>
        <v>5357.49</v>
      </c>
    </row>
    <row r="511" spans="1:11" s="18" customFormat="1" ht="14.25" customHeight="1">
      <c r="A511" s="27">
        <v>42999</v>
      </c>
      <c r="B511" s="19">
        <v>22</v>
      </c>
      <c r="C511" s="16">
        <v>1641.76</v>
      </c>
      <c r="D511" s="16">
        <v>0</v>
      </c>
      <c r="E511" s="16">
        <v>549.92</v>
      </c>
      <c r="F511" s="16">
        <v>1668.67</v>
      </c>
      <c r="G511" s="16">
        <v>103.56</v>
      </c>
      <c r="H511" s="17">
        <f t="shared" si="28"/>
        <v>2999.63</v>
      </c>
      <c r="I511" s="17">
        <f t="shared" si="29"/>
        <v>3374.07</v>
      </c>
      <c r="J511" s="17">
        <f t="shared" si="30"/>
        <v>3986.91</v>
      </c>
      <c r="K511" s="26">
        <f t="shared" si="31"/>
        <v>5347.5599999999995</v>
      </c>
    </row>
    <row r="512" spans="1:11" s="18" customFormat="1" ht="14.25" customHeight="1">
      <c r="A512" s="27">
        <v>42999</v>
      </c>
      <c r="B512" s="19">
        <v>23</v>
      </c>
      <c r="C512" s="16">
        <v>1317.95</v>
      </c>
      <c r="D512" s="16">
        <v>0</v>
      </c>
      <c r="E512" s="16">
        <v>296.91</v>
      </c>
      <c r="F512" s="16">
        <v>1344.86</v>
      </c>
      <c r="G512" s="16">
        <v>83.46</v>
      </c>
      <c r="H512" s="17">
        <f t="shared" si="28"/>
        <v>2655.72</v>
      </c>
      <c r="I512" s="17">
        <f t="shared" si="29"/>
        <v>3030.16</v>
      </c>
      <c r="J512" s="17">
        <f t="shared" si="30"/>
        <v>3642.9999999999995</v>
      </c>
      <c r="K512" s="26">
        <f t="shared" si="31"/>
        <v>5003.65</v>
      </c>
    </row>
    <row r="513" spans="1:11" s="18" customFormat="1" ht="14.25" customHeight="1">
      <c r="A513" s="27">
        <v>43000</v>
      </c>
      <c r="B513" s="19">
        <v>0</v>
      </c>
      <c r="C513" s="16">
        <v>1081.25</v>
      </c>
      <c r="D513" s="16">
        <v>0</v>
      </c>
      <c r="E513" s="16">
        <v>65.1</v>
      </c>
      <c r="F513" s="16">
        <v>1108.16</v>
      </c>
      <c r="G513" s="16">
        <v>68.77</v>
      </c>
      <c r="H513" s="17">
        <f t="shared" si="28"/>
        <v>2404.3300000000004</v>
      </c>
      <c r="I513" s="17">
        <f t="shared" si="29"/>
        <v>2778.77</v>
      </c>
      <c r="J513" s="17">
        <f t="shared" si="30"/>
        <v>3391.61</v>
      </c>
      <c r="K513" s="26">
        <f t="shared" si="31"/>
        <v>4752.259999999999</v>
      </c>
    </row>
    <row r="514" spans="1:11" s="18" customFormat="1" ht="14.25" customHeight="1">
      <c r="A514" s="27">
        <v>43000</v>
      </c>
      <c r="B514" s="19">
        <v>1</v>
      </c>
      <c r="C514" s="16">
        <v>982.16</v>
      </c>
      <c r="D514" s="16">
        <v>0</v>
      </c>
      <c r="E514" s="16">
        <v>58.83</v>
      </c>
      <c r="F514" s="16">
        <v>1009.07</v>
      </c>
      <c r="G514" s="16">
        <v>62.62</v>
      </c>
      <c r="H514" s="17">
        <f t="shared" si="28"/>
        <v>2299.09</v>
      </c>
      <c r="I514" s="17">
        <f t="shared" si="29"/>
        <v>2673.53</v>
      </c>
      <c r="J514" s="17">
        <f t="shared" si="30"/>
        <v>3286.37</v>
      </c>
      <c r="K514" s="26">
        <f t="shared" si="31"/>
        <v>4647.0199999999995</v>
      </c>
    </row>
    <row r="515" spans="1:11" s="18" customFormat="1" ht="14.25" customHeight="1">
      <c r="A515" s="27">
        <v>43000</v>
      </c>
      <c r="B515" s="19">
        <v>2</v>
      </c>
      <c r="C515" s="16">
        <v>958.39</v>
      </c>
      <c r="D515" s="16">
        <v>0</v>
      </c>
      <c r="E515" s="16">
        <v>38.9</v>
      </c>
      <c r="F515" s="16">
        <v>985.3</v>
      </c>
      <c r="G515" s="16">
        <v>61.15</v>
      </c>
      <c r="H515" s="17">
        <f t="shared" si="28"/>
        <v>2273.85</v>
      </c>
      <c r="I515" s="17">
        <f t="shared" si="29"/>
        <v>2648.29</v>
      </c>
      <c r="J515" s="17">
        <f t="shared" si="30"/>
        <v>3261.1299999999997</v>
      </c>
      <c r="K515" s="26">
        <f t="shared" si="31"/>
        <v>4621.78</v>
      </c>
    </row>
    <row r="516" spans="1:11" s="18" customFormat="1" ht="14.25" customHeight="1">
      <c r="A516" s="27">
        <v>43000</v>
      </c>
      <c r="B516" s="19">
        <v>3</v>
      </c>
      <c r="C516" s="16">
        <v>940.07</v>
      </c>
      <c r="D516" s="16">
        <v>13.02</v>
      </c>
      <c r="E516" s="16">
        <v>0</v>
      </c>
      <c r="F516" s="16">
        <v>966.98</v>
      </c>
      <c r="G516" s="16">
        <v>60.01</v>
      </c>
      <c r="H516" s="17">
        <f t="shared" si="28"/>
        <v>2254.39</v>
      </c>
      <c r="I516" s="17">
        <f t="shared" si="29"/>
        <v>2628.83</v>
      </c>
      <c r="J516" s="17">
        <f t="shared" si="30"/>
        <v>3241.6699999999996</v>
      </c>
      <c r="K516" s="26">
        <f t="shared" si="31"/>
        <v>4602.32</v>
      </c>
    </row>
    <row r="517" spans="1:11" s="18" customFormat="1" ht="14.25" customHeight="1">
      <c r="A517" s="27">
        <v>43000</v>
      </c>
      <c r="B517" s="19">
        <v>4</v>
      </c>
      <c r="C517" s="16">
        <v>933.89</v>
      </c>
      <c r="D517" s="16">
        <v>52.02</v>
      </c>
      <c r="E517" s="16">
        <v>0</v>
      </c>
      <c r="F517" s="16">
        <v>960.8</v>
      </c>
      <c r="G517" s="16">
        <v>59.63</v>
      </c>
      <c r="H517" s="17">
        <f t="shared" si="28"/>
        <v>2247.83</v>
      </c>
      <c r="I517" s="17">
        <f t="shared" si="29"/>
        <v>2622.27</v>
      </c>
      <c r="J517" s="17">
        <f t="shared" si="30"/>
        <v>3235.1099999999997</v>
      </c>
      <c r="K517" s="26">
        <f t="shared" si="31"/>
        <v>4595.759999999999</v>
      </c>
    </row>
    <row r="518" spans="1:11" s="18" customFormat="1" ht="14.25" customHeight="1">
      <c r="A518" s="27">
        <v>43000</v>
      </c>
      <c r="B518" s="19">
        <v>5</v>
      </c>
      <c r="C518" s="16">
        <v>988.2</v>
      </c>
      <c r="D518" s="16">
        <v>139.54</v>
      </c>
      <c r="E518" s="16">
        <v>0</v>
      </c>
      <c r="F518" s="16">
        <v>1015.11</v>
      </c>
      <c r="G518" s="16">
        <v>63</v>
      </c>
      <c r="H518" s="17">
        <f t="shared" si="28"/>
        <v>2305.51</v>
      </c>
      <c r="I518" s="17">
        <f t="shared" si="29"/>
        <v>2679.9500000000003</v>
      </c>
      <c r="J518" s="17">
        <f t="shared" si="30"/>
        <v>3292.79</v>
      </c>
      <c r="K518" s="26">
        <f t="shared" si="31"/>
        <v>4653.44</v>
      </c>
    </row>
    <row r="519" spans="1:11" s="18" customFormat="1" ht="14.25" customHeight="1">
      <c r="A519" s="27">
        <v>43000</v>
      </c>
      <c r="B519" s="19">
        <v>6</v>
      </c>
      <c r="C519" s="16">
        <v>1136.6</v>
      </c>
      <c r="D519" s="16">
        <v>146.44</v>
      </c>
      <c r="E519" s="16">
        <v>0</v>
      </c>
      <c r="F519" s="16">
        <v>1163.51</v>
      </c>
      <c r="G519" s="16">
        <v>72.21</v>
      </c>
      <c r="H519" s="17">
        <f t="shared" si="28"/>
        <v>2463.1200000000003</v>
      </c>
      <c r="I519" s="17">
        <f t="shared" si="29"/>
        <v>2837.56</v>
      </c>
      <c r="J519" s="17">
        <f t="shared" si="30"/>
        <v>3450.4</v>
      </c>
      <c r="K519" s="26">
        <f t="shared" si="31"/>
        <v>4811.049999999999</v>
      </c>
    </row>
    <row r="520" spans="1:11" s="18" customFormat="1" ht="14.25" customHeight="1">
      <c r="A520" s="27">
        <v>43000</v>
      </c>
      <c r="B520" s="19">
        <v>7</v>
      </c>
      <c r="C520" s="16">
        <v>1603.64</v>
      </c>
      <c r="D520" s="16">
        <v>0</v>
      </c>
      <c r="E520" s="16">
        <v>441.6</v>
      </c>
      <c r="F520" s="16">
        <v>1630.55</v>
      </c>
      <c r="G520" s="16">
        <v>101.19</v>
      </c>
      <c r="H520" s="17">
        <f t="shared" si="28"/>
        <v>2959.14</v>
      </c>
      <c r="I520" s="17">
        <f t="shared" si="29"/>
        <v>3333.58</v>
      </c>
      <c r="J520" s="17">
        <f t="shared" si="30"/>
        <v>3946.4199999999996</v>
      </c>
      <c r="K520" s="26">
        <f t="shared" si="31"/>
        <v>5307.07</v>
      </c>
    </row>
    <row r="521" spans="1:11" s="18" customFormat="1" ht="14.25" customHeight="1">
      <c r="A521" s="27">
        <v>43000</v>
      </c>
      <c r="B521" s="19">
        <v>8</v>
      </c>
      <c r="C521" s="16">
        <v>1647.59</v>
      </c>
      <c r="D521" s="16">
        <v>12.98</v>
      </c>
      <c r="E521" s="16">
        <v>0</v>
      </c>
      <c r="F521" s="16">
        <v>1674.5</v>
      </c>
      <c r="G521" s="16">
        <v>103.92</v>
      </c>
      <c r="H521" s="17">
        <f t="shared" si="28"/>
        <v>3005.82</v>
      </c>
      <c r="I521" s="17">
        <f t="shared" si="29"/>
        <v>3380.2599999999998</v>
      </c>
      <c r="J521" s="17">
        <f t="shared" si="30"/>
        <v>3993.1</v>
      </c>
      <c r="K521" s="26">
        <f t="shared" si="31"/>
        <v>5353.749999999999</v>
      </c>
    </row>
    <row r="522" spans="1:11" s="18" customFormat="1" ht="14.25" customHeight="1">
      <c r="A522" s="27">
        <v>43000</v>
      </c>
      <c r="B522" s="19">
        <v>9</v>
      </c>
      <c r="C522" s="16">
        <v>1659.72</v>
      </c>
      <c r="D522" s="16">
        <v>0.08</v>
      </c>
      <c r="E522" s="16">
        <v>0</v>
      </c>
      <c r="F522" s="16">
        <v>1686.63</v>
      </c>
      <c r="G522" s="16">
        <v>104.67</v>
      </c>
      <c r="H522" s="17">
        <f aca="true" t="shared" si="32" ref="H522:H585">SUM(F522,G522,$M$3,$M$4)</f>
        <v>3018.7000000000003</v>
      </c>
      <c r="I522" s="17">
        <f aca="true" t="shared" si="33" ref="I522:I585">SUM(F522,G522,$N$3,$N$4)</f>
        <v>3393.14</v>
      </c>
      <c r="J522" s="17">
        <f aca="true" t="shared" si="34" ref="J522:J585">SUM(F522,G522,$O$3,$O$4)</f>
        <v>4005.98</v>
      </c>
      <c r="K522" s="26">
        <f aca="true" t="shared" si="35" ref="K522:K585">SUM(F522,G522,$P$3,$P$4)</f>
        <v>5366.63</v>
      </c>
    </row>
    <row r="523" spans="1:11" s="18" customFormat="1" ht="14.25" customHeight="1">
      <c r="A523" s="27">
        <v>43000</v>
      </c>
      <c r="B523" s="19">
        <v>10</v>
      </c>
      <c r="C523" s="16">
        <v>1667.58</v>
      </c>
      <c r="D523" s="16">
        <v>0</v>
      </c>
      <c r="E523" s="16">
        <v>5.08</v>
      </c>
      <c r="F523" s="16">
        <v>1694.49</v>
      </c>
      <c r="G523" s="16">
        <v>105.16</v>
      </c>
      <c r="H523" s="17">
        <f t="shared" si="32"/>
        <v>3027.05</v>
      </c>
      <c r="I523" s="17">
        <f t="shared" si="33"/>
        <v>3401.4900000000002</v>
      </c>
      <c r="J523" s="17">
        <f t="shared" si="34"/>
        <v>4014.33</v>
      </c>
      <c r="K523" s="26">
        <f t="shared" si="35"/>
        <v>5374.98</v>
      </c>
    </row>
    <row r="524" spans="1:11" s="18" customFormat="1" ht="14.25" customHeight="1">
      <c r="A524" s="27">
        <v>43000</v>
      </c>
      <c r="B524" s="19">
        <v>11</v>
      </c>
      <c r="C524" s="16">
        <v>1662.55</v>
      </c>
      <c r="D524" s="16">
        <v>0</v>
      </c>
      <c r="E524" s="16">
        <v>1.26</v>
      </c>
      <c r="F524" s="16">
        <v>1689.46</v>
      </c>
      <c r="G524" s="16">
        <v>104.85</v>
      </c>
      <c r="H524" s="17">
        <f t="shared" si="32"/>
        <v>3021.71</v>
      </c>
      <c r="I524" s="17">
        <f t="shared" si="33"/>
        <v>3396.15</v>
      </c>
      <c r="J524" s="17">
        <f t="shared" si="34"/>
        <v>4008.99</v>
      </c>
      <c r="K524" s="26">
        <f t="shared" si="35"/>
        <v>5369.639999999999</v>
      </c>
    </row>
    <row r="525" spans="1:11" s="18" customFormat="1" ht="14.25" customHeight="1">
      <c r="A525" s="27">
        <v>43000</v>
      </c>
      <c r="B525" s="19">
        <v>12</v>
      </c>
      <c r="C525" s="16">
        <v>1660.68</v>
      </c>
      <c r="D525" s="16">
        <v>0</v>
      </c>
      <c r="E525" s="16">
        <v>4.21</v>
      </c>
      <c r="F525" s="16">
        <v>1687.59</v>
      </c>
      <c r="G525" s="16">
        <v>104.73</v>
      </c>
      <c r="H525" s="17">
        <f t="shared" si="32"/>
        <v>3019.72</v>
      </c>
      <c r="I525" s="17">
        <f t="shared" si="33"/>
        <v>3394.16</v>
      </c>
      <c r="J525" s="17">
        <f t="shared" si="34"/>
        <v>4006.9999999999995</v>
      </c>
      <c r="K525" s="26">
        <f t="shared" si="35"/>
        <v>5367.65</v>
      </c>
    </row>
    <row r="526" spans="1:11" s="18" customFormat="1" ht="14.25" customHeight="1">
      <c r="A526" s="27">
        <v>43000</v>
      </c>
      <c r="B526" s="19">
        <v>13</v>
      </c>
      <c r="C526" s="16">
        <v>1667.98</v>
      </c>
      <c r="D526" s="16">
        <v>0</v>
      </c>
      <c r="E526" s="16">
        <v>5.6</v>
      </c>
      <c r="F526" s="16">
        <v>1694.89</v>
      </c>
      <c r="G526" s="16">
        <v>105.18</v>
      </c>
      <c r="H526" s="17">
        <f t="shared" si="32"/>
        <v>3027.4700000000003</v>
      </c>
      <c r="I526" s="17">
        <f t="shared" si="33"/>
        <v>3401.9100000000003</v>
      </c>
      <c r="J526" s="17">
        <f t="shared" si="34"/>
        <v>4014.75</v>
      </c>
      <c r="K526" s="26">
        <f t="shared" si="35"/>
        <v>5375.4</v>
      </c>
    </row>
    <row r="527" spans="1:11" s="18" customFormat="1" ht="14.25" customHeight="1">
      <c r="A527" s="27">
        <v>43000</v>
      </c>
      <c r="B527" s="19">
        <v>14</v>
      </c>
      <c r="C527" s="16">
        <v>1672.27</v>
      </c>
      <c r="D527" s="16">
        <v>0</v>
      </c>
      <c r="E527" s="16">
        <v>7.15</v>
      </c>
      <c r="F527" s="16">
        <v>1699.18</v>
      </c>
      <c r="G527" s="16">
        <v>105.45</v>
      </c>
      <c r="H527" s="17">
        <f t="shared" si="32"/>
        <v>3032.03</v>
      </c>
      <c r="I527" s="17">
        <f t="shared" si="33"/>
        <v>3406.47</v>
      </c>
      <c r="J527" s="17">
        <f t="shared" si="34"/>
        <v>4019.31</v>
      </c>
      <c r="K527" s="26">
        <f t="shared" si="35"/>
        <v>5379.96</v>
      </c>
    </row>
    <row r="528" spans="1:11" s="18" customFormat="1" ht="14.25" customHeight="1">
      <c r="A528" s="27">
        <v>43000</v>
      </c>
      <c r="B528" s="19">
        <v>15</v>
      </c>
      <c r="C528" s="16">
        <v>1972.86</v>
      </c>
      <c r="D528" s="16">
        <v>0</v>
      </c>
      <c r="E528" s="16">
        <v>329.28</v>
      </c>
      <c r="F528" s="16">
        <v>1999.77</v>
      </c>
      <c r="G528" s="16">
        <v>124.1</v>
      </c>
      <c r="H528" s="17">
        <f t="shared" si="32"/>
        <v>3351.27</v>
      </c>
      <c r="I528" s="17">
        <f t="shared" si="33"/>
        <v>3725.7099999999996</v>
      </c>
      <c r="J528" s="17">
        <f t="shared" si="34"/>
        <v>4338.549999999999</v>
      </c>
      <c r="K528" s="26">
        <f t="shared" si="35"/>
        <v>5699.2</v>
      </c>
    </row>
    <row r="529" spans="1:11" s="18" customFormat="1" ht="14.25" customHeight="1">
      <c r="A529" s="27">
        <v>43000</v>
      </c>
      <c r="B529" s="19">
        <v>16</v>
      </c>
      <c r="C529" s="16">
        <v>1667.13</v>
      </c>
      <c r="D529" s="16">
        <v>0</v>
      </c>
      <c r="E529" s="16">
        <v>172.14</v>
      </c>
      <c r="F529" s="16">
        <v>1694.04</v>
      </c>
      <c r="G529" s="16">
        <v>105.13</v>
      </c>
      <c r="H529" s="17">
        <f t="shared" si="32"/>
        <v>3026.57</v>
      </c>
      <c r="I529" s="17">
        <f t="shared" si="33"/>
        <v>3401.0099999999998</v>
      </c>
      <c r="J529" s="17">
        <f t="shared" si="34"/>
        <v>4013.85</v>
      </c>
      <c r="K529" s="26">
        <f t="shared" si="35"/>
        <v>5374.499999999999</v>
      </c>
    </row>
    <row r="530" spans="1:11" s="18" customFormat="1" ht="14.25" customHeight="1">
      <c r="A530" s="27">
        <v>43000</v>
      </c>
      <c r="B530" s="19">
        <v>17</v>
      </c>
      <c r="C530" s="16">
        <v>1659.36</v>
      </c>
      <c r="D530" s="16">
        <v>0</v>
      </c>
      <c r="E530" s="16">
        <v>219.57</v>
      </c>
      <c r="F530" s="16">
        <v>1686.27</v>
      </c>
      <c r="G530" s="16">
        <v>104.65</v>
      </c>
      <c r="H530" s="17">
        <f t="shared" si="32"/>
        <v>3018.32</v>
      </c>
      <c r="I530" s="17">
        <f t="shared" si="33"/>
        <v>3392.7599999999998</v>
      </c>
      <c r="J530" s="17">
        <f t="shared" si="34"/>
        <v>4005.6</v>
      </c>
      <c r="K530" s="26">
        <f t="shared" si="35"/>
        <v>5366.249999999999</v>
      </c>
    </row>
    <row r="531" spans="1:11" s="18" customFormat="1" ht="14.25" customHeight="1">
      <c r="A531" s="27">
        <v>43000</v>
      </c>
      <c r="B531" s="19">
        <v>18</v>
      </c>
      <c r="C531" s="16">
        <v>1674.25</v>
      </c>
      <c r="D531" s="16">
        <v>84.79</v>
      </c>
      <c r="E531" s="16">
        <v>0</v>
      </c>
      <c r="F531" s="16">
        <v>1701.16</v>
      </c>
      <c r="G531" s="16">
        <v>105.57</v>
      </c>
      <c r="H531" s="17">
        <f t="shared" si="32"/>
        <v>3034.13</v>
      </c>
      <c r="I531" s="17">
        <f t="shared" si="33"/>
        <v>3408.57</v>
      </c>
      <c r="J531" s="17">
        <f t="shared" si="34"/>
        <v>4021.41</v>
      </c>
      <c r="K531" s="26">
        <f t="shared" si="35"/>
        <v>5382.0599999999995</v>
      </c>
    </row>
    <row r="532" spans="1:11" s="18" customFormat="1" ht="14.25" customHeight="1">
      <c r="A532" s="27">
        <v>43000</v>
      </c>
      <c r="B532" s="19">
        <v>19</v>
      </c>
      <c r="C532" s="16">
        <v>1668.17</v>
      </c>
      <c r="D532" s="16">
        <v>0</v>
      </c>
      <c r="E532" s="16">
        <v>1000.34</v>
      </c>
      <c r="F532" s="16">
        <v>1695.08</v>
      </c>
      <c r="G532" s="16">
        <v>105.2</v>
      </c>
      <c r="H532" s="17">
        <f t="shared" si="32"/>
        <v>3027.68</v>
      </c>
      <c r="I532" s="17">
        <f t="shared" si="33"/>
        <v>3402.12</v>
      </c>
      <c r="J532" s="17">
        <f t="shared" si="34"/>
        <v>4014.9599999999996</v>
      </c>
      <c r="K532" s="26">
        <f t="shared" si="35"/>
        <v>5375.61</v>
      </c>
    </row>
    <row r="533" spans="1:11" s="18" customFormat="1" ht="14.25" customHeight="1">
      <c r="A533" s="27">
        <v>43000</v>
      </c>
      <c r="B533" s="19">
        <v>20</v>
      </c>
      <c r="C533" s="16">
        <v>1823.4</v>
      </c>
      <c r="D533" s="16">
        <v>0</v>
      </c>
      <c r="E533" s="16">
        <v>440.58</v>
      </c>
      <c r="F533" s="16">
        <v>1850.31</v>
      </c>
      <c r="G533" s="16">
        <v>114.83</v>
      </c>
      <c r="H533" s="17">
        <f t="shared" si="32"/>
        <v>3192.54</v>
      </c>
      <c r="I533" s="17">
        <f t="shared" si="33"/>
        <v>3566.98</v>
      </c>
      <c r="J533" s="17">
        <f t="shared" si="34"/>
        <v>4179.819999999999</v>
      </c>
      <c r="K533" s="26">
        <f t="shared" si="35"/>
        <v>5540.469999999999</v>
      </c>
    </row>
    <row r="534" spans="1:11" s="18" customFormat="1" ht="14.25" customHeight="1">
      <c r="A534" s="27">
        <v>43000</v>
      </c>
      <c r="B534" s="19">
        <v>21</v>
      </c>
      <c r="C534" s="16">
        <v>1724.51</v>
      </c>
      <c r="D534" s="16">
        <v>0</v>
      </c>
      <c r="E534" s="16">
        <v>466.73</v>
      </c>
      <c r="F534" s="16">
        <v>1751.42</v>
      </c>
      <c r="G534" s="16">
        <v>108.69</v>
      </c>
      <c r="H534" s="17">
        <f t="shared" si="32"/>
        <v>3087.51</v>
      </c>
      <c r="I534" s="17">
        <f t="shared" si="33"/>
        <v>3461.9500000000003</v>
      </c>
      <c r="J534" s="17">
        <f t="shared" si="34"/>
        <v>4074.79</v>
      </c>
      <c r="K534" s="26">
        <f t="shared" si="35"/>
        <v>5435.44</v>
      </c>
    </row>
    <row r="535" spans="1:11" s="18" customFormat="1" ht="14.25" customHeight="1">
      <c r="A535" s="27">
        <v>43000</v>
      </c>
      <c r="B535" s="19">
        <v>22</v>
      </c>
      <c r="C535" s="16">
        <v>1643.55</v>
      </c>
      <c r="D535" s="16">
        <v>0</v>
      </c>
      <c r="E535" s="16">
        <v>351.38</v>
      </c>
      <c r="F535" s="16">
        <v>1670.46</v>
      </c>
      <c r="G535" s="16">
        <v>103.67</v>
      </c>
      <c r="H535" s="17">
        <f t="shared" si="32"/>
        <v>3001.53</v>
      </c>
      <c r="I535" s="17">
        <f t="shared" si="33"/>
        <v>3375.97</v>
      </c>
      <c r="J535" s="17">
        <f t="shared" si="34"/>
        <v>3988.81</v>
      </c>
      <c r="K535" s="26">
        <f t="shared" si="35"/>
        <v>5349.46</v>
      </c>
    </row>
    <row r="536" spans="1:11" s="18" customFormat="1" ht="14.25" customHeight="1">
      <c r="A536" s="27">
        <v>43000</v>
      </c>
      <c r="B536" s="19">
        <v>23</v>
      </c>
      <c r="C536" s="16">
        <v>1489.06</v>
      </c>
      <c r="D536" s="16">
        <v>0</v>
      </c>
      <c r="E536" s="16">
        <v>398.31</v>
      </c>
      <c r="F536" s="16">
        <v>1515.97</v>
      </c>
      <c r="G536" s="16">
        <v>94.08</v>
      </c>
      <c r="H536" s="17">
        <f t="shared" si="32"/>
        <v>2837.4500000000003</v>
      </c>
      <c r="I536" s="17">
        <f t="shared" si="33"/>
        <v>3211.89</v>
      </c>
      <c r="J536" s="17">
        <f t="shared" si="34"/>
        <v>3824.73</v>
      </c>
      <c r="K536" s="26">
        <f t="shared" si="35"/>
        <v>5185.379999999999</v>
      </c>
    </row>
    <row r="537" spans="1:11" s="18" customFormat="1" ht="14.25" customHeight="1">
      <c r="A537" s="27">
        <v>43001</v>
      </c>
      <c r="B537" s="19">
        <v>0</v>
      </c>
      <c r="C537" s="16">
        <v>1346.84</v>
      </c>
      <c r="D537" s="16">
        <v>0</v>
      </c>
      <c r="E537" s="16">
        <v>344.28</v>
      </c>
      <c r="F537" s="16">
        <v>1373.75</v>
      </c>
      <c r="G537" s="16">
        <v>85.25</v>
      </c>
      <c r="H537" s="17">
        <f t="shared" si="32"/>
        <v>2686.4</v>
      </c>
      <c r="I537" s="17">
        <f t="shared" si="33"/>
        <v>3060.8399999999997</v>
      </c>
      <c r="J537" s="17">
        <f t="shared" si="34"/>
        <v>3673.68</v>
      </c>
      <c r="K537" s="26">
        <f t="shared" si="35"/>
        <v>5034.329999999999</v>
      </c>
    </row>
    <row r="538" spans="1:11" s="18" customFormat="1" ht="14.25" customHeight="1">
      <c r="A538" s="27">
        <v>43001</v>
      </c>
      <c r="B538" s="19">
        <v>1</v>
      </c>
      <c r="C538" s="16">
        <v>1093.47</v>
      </c>
      <c r="D538" s="16">
        <v>0</v>
      </c>
      <c r="E538" s="16">
        <v>100.93</v>
      </c>
      <c r="F538" s="16">
        <v>1120.38</v>
      </c>
      <c r="G538" s="16">
        <v>69.53</v>
      </c>
      <c r="H538" s="17">
        <f t="shared" si="32"/>
        <v>2417.31</v>
      </c>
      <c r="I538" s="17">
        <f t="shared" si="33"/>
        <v>2791.75</v>
      </c>
      <c r="J538" s="17">
        <f t="shared" si="34"/>
        <v>3404.5899999999997</v>
      </c>
      <c r="K538" s="26">
        <f t="shared" si="35"/>
        <v>4765.24</v>
      </c>
    </row>
    <row r="539" spans="1:11" s="18" customFormat="1" ht="14.25" customHeight="1">
      <c r="A539" s="27">
        <v>43001</v>
      </c>
      <c r="B539" s="19">
        <v>2</v>
      </c>
      <c r="C539" s="16">
        <v>991.44</v>
      </c>
      <c r="D539" s="16">
        <v>0</v>
      </c>
      <c r="E539" s="16">
        <v>9.44</v>
      </c>
      <c r="F539" s="16">
        <v>1018.35</v>
      </c>
      <c r="G539" s="16">
        <v>63.2</v>
      </c>
      <c r="H539" s="17">
        <f t="shared" si="32"/>
        <v>2308.9500000000003</v>
      </c>
      <c r="I539" s="17">
        <f t="shared" si="33"/>
        <v>2683.39</v>
      </c>
      <c r="J539" s="17">
        <f t="shared" si="34"/>
        <v>3296.23</v>
      </c>
      <c r="K539" s="26">
        <f t="shared" si="35"/>
        <v>4656.879999999999</v>
      </c>
    </row>
    <row r="540" spans="1:11" s="18" customFormat="1" ht="14.25" customHeight="1">
      <c r="A540" s="27">
        <v>43001</v>
      </c>
      <c r="B540" s="19">
        <v>3</v>
      </c>
      <c r="C540" s="16">
        <v>989.97</v>
      </c>
      <c r="D540" s="16">
        <v>0</v>
      </c>
      <c r="E540" s="16">
        <v>5.4</v>
      </c>
      <c r="F540" s="16">
        <v>1016.88</v>
      </c>
      <c r="G540" s="16">
        <v>63.11</v>
      </c>
      <c r="H540" s="17">
        <f t="shared" si="32"/>
        <v>2307.39</v>
      </c>
      <c r="I540" s="17">
        <f t="shared" si="33"/>
        <v>2681.83</v>
      </c>
      <c r="J540" s="17">
        <f t="shared" si="34"/>
        <v>3294.6699999999996</v>
      </c>
      <c r="K540" s="26">
        <f t="shared" si="35"/>
        <v>4655.32</v>
      </c>
    </row>
    <row r="541" spans="1:11" s="18" customFormat="1" ht="14.25" customHeight="1">
      <c r="A541" s="27">
        <v>43001</v>
      </c>
      <c r="B541" s="19">
        <v>4</v>
      </c>
      <c r="C541" s="16">
        <v>985.03</v>
      </c>
      <c r="D541" s="16">
        <v>36.83</v>
      </c>
      <c r="E541" s="16">
        <v>0</v>
      </c>
      <c r="F541" s="16">
        <v>1011.94</v>
      </c>
      <c r="G541" s="16">
        <v>62.8</v>
      </c>
      <c r="H541" s="17">
        <f t="shared" si="32"/>
        <v>2302.14</v>
      </c>
      <c r="I541" s="17">
        <f t="shared" si="33"/>
        <v>2676.58</v>
      </c>
      <c r="J541" s="17">
        <f t="shared" si="34"/>
        <v>3289.4199999999996</v>
      </c>
      <c r="K541" s="26">
        <f t="shared" si="35"/>
        <v>4650.07</v>
      </c>
    </row>
    <row r="542" spans="1:11" s="18" customFormat="1" ht="14.25" customHeight="1">
      <c r="A542" s="27">
        <v>43001</v>
      </c>
      <c r="B542" s="19">
        <v>5</v>
      </c>
      <c r="C542" s="16">
        <v>989.34</v>
      </c>
      <c r="D542" s="16">
        <v>91.59</v>
      </c>
      <c r="E542" s="16">
        <v>0</v>
      </c>
      <c r="F542" s="16">
        <v>1016.25</v>
      </c>
      <c r="G542" s="16">
        <v>63.07</v>
      </c>
      <c r="H542" s="17">
        <f t="shared" si="32"/>
        <v>2306.72</v>
      </c>
      <c r="I542" s="17">
        <f t="shared" si="33"/>
        <v>2681.16</v>
      </c>
      <c r="J542" s="17">
        <f t="shared" si="34"/>
        <v>3293.9999999999995</v>
      </c>
      <c r="K542" s="26">
        <f t="shared" si="35"/>
        <v>4654.65</v>
      </c>
    </row>
    <row r="543" spans="1:11" s="18" customFormat="1" ht="14.25" customHeight="1">
      <c r="A543" s="27">
        <v>43001</v>
      </c>
      <c r="B543" s="19">
        <v>6</v>
      </c>
      <c r="C543" s="16">
        <v>993.62</v>
      </c>
      <c r="D543" s="16">
        <v>175.5</v>
      </c>
      <c r="E543" s="16">
        <v>0</v>
      </c>
      <c r="F543" s="16">
        <v>1020.53</v>
      </c>
      <c r="G543" s="16">
        <v>63.33</v>
      </c>
      <c r="H543" s="17">
        <f t="shared" si="32"/>
        <v>2311.2599999999998</v>
      </c>
      <c r="I543" s="17">
        <f t="shared" si="33"/>
        <v>2685.7</v>
      </c>
      <c r="J543" s="17">
        <f t="shared" si="34"/>
        <v>3298.5399999999995</v>
      </c>
      <c r="K543" s="26">
        <f t="shared" si="35"/>
        <v>4659.19</v>
      </c>
    </row>
    <row r="544" spans="1:11" s="18" customFormat="1" ht="14.25" customHeight="1">
      <c r="A544" s="27">
        <v>43001</v>
      </c>
      <c r="B544" s="19">
        <v>7</v>
      </c>
      <c r="C544" s="16">
        <v>1302.62</v>
      </c>
      <c r="D544" s="16">
        <v>96.6</v>
      </c>
      <c r="E544" s="16">
        <v>0</v>
      </c>
      <c r="F544" s="16">
        <v>1329.53</v>
      </c>
      <c r="G544" s="16">
        <v>82.51</v>
      </c>
      <c r="H544" s="17">
        <f t="shared" si="32"/>
        <v>2639.44</v>
      </c>
      <c r="I544" s="17">
        <f t="shared" si="33"/>
        <v>3013.8799999999997</v>
      </c>
      <c r="J544" s="17">
        <f t="shared" si="34"/>
        <v>3626.72</v>
      </c>
      <c r="K544" s="26">
        <f t="shared" si="35"/>
        <v>4987.37</v>
      </c>
    </row>
    <row r="545" spans="1:11" s="18" customFormat="1" ht="14.25" customHeight="1">
      <c r="A545" s="27">
        <v>43001</v>
      </c>
      <c r="B545" s="19">
        <v>8</v>
      </c>
      <c r="C545" s="16">
        <v>1486.54</v>
      </c>
      <c r="D545" s="16">
        <v>7.83</v>
      </c>
      <c r="E545" s="16">
        <v>0</v>
      </c>
      <c r="F545" s="16">
        <v>1513.45</v>
      </c>
      <c r="G545" s="16">
        <v>93.92</v>
      </c>
      <c r="H545" s="17">
        <f t="shared" si="32"/>
        <v>2834.77</v>
      </c>
      <c r="I545" s="17">
        <f t="shared" si="33"/>
        <v>3209.21</v>
      </c>
      <c r="J545" s="17">
        <f t="shared" si="34"/>
        <v>3822.0499999999997</v>
      </c>
      <c r="K545" s="26">
        <f t="shared" si="35"/>
        <v>5182.7</v>
      </c>
    </row>
    <row r="546" spans="1:11" s="18" customFormat="1" ht="14.25" customHeight="1">
      <c r="A546" s="27">
        <v>43001</v>
      </c>
      <c r="B546" s="19">
        <v>9</v>
      </c>
      <c r="C546" s="16">
        <v>1543.3</v>
      </c>
      <c r="D546" s="16">
        <v>0</v>
      </c>
      <c r="E546" s="16">
        <v>32.94</v>
      </c>
      <c r="F546" s="16">
        <v>1570.21</v>
      </c>
      <c r="G546" s="16">
        <v>97.45</v>
      </c>
      <c r="H546" s="17">
        <f t="shared" si="32"/>
        <v>2895.06</v>
      </c>
      <c r="I546" s="17">
        <f t="shared" si="33"/>
        <v>3269.5</v>
      </c>
      <c r="J546" s="17">
        <f t="shared" si="34"/>
        <v>3882.3399999999997</v>
      </c>
      <c r="K546" s="26">
        <f t="shared" si="35"/>
        <v>5242.99</v>
      </c>
    </row>
    <row r="547" spans="1:11" s="18" customFormat="1" ht="14.25" customHeight="1">
      <c r="A547" s="27">
        <v>43001</v>
      </c>
      <c r="B547" s="19">
        <v>10</v>
      </c>
      <c r="C547" s="16">
        <v>1575.22</v>
      </c>
      <c r="D547" s="16">
        <v>0</v>
      </c>
      <c r="E547" s="16">
        <v>67.13</v>
      </c>
      <c r="F547" s="16">
        <v>1602.13</v>
      </c>
      <c r="G547" s="16">
        <v>99.43</v>
      </c>
      <c r="H547" s="17">
        <f t="shared" si="32"/>
        <v>2928.9600000000005</v>
      </c>
      <c r="I547" s="17">
        <f t="shared" si="33"/>
        <v>3303.4</v>
      </c>
      <c r="J547" s="17">
        <f t="shared" si="34"/>
        <v>3916.2400000000002</v>
      </c>
      <c r="K547" s="26">
        <f t="shared" si="35"/>
        <v>5276.889999999999</v>
      </c>
    </row>
    <row r="548" spans="1:11" s="18" customFormat="1" ht="14.25" customHeight="1">
      <c r="A548" s="27">
        <v>43001</v>
      </c>
      <c r="B548" s="19">
        <v>11</v>
      </c>
      <c r="C548" s="16">
        <v>1606.83</v>
      </c>
      <c r="D548" s="16">
        <v>0</v>
      </c>
      <c r="E548" s="16">
        <v>100.17</v>
      </c>
      <c r="F548" s="16">
        <v>1633.74</v>
      </c>
      <c r="G548" s="16">
        <v>101.39</v>
      </c>
      <c r="H548" s="17">
        <f t="shared" si="32"/>
        <v>2962.53</v>
      </c>
      <c r="I548" s="17">
        <f t="shared" si="33"/>
        <v>3336.97</v>
      </c>
      <c r="J548" s="17">
        <f t="shared" si="34"/>
        <v>3949.81</v>
      </c>
      <c r="K548" s="26">
        <f t="shared" si="35"/>
        <v>5310.46</v>
      </c>
    </row>
    <row r="549" spans="1:11" s="18" customFormat="1" ht="14.25" customHeight="1">
      <c r="A549" s="27">
        <v>43001</v>
      </c>
      <c r="B549" s="19">
        <v>12</v>
      </c>
      <c r="C549" s="16">
        <v>1601.79</v>
      </c>
      <c r="D549" s="16">
        <v>0</v>
      </c>
      <c r="E549" s="16">
        <v>98.49</v>
      </c>
      <c r="F549" s="16">
        <v>1628.7</v>
      </c>
      <c r="G549" s="16">
        <v>101.08</v>
      </c>
      <c r="H549" s="17">
        <f t="shared" si="32"/>
        <v>2957.18</v>
      </c>
      <c r="I549" s="17">
        <f t="shared" si="33"/>
        <v>3331.62</v>
      </c>
      <c r="J549" s="17">
        <f t="shared" si="34"/>
        <v>3944.4599999999996</v>
      </c>
      <c r="K549" s="26">
        <f t="shared" si="35"/>
        <v>5305.11</v>
      </c>
    </row>
    <row r="550" spans="1:11" s="18" customFormat="1" ht="14.25" customHeight="1">
      <c r="A550" s="27">
        <v>43001</v>
      </c>
      <c r="B550" s="19">
        <v>13</v>
      </c>
      <c r="C550" s="16">
        <v>1610.43</v>
      </c>
      <c r="D550" s="16">
        <v>0</v>
      </c>
      <c r="E550" s="16">
        <v>123.65</v>
      </c>
      <c r="F550" s="16">
        <v>1637.34</v>
      </c>
      <c r="G550" s="16">
        <v>101.61</v>
      </c>
      <c r="H550" s="17">
        <f t="shared" si="32"/>
        <v>2966.35</v>
      </c>
      <c r="I550" s="17">
        <f t="shared" si="33"/>
        <v>3340.7899999999995</v>
      </c>
      <c r="J550" s="17">
        <f t="shared" si="34"/>
        <v>3953.6299999999997</v>
      </c>
      <c r="K550" s="26">
        <f t="shared" si="35"/>
        <v>5314.28</v>
      </c>
    </row>
    <row r="551" spans="1:11" s="18" customFormat="1" ht="14.25" customHeight="1">
      <c r="A551" s="27">
        <v>43001</v>
      </c>
      <c r="B551" s="19">
        <v>14</v>
      </c>
      <c r="C551" s="16">
        <v>1600.7</v>
      </c>
      <c r="D551" s="16">
        <v>0</v>
      </c>
      <c r="E551" s="16">
        <v>155.39</v>
      </c>
      <c r="F551" s="16">
        <v>1627.61</v>
      </c>
      <c r="G551" s="16">
        <v>101.01</v>
      </c>
      <c r="H551" s="17">
        <f t="shared" si="32"/>
        <v>2956.02</v>
      </c>
      <c r="I551" s="17">
        <f t="shared" si="33"/>
        <v>3330.4599999999996</v>
      </c>
      <c r="J551" s="17">
        <f t="shared" si="34"/>
        <v>3943.2999999999997</v>
      </c>
      <c r="K551" s="26">
        <f t="shared" si="35"/>
        <v>5303.95</v>
      </c>
    </row>
    <row r="552" spans="1:11" s="18" customFormat="1" ht="14.25" customHeight="1">
      <c r="A552" s="27">
        <v>43001</v>
      </c>
      <c r="B552" s="19">
        <v>15</v>
      </c>
      <c r="C552" s="16">
        <v>1604.47</v>
      </c>
      <c r="D552" s="16">
        <v>0</v>
      </c>
      <c r="E552" s="16">
        <v>180.78</v>
      </c>
      <c r="F552" s="16">
        <v>1631.38</v>
      </c>
      <c r="G552" s="16">
        <v>101.24</v>
      </c>
      <c r="H552" s="17">
        <f t="shared" si="32"/>
        <v>2960.02</v>
      </c>
      <c r="I552" s="17">
        <f t="shared" si="33"/>
        <v>3334.46</v>
      </c>
      <c r="J552" s="17">
        <f t="shared" si="34"/>
        <v>3947.2999999999997</v>
      </c>
      <c r="K552" s="26">
        <f t="shared" si="35"/>
        <v>5307.95</v>
      </c>
    </row>
    <row r="553" spans="1:11" s="18" customFormat="1" ht="14.25" customHeight="1">
      <c r="A553" s="27">
        <v>43001</v>
      </c>
      <c r="B553" s="19">
        <v>16</v>
      </c>
      <c r="C553" s="16">
        <v>1557.88</v>
      </c>
      <c r="D553" s="16">
        <v>0</v>
      </c>
      <c r="E553" s="16">
        <v>158.01</v>
      </c>
      <c r="F553" s="16">
        <v>1584.79</v>
      </c>
      <c r="G553" s="16">
        <v>98.35</v>
      </c>
      <c r="H553" s="17">
        <f t="shared" si="32"/>
        <v>2910.54</v>
      </c>
      <c r="I553" s="17">
        <f t="shared" si="33"/>
        <v>3284.98</v>
      </c>
      <c r="J553" s="17">
        <f t="shared" si="34"/>
        <v>3897.8199999999997</v>
      </c>
      <c r="K553" s="26">
        <f t="shared" si="35"/>
        <v>5258.469999999999</v>
      </c>
    </row>
    <row r="554" spans="1:11" s="18" customFormat="1" ht="14.25" customHeight="1">
      <c r="A554" s="27">
        <v>43001</v>
      </c>
      <c r="B554" s="19">
        <v>17</v>
      </c>
      <c r="C554" s="16">
        <v>1530.82</v>
      </c>
      <c r="D554" s="16">
        <v>0</v>
      </c>
      <c r="E554" s="16">
        <v>119.37</v>
      </c>
      <c r="F554" s="16">
        <v>1557.73</v>
      </c>
      <c r="G554" s="16">
        <v>96.67</v>
      </c>
      <c r="H554" s="17">
        <f t="shared" si="32"/>
        <v>2881.8</v>
      </c>
      <c r="I554" s="17">
        <f t="shared" si="33"/>
        <v>3256.2400000000002</v>
      </c>
      <c r="J554" s="17">
        <f t="shared" si="34"/>
        <v>3869.08</v>
      </c>
      <c r="K554" s="26">
        <f t="shared" si="35"/>
        <v>5229.73</v>
      </c>
    </row>
    <row r="555" spans="1:11" s="18" customFormat="1" ht="14.25" customHeight="1">
      <c r="A555" s="27">
        <v>43001</v>
      </c>
      <c r="B555" s="19">
        <v>18</v>
      </c>
      <c r="C555" s="16">
        <v>1572.77</v>
      </c>
      <c r="D555" s="16">
        <v>67.32</v>
      </c>
      <c r="E555" s="16">
        <v>0</v>
      </c>
      <c r="F555" s="16">
        <v>1599.68</v>
      </c>
      <c r="G555" s="16">
        <v>99.28</v>
      </c>
      <c r="H555" s="17">
        <f t="shared" si="32"/>
        <v>2926.36</v>
      </c>
      <c r="I555" s="17">
        <f t="shared" si="33"/>
        <v>3300.7999999999997</v>
      </c>
      <c r="J555" s="17">
        <f t="shared" si="34"/>
        <v>3913.64</v>
      </c>
      <c r="K555" s="26">
        <f t="shared" si="35"/>
        <v>5274.29</v>
      </c>
    </row>
    <row r="556" spans="1:11" s="18" customFormat="1" ht="14.25" customHeight="1">
      <c r="A556" s="27">
        <v>43001</v>
      </c>
      <c r="B556" s="19">
        <v>19</v>
      </c>
      <c r="C556" s="16">
        <v>1650.64</v>
      </c>
      <c r="D556" s="16">
        <v>0</v>
      </c>
      <c r="E556" s="16">
        <v>427.12</v>
      </c>
      <c r="F556" s="16">
        <v>1677.55</v>
      </c>
      <c r="G556" s="16">
        <v>104.11</v>
      </c>
      <c r="H556" s="17">
        <f t="shared" si="32"/>
        <v>3009.06</v>
      </c>
      <c r="I556" s="17">
        <f t="shared" si="33"/>
        <v>3383.4999999999995</v>
      </c>
      <c r="J556" s="17">
        <f t="shared" si="34"/>
        <v>3996.3399999999997</v>
      </c>
      <c r="K556" s="26">
        <f t="shared" si="35"/>
        <v>5356.989999999999</v>
      </c>
    </row>
    <row r="557" spans="1:11" s="18" customFormat="1" ht="14.25" customHeight="1">
      <c r="A557" s="27">
        <v>43001</v>
      </c>
      <c r="B557" s="19">
        <v>20</v>
      </c>
      <c r="C557" s="16">
        <v>1645.16</v>
      </c>
      <c r="D557" s="16">
        <v>0</v>
      </c>
      <c r="E557" s="16">
        <v>185.28</v>
      </c>
      <c r="F557" s="16">
        <v>1672.07</v>
      </c>
      <c r="G557" s="16">
        <v>103.77</v>
      </c>
      <c r="H557" s="17">
        <f t="shared" si="32"/>
        <v>3003.2400000000002</v>
      </c>
      <c r="I557" s="17">
        <f t="shared" si="33"/>
        <v>3377.68</v>
      </c>
      <c r="J557" s="17">
        <f t="shared" si="34"/>
        <v>3990.52</v>
      </c>
      <c r="K557" s="26">
        <f t="shared" si="35"/>
        <v>5351.169999999999</v>
      </c>
    </row>
    <row r="558" spans="1:11" s="18" customFormat="1" ht="14.25" customHeight="1">
      <c r="A558" s="27">
        <v>43001</v>
      </c>
      <c r="B558" s="19">
        <v>21</v>
      </c>
      <c r="C558" s="16">
        <v>1570.82</v>
      </c>
      <c r="D558" s="16">
        <v>0</v>
      </c>
      <c r="E558" s="16">
        <v>188.74</v>
      </c>
      <c r="F558" s="16">
        <v>1597.73</v>
      </c>
      <c r="G558" s="16">
        <v>99.15</v>
      </c>
      <c r="H558" s="17">
        <f t="shared" si="32"/>
        <v>2924.28</v>
      </c>
      <c r="I558" s="17">
        <f t="shared" si="33"/>
        <v>3298.72</v>
      </c>
      <c r="J558" s="17">
        <f t="shared" si="34"/>
        <v>3911.56</v>
      </c>
      <c r="K558" s="26">
        <f t="shared" si="35"/>
        <v>5272.21</v>
      </c>
    </row>
    <row r="559" spans="1:11" s="18" customFormat="1" ht="14.25" customHeight="1">
      <c r="A559" s="27">
        <v>43001</v>
      </c>
      <c r="B559" s="19">
        <v>22</v>
      </c>
      <c r="C559" s="16">
        <v>1488.92</v>
      </c>
      <c r="D559" s="16">
        <v>0</v>
      </c>
      <c r="E559" s="16">
        <v>294.09</v>
      </c>
      <c r="F559" s="16">
        <v>1515.83</v>
      </c>
      <c r="G559" s="16">
        <v>94.07</v>
      </c>
      <c r="H559" s="17">
        <f t="shared" si="32"/>
        <v>2837.2999999999997</v>
      </c>
      <c r="I559" s="17">
        <f t="shared" si="33"/>
        <v>3211.74</v>
      </c>
      <c r="J559" s="17">
        <f t="shared" si="34"/>
        <v>3824.5799999999995</v>
      </c>
      <c r="K559" s="26">
        <f t="shared" si="35"/>
        <v>5185.23</v>
      </c>
    </row>
    <row r="560" spans="1:11" s="18" customFormat="1" ht="14.25" customHeight="1">
      <c r="A560" s="27">
        <v>43001</v>
      </c>
      <c r="B560" s="19">
        <v>23</v>
      </c>
      <c r="C560" s="16">
        <v>1232.7</v>
      </c>
      <c r="D560" s="16">
        <v>0</v>
      </c>
      <c r="E560" s="16">
        <v>292.1</v>
      </c>
      <c r="F560" s="16">
        <v>1259.61</v>
      </c>
      <c r="G560" s="16">
        <v>78.17</v>
      </c>
      <c r="H560" s="17">
        <f t="shared" si="32"/>
        <v>2565.18</v>
      </c>
      <c r="I560" s="17">
        <f t="shared" si="33"/>
        <v>2939.62</v>
      </c>
      <c r="J560" s="17">
        <f t="shared" si="34"/>
        <v>3552.4599999999996</v>
      </c>
      <c r="K560" s="26">
        <f t="shared" si="35"/>
        <v>4913.11</v>
      </c>
    </row>
    <row r="561" spans="1:11" s="18" customFormat="1" ht="14.25" customHeight="1">
      <c r="A561" s="27">
        <v>43002</v>
      </c>
      <c r="B561" s="19">
        <v>0</v>
      </c>
      <c r="C561" s="16">
        <v>1186.02</v>
      </c>
      <c r="D561" s="16">
        <v>0</v>
      </c>
      <c r="E561" s="16">
        <v>36.07</v>
      </c>
      <c r="F561" s="16">
        <v>1212.93</v>
      </c>
      <c r="G561" s="16">
        <v>75.27</v>
      </c>
      <c r="H561" s="17">
        <f t="shared" si="32"/>
        <v>2515.6</v>
      </c>
      <c r="I561" s="17">
        <f t="shared" si="33"/>
        <v>2890.04</v>
      </c>
      <c r="J561" s="17">
        <f t="shared" si="34"/>
        <v>3502.8799999999997</v>
      </c>
      <c r="K561" s="26">
        <f t="shared" si="35"/>
        <v>4863.53</v>
      </c>
    </row>
    <row r="562" spans="1:11" s="18" customFormat="1" ht="14.25" customHeight="1">
      <c r="A562" s="27">
        <v>43002</v>
      </c>
      <c r="B562" s="19">
        <v>1</v>
      </c>
      <c r="C562" s="16">
        <v>1055.25</v>
      </c>
      <c r="D562" s="16">
        <v>37.06</v>
      </c>
      <c r="E562" s="16">
        <v>0</v>
      </c>
      <c r="F562" s="16">
        <v>1082.16</v>
      </c>
      <c r="G562" s="16">
        <v>67.16</v>
      </c>
      <c r="H562" s="17">
        <f t="shared" si="32"/>
        <v>2376.7200000000003</v>
      </c>
      <c r="I562" s="17">
        <f t="shared" si="33"/>
        <v>2751.1600000000003</v>
      </c>
      <c r="J562" s="17">
        <f t="shared" si="34"/>
        <v>3364</v>
      </c>
      <c r="K562" s="26">
        <f t="shared" si="35"/>
        <v>4724.65</v>
      </c>
    </row>
    <row r="563" spans="1:11" s="18" customFormat="1" ht="14.25" customHeight="1">
      <c r="A563" s="27">
        <v>43002</v>
      </c>
      <c r="B563" s="19">
        <v>2</v>
      </c>
      <c r="C563" s="16">
        <v>989.29</v>
      </c>
      <c r="D563" s="16">
        <v>9.17</v>
      </c>
      <c r="E563" s="16">
        <v>0</v>
      </c>
      <c r="F563" s="16">
        <v>1016.2</v>
      </c>
      <c r="G563" s="16">
        <v>63.06</v>
      </c>
      <c r="H563" s="17">
        <f t="shared" si="32"/>
        <v>2306.6600000000003</v>
      </c>
      <c r="I563" s="17">
        <f t="shared" si="33"/>
        <v>2681.1</v>
      </c>
      <c r="J563" s="17">
        <f t="shared" si="34"/>
        <v>3293.94</v>
      </c>
      <c r="K563" s="26">
        <f t="shared" si="35"/>
        <v>4654.589999999999</v>
      </c>
    </row>
    <row r="564" spans="1:11" s="18" customFormat="1" ht="14.25" customHeight="1">
      <c r="A564" s="27">
        <v>43002</v>
      </c>
      <c r="B564" s="19">
        <v>3</v>
      </c>
      <c r="C564" s="16">
        <v>930.61</v>
      </c>
      <c r="D564" s="16">
        <v>51.7</v>
      </c>
      <c r="E564" s="16">
        <v>0</v>
      </c>
      <c r="F564" s="16">
        <v>957.52</v>
      </c>
      <c r="G564" s="16">
        <v>59.42</v>
      </c>
      <c r="H564" s="17">
        <f t="shared" si="32"/>
        <v>2244.34</v>
      </c>
      <c r="I564" s="17">
        <f t="shared" si="33"/>
        <v>2618.7799999999997</v>
      </c>
      <c r="J564" s="17">
        <f t="shared" si="34"/>
        <v>3231.62</v>
      </c>
      <c r="K564" s="26">
        <f t="shared" si="35"/>
        <v>4592.2699999999995</v>
      </c>
    </row>
    <row r="565" spans="1:11" s="18" customFormat="1" ht="14.25" customHeight="1">
      <c r="A565" s="27">
        <v>43002</v>
      </c>
      <c r="B565" s="19">
        <v>4</v>
      </c>
      <c r="C565" s="16">
        <v>922.71</v>
      </c>
      <c r="D565" s="16">
        <v>73.14</v>
      </c>
      <c r="E565" s="16">
        <v>0</v>
      </c>
      <c r="F565" s="16">
        <v>949.62</v>
      </c>
      <c r="G565" s="16">
        <v>58.93</v>
      </c>
      <c r="H565" s="17">
        <f t="shared" si="32"/>
        <v>2235.9500000000003</v>
      </c>
      <c r="I565" s="17">
        <f t="shared" si="33"/>
        <v>2610.39</v>
      </c>
      <c r="J565" s="17">
        <f t="shared" si="34"/>
        <v>3223.23</v>
      </c>
      <c r="K565" s="26">
        <f t="shared" si="35"/>
        <v>4583.879999999999</v>
      </c>
    </row>
    <row r="566" spans="1:11" s="18" customFormat="1" ht="14.25" customHeight="1">
      <c r="A566" s="27">
        <v>43002</v>
      </c>
      <c r="B566" s="19">
        <v>5</v>
      </c>
      <c r="C566" s="16">
        <v>902.36</v>
      </c>
      <c r="D566" s="16">
        <v>149.46</v>
      </c>
      <c r="E566" s="16">
        <v>0</v>
      </c>
      <c r="F566" s="16">
        <v>929.27</v>
      </c>
      <c r="G566" s="16">
        <v>57.67</v>
      </c>
      <c r="H566" s="17">
        <f t="shared" si="32"/>
        <v>2214.34</v>
      </c>
      <c r="I566" s="17">
        <f t="shared" si="33"/>
        <v>2588.7799999999997</v>
      </c>
      <c r="J566" s="17">
        <f t="shared" si="34"/>
        <v>3201.62</v>
      </c>
      <c r="K566" s="26">
        <f t="shared" si="35"/>
        <v>4562.2699999999995</v>
      </c>
    </row>
    <row r="567" spans="1:11" s="18" customFormat="1" ht="14.25" customHeight="1">
      <c r="A567" s="27">
        <v>43002</v>
      </c>
      <c r="B567" s="19">
        <v>6</v>
      </c>
      <c r="C567" s="16">
        <v>990.79</v>
      </c>
      <c r="D567" s="16">
        <v>92.49</v>
      </c>
      <c r="E567" s="16">
        <v>0</v>
      </c>
      <c r="F567" s="16">
        <v>1017.7</v>
      </c>
      <c r="G567" s="16">
        <v>63.16</v>
      </c>
      <c r="H567" s="17">
        <f t="shared" si="32"/>
        <v>2308.26</v>
      </c>
      <c r="I567" s="17">
        <f t="shared" si="33"/>
        <v>2682.7000000000003</v>
      </c>
      <c r="J567" s="17">
        <f t="shared" si="34"/>
        <v>3295.54</v>
      </c>
      <c r="K567" s="26">
        <f t="shared" si="35"/>
        <v>4656.19</v>
      </c>
    </row>
    <row r="568" spans="1:11" s="18" customFormat="1" ht="14.25" customHeight="1">
      <c r="A568" s="27">
        <v>43002</v>
      </c>
      <c r="B568" s="19">
        <v>7</v>
      </c>
      <c r="C568" s="16">
        <v>1111.89</v>
      </c>
      <c r="D568" s="16">
        <v>126.51</v>
      </c>
      <c r="E568" s="16">
        <v>0</v>
      </c>
      <c r="F568" s="16">
        <v>1138.8</v>
      </c>
      <c r="G568" s="16">
        <v>70.67</v>
      </c>
      <c r="H568" s="17">
        <f t="shared" si="32"/>
        <v>2436.8700000000003</v>
      </c>
      <c r="I568" s="17">
        <f t="shared" si="33"/>
        <v>2811.31</v>
      </c>
      <c r="J568" s="17">
        <f t="shared" si="34"/>
        <v>3424.15</v>
      </c>
      <c r="K568" s="26">
        <f t="shared" si="35"/>
        <v>4784.799999999999</v>
      </c>
    </row>
    <row r="569" spans="1:11" s="18" customFormat="1" ht="14.25" customHeight="1">
      <c r="A569" s="27">
        <v>43002</v>
      </c>
      <c r="B569" s="19">
        <v>8</v>
      </c>
      <c r="C569" s="16">
        <v>1167.46</v>
      </c>
      <c r="D569" s="16">
        <v>206.49</v>
      </c>
      <c r="E569" s="16">
        <v>0</v>
      </c>
      <c r="F569" s="16">
        <v>1194.37</v>
      </c>
      <c r="G569" s="16">
        <v>74.12</v>
      </c>
      <c r="H569" s="17">
        <f t="shared" si="32"/>
        <v>2495.89</v>
      </c>
      <c r="I569" s="17">
        <f t="shared" si="33"/>
        <v>2870.3299999999995</v>
      </c>
      <c r="J569" s="17">
        <f t="shared" si="34"/>
        <v>3483.1699999999996</v>
      </c>
      <c r="K569" s="26">
        <f t="shared" si="35"/>
        <v>4843.819999999999</v>
      </c>
    </row>
    <row r="570" spans="1:11" s="18" customFormat="1" ht="14.25" customHeight="1">
      <c r="A570" s="27">
        <v>43002</v>
      </c>
      <c r="B570" s="19">
        <v>9</v>
      </c>
      <c r="C570" s="16">
        <v>1445.6</v>
      </c>
      <c r="D570" s="16">
        <v>0</v>
      </c>
      <c r="E570" s="16">
        <v>59.65</v>
      </c>
      <c r="F570" s="16">
        <v>1472.51</v>
      </c>
      <c r="G570" s="16">
        <v>91.38</v>
      </c>
      <c r="H570" s="17">
        <f t="shared" si="32"/>
        <v>2791.29</v>
      </c>
      <c r="I570" s="17">
        <f t="shared" si="33"/>
        <v>3165.73</v>
      </c>
      <c r="J570" s="17">
        <f t="shared" si="34"/>
        <v>3778.5699999999997</v>
      </c>
      <c r="K570" s="26">
        <f t="shared" si="35"/>
        <v>5139.219999999999</v>
      </c>
    </row>
    <row r="571" spans="1:11" s="18" customFormat="1" ht="14.25" customHeight="1">
      <c r="A571" s="27">
        <v>43002</v>
      </c>
      <c r="B571" s="19">
        <v>10</v>
      </c>
      <c r="C571" s="16">
        <v>1470.83</v>
      </c>
      <c r="D571" s="16">
        <v>0</v>
      </c>
      <c r="E571" s="16">
        <v>75.1</v>
      </c>
      <c r="F571" s="16">
        <v>1497.74</v>
      </c>
      <c r="G571" s="16">
        <v>92.95</v>
      </c>
      <c r="H571" s="17">
        <f t="shared" si="32"/>
        <v>2818.09</v>
      </c>
      <c r="I571" s="17">
        <f t="shared" si="33"/>
        <v>3192.53</v>
      </c>
      <c r="J571" s="17">
        <f t="shared" si="34"/>
        <v>3805.37</v>
      </c>
      <c r="K571" s="26">
        <f t="shared" si="35"/>
        <v>5166.0199999999995</v>
      </c>
    </row>
    <row r="572" spans="1:11" s="18" customFormat="1" ht="14.25" customHeight="1">
      <c r="A572" s="27">
        <v>43002</v>
      </c>
      <c r="B572" s="19">
        <v>11</v>
      </c>
      <c r="C572" s="16">
        <v>1461.9</v>
      </c>
      <c r="D572" s="16">
        <v>0</v>
      </c>
      <c r="E572" s="16">
        <v>89.86</v>
      </c>
      <c r="F572" s="16">
        <v>1488.81</v>
      </c>
      <c r="G572" s="16">
        <v>92.39</v>
      </c>
      <c r="H572" s="17">
        <f t="shared" si="32"/>
        <v>2808.6</v>
      </c>
      <c r="I572" s="17">
        <f t="shared" si="33"/>
        <v>3183.04</v>
      </c>
      <c r="J572" s="17">
        <f t="shared" si="34"/>
        <v>3795.8799999999997</v>
      </c>
      <c r="K572" s="26">
        <f t="shared" si="35"/>
        <v>5156.53</v>
      </c>
    </row>
    <row r="573" spans="1:11" s="18" customFormat="1" ht="14.25" customHeight="1">
      <c r="A573" s="27">
        <v>43002</v>
      </c>
      <c r="B573" s="19">
        <v>12</v>
      </c>
      <c r="C573" s="16">
        <v>1472.94</v>
      </c>
      <c r="D573" s="16">
        <v>0</v>
      </c>
      <c r="E573" s="16">
        <v>103.41</v>
      </c>
      <c r="F573" s="16">
        <v>1499.85</v>
      </c>
      <c r="G573" s="16">
        <v>93.08</v>
      </c>
      <c r="H573" s="17">
        <f t="shared" si="32"/>
        <v>2820.33</v>
      </c>
      <c r="I573" s="17">
        <f t="shared" si="33"/>
        <v>3194.77</v>
      </c>
      <c r="J573" s="17">
        <f t="shared" si="34"/>
        <v>3807.6099999999997</v>
      </c>
      <c r="K573" s="26">
        <f t="shared" si="35"/>
        <v>5168.259999999999</v>
      </c>
    </row>
    <row r="574" spans="1:11" s="18" customFormat="1" ht="14.25" customHeight="1">
      <c r="A574" s="27">
        <v>43002</v>
      </c>
      <c r="B574" s="19">
        <v>13</v>
      </c>
      <c r="C574" s="16">
        <v>1480.98</v>
      </c>
      <c r="D574" s="16">
        <v>0</v>
      </c>
      <c r="E574" s="16">
        <v>122.03</v>
      </c>
      <c r="F574" s="16">
        <v>1507.89</v>
      </c>
      <c r="G574" s="16">
        <v>93.58</v>
      </c>
      <c r="H574" s="17">
        <f t="shared" si="32"/>
        <v>2828.8700000000003</v>
      </c>
      <c r="I574" s="17">
        <f t="shared" si="33"/>
        <v>3203.31</v>
      </c>
      <c r="J574" s="17">
        <f t="shared" si="34"/>
        <v>3816.15</v>
      </c>
      <c r="K574" s="26">
        <f t="shared" si="35"/>
        <v>5176.799999999999</v>
      </c>
    </row>
    <row r="575" spans="1:11" s="18" customFormat="1" ht="14.25" customHeight="1">
      <c r="A575" s="27">
        <v>43002</v>
      </c>
      <c r="B575" s="19">
        <v>14</v>
      </c>
      <c r="C575" s="16">
        <v>1481.9</v>
      </c>
      <c r="D575" s="16">
        <v>0</v>
      </c>
      <c r="E575" s="16">
        <v>140.01</v>
      </c>
      <c r="F575" s="16">
        <v>1508.81</v>
      </c>
      <c r="G575" s="16">
        <v>93.64</v>
      </c>
      <c r="H575" s="17">
        <f t="shared" si="32"/>
        <v>2829.85</v>
      </c>
      <c r="I575" s="17">
        <f t="shared" si="33"/>
        <v>3204.29</v>
      </c>
      <c r="J575" s="17">
        <f t="shared" si="34"/>
        <v>3817.1299999999997</v>
      </c>
      <c r="K575" s="26">
        <f t="shared" si="35"/>
        <v>5177.78</v>
      </c>
    </row>
    <row r="576" spans="1:11" s="18" customFormat="1" ht="14.25" customHeight="1">
      <c r="A576" s="27">
        <v>43002</v>
      </c>
      <c r="B576" s="19">
        <v>15</v>
      </c>
      <c r="C576" s="16">
        <v>1484.7</v>
      </c>
      <c r="D576" s="16">
        <v>0</v>
      </c>
      <c r="E576" s="16">
        <v>153.49</v>
      </c>
      <c r="F576" s="16">
        <v>1511.61</v>
      </c>
      <c r="G576" s="16">
        <v>93.81</v>
      </c>
      <c r="H576" s="17">
        <f t="shared" si="32"/>
        <v>2832.82</v>
      </c>
      <c r="I576" s="17">
        <f t="shared" si="33"/>
        <v>3207.2599999999998</v>
      </c>
      <c r="J576" s="17">
        <f t="shared" si="34"/>
        <v>3820.1</v>
      </c>
      <c r="K576" s="26">
        <f t="shared" si="35"/>
        <v>5180.749999999999</v>
      </c>
    </row>
    <row r="577" spans="1:11" s="18" customFormat="1" ht="14.25" customHeight="1">
      <c r="A577" s="27">
        <v>43002</v>
      </c>
      <c r="B577" s="19">
        <v>16</v>
      </c>
      <c r="C577" s="16">
        <v>1480.1</v>
      </c>
      <c r="D577" s="16">
        <v>0</v>
      </c>
      <c r="E577" s="16">
        <v>140.24</v>
      </c>
      <c r="F577" s="16">
        <v>1507.01</v>
      </c>
      <c r="G577" s="16">
        <v>93.52</v>
      </c>
      <c r="H577" s="17">
        <f t="shared" si="32"/>
        <v>2827.93</v>
      </c>
      <c r="I577" s="17">
        <f t="shared" si="33"/>
        <v>3202.37</v>
      </c>
      <c r="J577" s="17">
        <f t="shared" si="34"/>
        <v>3815.2099999999996</v>
      </c>
      <c r="K577" s="26">
        <f t="shared" si="35"/>
        <v>5175.86</v>
      </c>
    </row>
    <row r="578" spans="1:11" s="18" customFormat="1" ht="14.25" customHeight="1">
      <c r="A578" s="27">
        <v>43002</v>
      </c>
      <c r="B578" s="19">
        <v>17</v>
      </c>
      <c r="C578" s="16">
        <v>1474.34</v>
      </c>
      <c r="D578" s="16">
        <v>0</v>
      </c>
      <c r="E578" s="16">
        <v>109.66</v>
      </c>
      <c r="F578" s="16">
        <v>1501.25</v>
      </c>
      <c r="G578" s="16">
        <v>93.17</v>
      </c>
      <c r="H578" s="17">
        <f t="shared" si="32"/>
        <v>2821.82</v>
      </c>
      <c r="I578" s="17">
        <f t="shared" si="33"/>
        <v>3196.2599999999998</v>
      </c>
      <c r="J578" s="17">
        <f t="shared" si="34"/>
        <v>3809.1</v>
      </c>
      <c r="K578" s="26">
        <f t="shared" si="35"/>
        <v>5169.749999999999</v>
      </c>
    </row>
    <row r="579" spans="1:11" s="18" customFormat="1" ht="14.25" customHeight="1">
      <c r="A579" s="27">
        <v>43002</v>
      </c>
      <c r="B579" s="19">
        <v>18</v>
      </c>
      <c r="C579" s="16">
        <v>1542.03</v>
      </c>
      <c r="D579" s="16">
        <v>137.08</v>
      </c>
      <c r="E579" s="16">
        <v>0</v>
      </c>
      <c r="F579" s="16">
        <v>1568.94</v>
      </c>
      <c r="G579" s="16">
        <v>97.37</v>
      </c>
      <c r="H579" s="17">
        <f t="shared" si="32"/>
        <v>2893.71</v>
      </c>
      <c r="I579" s="17">
        <f t="shared" si="33"/>
        <v>3268.15</v>
      </c>
      <c r="J579" s="17">
        <f t="shared" si="34"/>
        <v>3880.99</v>
      </c>
      <c r="K579" s="26">
        <f t="shared" si="35"/>
        <v>5241.639999999999</v>
      </c>
    </row>
    <row r="580" spans="1:11" s="18" customFormat="1" ht="14.25" customHeight="1">
      <c r="A580" s="27">
        <v>43002</v>
      </c>
      <c r="B580" s="19">
        <v>19</v>
      </c>
      <c r="C580" s="16">
        <v>1659.24</v>
      </c>
      <c r="D580" s="16">
        <v>0</v>
      </c>
      <c r="E580" s="16">
        <v>177.64</v>
      </c>
      <c r="F580" s="16">
        <v>1686.15</v>
      </c>
      <c r="G580" s="16">
        <v>104.64</v>
      </c>
      <c r="H580" s="17">
        <f t="shared" si="32"/>
        <v>3018.19</v>
      </c>
      <c r="I580" s="17">
        <f t="shared" si="33"/>
        <v>3392.63</v>
      </c>
      <c r="J580" s="17">
        <f t="shared" si="34"/>
        <v>4005.47</v>
      </c>
      <c r="K580" s="26">
        <f t="shared" si="35"/>
        <v>5366.12</v>
      </c>
    </row>
    <row r="581" spans="1:11" s="18" customFormat="1" ht="14.25" customHeight="1">
      <c r="A581" s="27">
        <v>43002</v>
      </c>
      <c r="B581" s="19">
        <v>20</v>
      </c>
      <c r="C581" s="16">
        <v>1707.64</v>
      </c>
      <c r="D581" s="16">
        <v>0</v>
      </c>
      <c r="E581" s="16">
        <v>335.97</v>
      </c>
      <c r="F581" s="16">
        <v>1734.55</v>
      </c>
      <c r="G581" s="16">
        <v>107.65</v>
      </c>
      <c r="H581" s="17">
        <f t="shared" si="32"/>
        <v>3069.6</v>
      </c>
      <c r="I581" s="17">
        <f t="shared" si="33"/>
        <v>3444.04</v>
      </c>
      <c r="J581" s="17">
        <f t="shared" si="34"/>
        <v>4056.8799999999997</v>
      </c>
      <c r="K581" s="26">
        <f t="shared" si="35"/>
        <v>5417.53</v>
      </c>
    </row>
    <row r="582" spans="1:11" s="18" customFormat="1" ht="14.25" customHeight="1">
      <c r="A582" s="27">
        <v>43002</v>
      </c>
      <c r="B582" s="19">
        <v>21</v>
      </c>
      <c r="C582" s="16">
        <v>1602.13</v>
      </c>
      <c r="D582" s="16">
        <v>0</v>
      </c>
      <c r="E582" s="16">
        <v>270.38</v>
      </c>
      <c r="F582" s="16">
        <v>1629.04</v>
      </c>
      <c r="G582" s="16">
        <v>101.1</v>
      </c>
      <c r="H582" s="17">
        <f t="shared" si="32"/>
        <v>2957.54</v>
      </c>
      <c r="I582" s="17">
        <f t="shared" si="33"/>
        <v>3331.98</v>
      </c>
      <c r="J582" s="17">
        <f t="shared" si="34"/>
        <v>3944.8199999999997</v>
      </c>
      <c r="K582" s="26">
        <f t="shared" si="35"/>
        <v>5305.469999999999</v>
      </c>
    </row>
    <row r="583" spans="1:11" s="18" customFormat="1" ht="14.25" customHeight="1">
      <c r="A583" s="27">
        <v>43002</v>
      </c>
      <c r="B583" s="19">
        <v>22</v>
      </c>
      <c r="C583" s="16">
        <v>1474.21</v>
      </c>
      <c r="D583" s="16">
        <v>0</v>
      </c>
      <c r="E583" s="16">
        <v>214.3</v>
      </c>
      <c r="F583" s="16">
        <v>1501.12</v>
      </c>
      <c r="G583" s="16">
        <v>93.16</v>
      </c>
      <c r="H583" s="17">
        <f t="shared" si="32"/>
        <v>2821.68</v>
      </c>
      <c r="I583" s="17">
        <f t="shared" si="33"/>
        <v>3196.12</v>
      </c>
      <c r="J583" s="17">
        <f t="shared" si="34"/>
        <v>3808.9599999999996</v>
      </c>
      <c r="K583" s="26">
        <f t="shared" si="35"/>
        <v>5169.61</v>
      </c>
    </row>
    <row r="584" spans="1:11" s="18" customFormat="1" ht="14.25" customHeight="1">
      <c r="A584" s="27">
        <v>43002</v>
      </c>
      <c r="B584" s="19">
        <v>23</v>
      </c>
      <c r="C584" s="16">
        <v>1249.29</v>
      </c>
      <c r="D584" s="16">
        <v>0</v>
      </c>
      <c r="E584" s="16">
        <v>223.37</v>
      </c>
      <c r="F584" s="16">
        <v>1276.2</v>
      </c>
      <c r="G584" s="16">
        <v>79.2</v>
      </c>
      <c r="H584" s="17">
        <f t="shared" si="32"/>
        <v>2582.8</v>
      </c>
      <c r="I584" s="17">
        <f t="shared" si="33"/>
        <v>2957.2400000000002</v>
      </c>
      <c r="J584" s="17">
        <f t="shared" si="34"/>
        <v>3570.08</v>
      </c>
      <c r="K584" s="26">
        <f t="shared" si="35"/>
        <v>4930.73</v>
      </c>
    </row>
    <row r="585" spans="1:11" s="18" customFormat="1" ht="14.25" customHeight="1">
      <c r="A585" s="27">
        <v>43003</v>
      </c>
      <c r="B585" s="19">
        <v>0</v>
      </c>
      <c r="C585" s="16">
        <v>1015.81</v>
      </c>
      <c r="D585" s="16">
        <v>19.18</v>
      </c>
      <c r="E585" s="16">
        <v>0</v>
      </c>
      <c r="F585" s="16">
        <v>1042.72</v>
      </c>
      <c r="G585" s="16">
        <v>64.71</v>
      </c>
      <c r="H585" s="17">
        <f t="shared" si="32"/>
        <v>2334.8300000000004</v>
      </c>
      <c r="I585" s="17">
        <f t="shared" si="33"/>
        <v>2709.27</v>
      </c>
      <c r="J585" s="17">
        <f t="shared" si="34"/>
        <v>3322.11</v>
      </c>
      <c r="K585" s="26">
        <f t="shared" si="35"/>
        <v>4682.759999999999</v>
      </c>
    </row>
    <row r="586" spans="1:11" s="18" customFormat="1" ht="14.25" customHeight="1">
      <c r="A586" s="27">
        <v>43003</v>
      </c>
      <c r="B586" s="19">
        <v>1</v>
      </c>
      <c r="C586" s="16">
        <v>984.71</v>
      </c>
      <c r="D586" s="16">
        <v>0</v>
      </c>
      <c r="E586" s="16">
        <v>55.42</v>
      </c>
      <c r="F586" s="16">
        <v>1011.62</v>
      </c>
      <c r="G586" s="16">
        <v>62.78</v>
      </c>
      <c r="H586" s="17">
        <f aca="true" t="shared" si="36" ref="H586:H649">SUM(F586,G586,$M$3,$M$4)</f>
        <v>2301.8</v>
      </c>
      <c r="I586" s="17">
        <f aca="true" t="shared" si="37" ref="I586:I649">SUM(F586,G586,$N$3,$N$4)</f>
        <v>2676.2400000000002</v>
      </c>
      <c r="J586" s="17">
        <f aca="true" t="shared" si="38" ref="J586:J649">SUM(F586,G586,$O$3,$O$4)</f>
        <v>3289.08</v>
      </c>
      <c r="K586" s="26">
        <f aca="true" t="shared" si="39" ref="K586:K649">SUM(F586,G586,$P$3,$P$4)</f>
        <v>4649.73</v>
      </c>
    </row>
    <row r="587" spans="1:11" s="18" customFormat="1" ht="14.25" customHeight="1">
      <c r="A587" s="27">
        <v>43003</v>
      </c>
      <c r="B587" s="19">
        <v>2</v>
      </c>
      <c r="C587" s="16">
        <v>924.62</v>
      </c>
      <c r="D587" s="16">
        <v>0</v>
      </c>
      <c r="E587" s="16">
        <v>91.71</v>
      </c>
      <c r="F587" s="16">
        <v>951.53</v>
      </c>
      <c r="G587" s="16">
        <v>59.05</v>
      </c>
      <c r="H587" s="17">
        <f t="shared" si="36"/>
        <v>2237.98</v>
      </c>
      <c r="I587" s="17">
        <f t="shared" si="37"/>
        <v>2612.4199999999996</v>
      </c>
      <c r="J587" s="17">
        <f t="shared" si="38"/>
        <v>3225.2599999999998</v>
      </c>
      <c r="K587" s="26">
        <f t="shared" si="39"/>
        <v>4585.909999999999</v>
      </c>
    </row>
    <row r="588" spans="1:11" s="18" customFormat="1" ht="14.25" customHeight="1">
      <c r="A588" s="27">
        <v>43003</v>
      </c>
      <c r="B588" s="19">
        <v>3</v>
      </c>
      <c r="C588" s="16">
        <v>919.77</v>
      </c>
      <c r="D588" s="16">
        <v>0</v>
      </c>
      <c r="E588" s="16">
        <v>30.66</v>
      </c>
      <c r="F588" s="16">
        <v>946.68</v>
      </c>
      <c r="G588" s="16">
        <v>58.75</v>
      </c>
      <c r="H588" s="17">
        <f t="shared" si="36"/>
        <v>2232.83</v>
      </c>
      <c r="I588" s="17">
        <f t="shared" si="37"/>
        <v>2607.27</v>
      </c>
      <c r="J588" s="17">
        <f t="shared" si="38"/>
        <v>3220.1099999999997</v>
      </c>
      <c r="K588" s="26">
        <f t="shared" si="39"/>
        <v>4580.759999999999</v>
      </c>
    </row>
    <row r="589" spans="1:11" s="18" customFormat="1" ht="14.25" customHeight="1">
      <c r="A589" s="27">
        <v>43003</v>
      </c>
      <c r="B589" s="19">
        <v>4</v>
      </c>
      <c r="C589" s="16">
        <v>948.07</v>
      </c>
      <c r="D589" s="16">
        <v>98.41</v>
      </c>
      <c r="E589" s="16">
        <v>0</v>
      </c>
      <c r="F589" s="16">
        <v>974.98</v>
      </c>
      <c r="G589" s="16">
        <v>60.51</v>
      </c>
      <c r="H589" s="17">
        <f t="shared" si="36"/>
        <v>2262.89</v>
      </c>
      <c r="I589" s="17">
        <f t="shared" si="37"/>
        <v>2637.33</v>
      </c>
      <c r="J589" s="17">
        <f t="shared" si="38"/>
        <v>3250.1699999999996</v>
      </c>
      <c r="K589" s="26">
        <f t="shared" si="39"/>
        <v>4610.82</v>
      </c>
    </row>
    <row r="590" spans="1:11" s="18" customFormat="1" ht="14.25" customHeight="1">
      <c r="A590" s="27">
        <v>43003</v>
      </c>
      <c r="B590" s="19">
        <v>5</v>
      </c>
      <c r="C590" s="16">
        <v>937.01</v>
      </c>
      <c r="D590" s="16">
        <v>162.55</v>
      </c>
      <c r="E590" s="16">
        <v>0</v>
      </c>
      <c r="F590" s="16">
        <v>963.92</v>
      </c>
      <c r="G590" s="16">
        <v>59.82</v>
      </c>
      <c r="H590" s="17">
        <f t="shared" si="36"/>
        <v>2251.14</v>
      </c>
      <c r="I590" s="17">
        <f t="shared" si="37"/>
        <v>2625.58</v>
      </c>
      <c r="J590" s="17">
        <f t="shared" si="38"/>
        <v>3238.4199999999996</v>
      </c>
      <c r="K590" s="26">
        <f t="shared" si="39"/>
        <v>4599.07</v>
      </c>
    </row>
    <row r="591" spans="1:11" s="18" customFormat="1" ht="14.25" customHeight="1">
      <c r="A591" s="27">
        <v>43003</v>
      </c>
      <c r="B591" s="19">
        <v>6</v>
      </c>
      <c r="C591" s="16">
        <v>1075.7</v>
      </c>
      <c r="D591" s="16">
        <v>192.04</v>
      </c>
      <c r="E591" s="16">
        <v>0</v>
      </c>
      <c r="F591" s="16">
        <v>1102.61</v>
      </c>
      <c r="G591" s="16">
        <v>68.43</v>
      </c>
      <c r="H591" s="17">
        <f t="shared" si="36"/>
        <v>2398.44</v>
      </c>
      <c r="I591" s="17">
        <f t="shared" si="37"/>
        <v>2772.8799999999997</v>
      </c>
      <c r="J591" s="17">
        <f t="shared" si="38"/>
        <v>3385.72</v>
      </c>
      <c r="K591" s="26">
        <f t="shared" si="39"/>
        <v>4746.37</v>
      </c>
    </row>
    <row r="592" spans="1:11" s="18" customFormat="1" ht="14.25" customHeight="1">
      <c r="A592" s="27">
        <v>43003</v>
      </c>
      <c r="B592" s="19">
        <v>7</v>
      </c>
      <c r="C592" s="16">
        <v>1376.06</v>
      </c>
      <c r="D592" s="16">
        <v>46.15</v>
      </c>
      <c r="E592" s="16">
        <v>0</v>
      </c>
      <c r="F592" s="16">
        <v>1402.97</v>
      </c>
      <c r="G592" s="16">
        <v>87.07</v>
      </c>
      <c r="H592" s="17">
        <f t="shared" si="36"/>
        <v>2717.44</v>
      </c>
      <c r="I592" s="17">
        <f t="shared" si="37"/>
        <v>3091.8799999999997</v>
      </c>
      <c r="J592" s="17">
        <f t="shared" si="38"/>
        <v>3704.72</v>
      </c>
      <c r="K592" s="26">
        <f t="shared" si="39"/>
        <v>5065.37</v>
      </c>
    </row>
    <row r="593" spans="1:11" s="18" customFormat="1" ht="14.25" customHeight="1">
      <c r="A593" s="27">
        <v>43003</v>
      </c>
      <c r="B593" s="19">
        <v>8</v>
      </c>
      <c r="C593" s="16">
        <v>1508.91</v>
      </c>
      <c r="D593" s="16">
        <v>68.66</v>
      </c>
      <c r="E593" s="16">
        <v>0</v>
      </c>
      <c r="F593" s="16">
        <v>1535.82</v>
      </c>
      <c r="G593" s="16">
        <v>95.31</v>
      </c>
      <c r="H593" s="17">
        <f t="shared" si="36"/>
        <v>2858.53</v>
      </c>
      <c r="I593" s="17">
        <f t="shared" si="37"/>
        <v>3232.97</v>
      </c>
      <c r="J593" s="17">
        <f t="shared" si="38"/>
        <v>3845.81</v>
      </c>
      <c r="K593" s="26">
        <f t="shared" si="39"/>
        <v>5206.459999999999</v>
      </c>
    </row>
    <row r="594" spans="1:11" s="18" customFormat="1" ht="14.25" customHeight="1">
      <c r="A594" s="27">
        <v>43003</v>
      </c>
      <c r="B594" s="19">
        <v>9</v>
      </c>
      <c r="C594" s="16">
        <v>1642.5</v>
      </c>
      <c r="D594" s="16">
        <v>0</v>
      </c>
      <c r="E594" s="16">
        <v>24.13</v>
      </c>
      <c r="F594" s="16">
        <v>1669.41</v>
      </c>
      <c r="G594" s="16">
        <v>103.6</v>
      </c>
      <c r="H594" s="17">
        <f t="shared" si="36"/>
        <v>3000.4100000000003</v>
      </c>
      <c r="I594" s="17">
        <f t="shared" si="37"/>
        <v>3374.85</v>
      </c>
      <c r="J594" s="17">
        <f t="shared" si="38"/>
        <v>3987.69</v>
      </c>
      <c r="K594" s="26">
        <f t="shared" si="39"/>
        <v>5348.339999999999</v>
      </c>
    </row>
    <row r="595" spans="1:11" s="18" customFormat="1" ht="14.25" customHeight="1">
      <c r="A595" s="27">
        <v>43003</v>
      </c>
      <c r="B595" s="19">
        <v>10</v>
      </c>
      <c r="C595" s="16">
        <v>1646.28</v>
      </c>
      <c r="D595" s="16">
        <v>0</v>
      </c>
      <c r="E595" s="16">
        <v>25.53</v>
      </c>
      <c r="F595" s="16">
        <v>1673.19</v>
      </c>
      <c r="G595" s="16">
        <v>103.84</v>
      </c>
      <c r="H595" s="17">
        <f t="shared" si="36"/>
        <v>3004.43</v>
      </c>
      <c r="I595" s="17">
        <f t="shared" si="37"/>
        <v>3378.87</v>
      </c>
      <c r="J595" s="17">
        <f t="shared" si="38"/>
        <v>3991.7099999999996</v>
      </c>
      <c r="K595" s="26">
        <f t="shared" si="39"/>
        <v>5352.36</v>
      </c>
    </row>
    <row r="596" spans="1:11" s="18" customFormat="1" ht="14.25" customHeight="1">
      <c r="A596" s="27">
        <v>43003</v>
      </c>
      <c r="B596" s="19">
        <v>11</v>
      </c>
      <c r="C596" s="16">
        <v>1647.65</v>
      </c>
      <c r="D596" s="16">
        <v>0</v>
      </c>
      <c r="E596" s="16">
        <v>58.31</v>
      </c>
      <c r="F596" s="16">
        <v>1674.56</v>
      </c>
      <c r="G596" s="16">
        <v>103.92</v>
      </c>
      <c r="H596" s="17">
        <f t="shared" si="36"/>
        <v>3005.88</v>
      </c>
      <c r="I596" s="17">
        <f t="shared" si="37"/>
        <v>3380.32</v>
      </c>
      <c r="J596" s="17">
        <f t="shared" si="38"/>
        <v>3993.16</v>
      </c>
      <c r="K596" s="26">
        <f t="shared" si="39"/>
        <v>5353.8099999999995</v>
      </c>
    </row>
    <row r="597" spans="1:11" s="18" customFormat="1" ht="14.25" customHeight="1">
      <c r="A597" s="27">
        <v>43003</v>
      </c>
      <c r="B597" s="19">
        <v>12</v>
      </c>
      <c r="C597" s="16">
        <v>1640.69</v>
      </c>
      <c r="D597" s="16">
        <v>0</v>
      </c>
      <c r="E597" s="16">
        <v>69.17</v>
      </c>
      <c r="F597" s="16">
        <v>1667.6</v>
      </c>
      <c r="G597" s="16">
        <v>103.49</v>
      </c>
      <c r="H597" s="17">
        <f t="shared" si="36"/>
        <v>2998.4900000000002</v>
      </c>
      <c r="I597" s="17">
        <f t="shared" si="37"/>
        <v>3372.93</v>
      </c>
      <c r="J597" s="17">
        <f t="shared" si="38"/>
        <v>3985.77</v>
      </c>
      <c r="K597" s="26">
        <f t="shared" si="39"/>
        <v>5346.419999999999</v>
      </c>
    </row>
    <row r="598" spans="1:11" s="18" customFormat="1" ht="14.25" customHeight="1">
      <c r="A598" s="27">
        <v>43003</v>
      </c>
      <c r="B598" s="19">
        <v>13</v>
      </c>
      <c r="C598" s="16">
        <v>1670.24</v>
      </c>
      <c r="D598" s="16">
        <v>0</v>
      </c>
      <c r="E598" s="16">
        <v>122.34</v>
      </c>
      <c r="F598" s="16">
        <v>1697.15</v>
      </c>
      <c r="G598" s="16">
        <v>105.32</v>
      </c>
      <c r="H598" s="17">
        <f t="shared" si="36"/>
        <v>3029.8700000000003</v>
      </c>
      <c r="I598" s="17">
        <f t="shared" si="37"/>
        <v>3404.31</v>
      </c>
      <c r="J598" s="17">
        <f t="shared" si="38"/>
        <v>4017.15</v>
      </c>
      <c r="K598" s="26">
        <f t="shared" si="39"/>
        <v>5377.799999999999</v>
      </c>
    </row>
    <row r="599" spans="1:11" s="18" customFormat="1" ht="14.25" customHeight="1">
      <c r="A599" s="27">
        <v>43003</v>
      </c>
      <c r="B599" s="19">
        <v>14</v>
      </c>
      <c r="C599" s="16">
        <v>1672.14</v>
      </c>
      <c r="D599" s="16">
        <v>0</v>
      </c>
      <c r="E599" s="16">
        <v>170.52</v>
      </c>
      <c r="F599" s="16">
        <v>1699.05</v>
      </c>
      <c r="G599" s="16">
        <v>105.44</v>
      </c>
      <c r="H599" s="17">
        <f t="shared" si="36"/>
        <v>3031.89</v>
      </c>
      <c r="I599" s="17">
        <f t="shared" si="37"/>
        <v>3406.33</v>
      </c>
      <c r="J599" s="17">
        <f t="shared" si="38"/>
        <v>4019.1699999999996</v>
      </c>
      <c r="K599" s="26">
        <f t="shared" si="39"/>
        <v>5379.82</v>
      </c>
    </row>
    <row r="600" spans="1:11" s="18" customFormat="1" ht="14.25" customHeight="1">
      <c r="A600" s="27">
        <v>43003</v>
      </c>
      <c r="B600" s="19">
        <v>15</v>
      </c>
      <c r="C600" s="16">
        <v>1668.92</v>
      </c>
      <c r="D600" s="16">
        <v>0</v>
      </c>
      <c r="E600" s="16">
        <v>179.85</v>
      </c>
      <c r="F600" s="16">
        <v>1695.83</v>
      </c>
      <c r="G600" s="16">
        <v>105.24</v>
      </c>
      <c r="H600" s="17">
        <f t="shared" si="36"/>
        <v>3028.47</v>
      </c>
      <c r="I600" s="17">
        <f t="shared" si="37"/>
        <v>3402.91</v>
      </c>
      <c r="J600" s="17">
        <f t="shared" si="38"/>
        <v>4015.7499999999995</v>
      </c>
      <c r="K600" s="26">
        <f t="shared" si="39"/>
        <v>5376.4</v>
      </c>
    </row>
    <row r="601" spans="1:11" s="18" customFormat="1" ht="14.25" customHeight="1">
      <c r="A601" s="27">
        <v>43003</v>
      </c>
      <c r="B601" s="19">
        <v>16</v>
      </c>
      <c r="C601" s="16">
        <v>1648.8</v>
      </c>
      <c r="D601" s="16">
        <v>0</v>
      </c>
      <c r="E601" s="16">
        <v>264.98</v>
      </c>
      <c r="F601" s="16">
        <v>1675.71</v>
      </c>
      <c r="G601" s="16">
        <v>103.99</v>
      </c>
      <c r="H601" s="17">
        <f t="shared" si="36"/>
        <v>3007.1</v>
      </c>
      <c r="I601" s="17">
        <f t="shared" si="37"/>
        <v>3381.54</v>
      </c>
      <c r="J601" s="17">
        <f t="shared" si="38"/>
        <v>3994.3799999999997</v>
      </c>
      <c r="K601" s="26">
        <f t="shared" si="39"/>
        <v>5355.03</v>
      </c>
    </row>
    <row r="602" spans="1:11" s="18" customFormat="1" ht="14.25" customHeight="1">
      <c r="A602" s="27">
        <v>43003</v>
      </c>
      <c r="B602" s="19">
        <v>17</v>
      </c>
      <c r="C602" s="16">
        <v>1626.91</v>
      </c>
      <c r="D602" s="16">
        <v>0</v>
      </c>
      <c r="E602" s="16">
        <v>215.15</v>
      </c>
      <c r="F602" s="16">
        <v>1653.82</v>
      </c>
      <c r="G602" s="16">
        <v>102.64</v>
      </c>
      <c r="H602" s="17">
        <f t="shared" si="36"/>
        <v>2983.86</v>
      </c>
      <c r="I602" s="17">
        <f t="shared" si="37"/>
        <v>3358.2999999999997</v>
      </c>
      <c r="J602" s="17">
        <f t="shared" si="38"/>
        <v>3971.14</v>
      </c>
      <c r="K602" s="26">
        <f t="shared" si="39"/>
        <v>5331.79</v>
      </c>
    </row>
    <row r="603" spans="1:11" s="18" customFormat="1" ht="14.25" customHeight="1">
      <c r="A603" s="27">
        <v>43003</v>
      </c>
      <c r="B603" s="19">
        <v>18</v>
      </c>
      <c r="C603" s="16">
        <v>1638.66</v>
      </c>
      <c r="D603" s="16">
        <v>139.91</v>
      </c>
      <c r="E603" s="16">
        <v>0</v>
      </c>
      <c r="F603" s="16">
        <v>1665.57</v>
      </c>
      <c r="G603" s="16">
        <v>103.36</v>
      </c>
      <c r="H603" s="17">
        <f t="shared" si="36"/>
        <v>2996.33</v>
      </c>
      <c r="I603" s="17">
        <f t="shared" si="37"/>
        <v>3370.77</v>
      </c>
      <c r="J603" s="17">
        <f t="shared" si="38"/>
        <v>3983.6099999999997</v>
      </c>
      <c r="K603" s="26">
        <f t="shared" si="39"/>
        <v>5344.259999999999</v>
      </c>
    </row>
    <row r="604" spans="1:11" s="18" customFormat="1" ht="14.25" customHeight="1">
      <c r="A604" s="27">
        <v>43003</v>
      </c>
      <c r="B604" s="19">
        <v>19</v>
      </c>
      <c r="C604" s="16">
        <v>1698.62</v>
      </c>
      <c r="D604" s="16">
        <v>17.77</v>
      </c>
      <c r="E604" s="16">
        <v>0</v>
      </c>
      <c r="F604" s="16">
        <v>1725.53</v>
      </c>
      <c r="G604" s="16">
        <v>107.09</v>
      </c>
      <c r="H604" s="17">
        <f t="shared" si="36"/>
        <v>3060.02</v>
      </c>
      <c r="I604" s="17">
        <f t="shared" si="37"/>
        <v>3434.4599999999996</v>
      </c>
      <c r="J604" s="17">
        <f t="shared" si="38"/>
        <v>4047.2999999999997</v>
      </c>
      <c r="K604" s="26">
        <f t="shared" si="39"/>
        <v>5407.95</v>
      </c>
    </row>
    <row r="605" spans="1:11" s="18" customFormat="1" ht="14.25" customHeight="1">
      <c r="A605" s="27">
        <v>43003</v>
      </c>
      <c r="B605" s="19">
        <v>20</v>
      </c>
      <c r="C605" s="16">
        <v>1683.71</v>
      </c>
      <c r="D605" s="16">
        <v>0</v>
      </c>
      <c r="E605" s="16">
        <v>210.05</v>
      </c>
      <c r="F605" s="16">
        <v>1710.62</v>
      </c>
      <c r="G605" s="16">
        <v>106.16</v>
      </c>
      <c r="H605" s="17">
        <f t="shared" si="36"/>
        <v>3044.18</v>
      </c>
      <c r="I605" s="17">
        <f t="shared" si="37"/>
        <v>3418.62</v>
      </c>
      <c r="J605" s="17">
        <f t="shared" si="38"/>
        <v>4031.4599999999996</v>
      </c>
      <c r="K605" s="26">
        <f t="shared" si="39"/>
        <v>5392.11</v>
      </c>
    </row>
    <row r="606" spans="1:11" s="18" customFormat="1" ht="14.25" customHeight="1">
      <c r="A606" s="27">
        <v>43003</v>
      </c>
      <c r="B606" s="19">
        <v>21</v>
      </c>
      <c r="C606" s="16">
        <v>1631.76</v>
      </c>
      <c r="D606" s="16">
        <v>0</v>
      </c>
      <c r="E606" s="16">
        <v>365.24</v>
      </c>
      <c r="F606" s="16">
        <v>1658.67</v>
      </c>
      <c r="G606" s="16">
        <v>102.94</v>
      </c>
      <c r="H606" s="17">
        <f t="shared" si="36"/>
        <v>2989.01</v>
      </c>
      <c r="I606" s="17">
        <f t="shared" si="37"/>
        <v>3363.4500000000003</v>
      </c>
      <c r="J606" s="17">
        <f t="shared" si="38"/>
        <v>3976.29</v>
      </c>
      <c r="K606" s="26">
        <f t="shared" si="39"/>
        <v>5336.94</v>
      </c>
    </row>
    <row r="607" spans="1:11" s="18" customFormat="1" ht="14.25" customHeight="1">
      <c r="A607" s="27">
        <v>43003</v>
      </c>
      <c r="B607" s="19">
        <v>22</v>
      </c>
      <c r="C607" s="16">
        <v>1506.31</v>
      </c>
      <c r="D607" s="16">
        <v>0</v>
      </c>
      <c r="E607" s="16">
        <v>399.1</v>
      </c>
      <c r="F607" s="16">
        <v>1533.22</v>
      </c>
      <c r="G607" s="16">
        <v>95.15</v>
      </c>
      <c r="H607" s="17">
        <f t="shared" si="36"/>
        <v>2855.77</v>
      </c>
      <c r="I607" s="17">
        <f t="shared" si="37"/>
        <v>3230.21</v>
      </c>
      <c r="J607" s="17">
        <f t="shared" si="38"/>
        <v>3843.0499999999997</v>
      </c>
      <c r="K607" s="26">
        <f t="shared" si="39"/>
        <v>5203.7</v>
      </c>
    </row>
    <row r="608" spans="1:11" s="18" customFormat="1" ht="14.25" customHeight="1">
      <c r="A608" s="27">
        <v>43003</v>
      </c>
      <c r="B608" s="19">
        <v>23</v>
      </c>
      <c r="C608" s="16">
        <v>1354.37</v>
      </c>
      <c r="D608" s="16">
        <v>0</v>
      </c>
      <c r="E608" s="16">
        <v>440.8</v>
      </c>
      <c r="F608" s="16">
        <v>1381.28</v>
      </c>
      <c r="G608" s="16">
        <v>85.72</v>
      </c>
      <c r="H608" s="17">
        <f t="shared" si="36"/>
        <v>2694.4</v>
      </c>
      <c r="I608" s="17">
        <f t="shared" si="37"/>
        <v>3068.8399999999997</v>
      </c>
      <c r="J608" s="17">
        <f t="shared" si="38"/>
        <v>3681.68</v>
      </c>
      <c r="K608" s="26">
        <f t="shared" si="39"/>
        <v>5042.329999999999</v>
      </c>
    </row>
    <row r="609" spans="1:11" s="18" customFormat="1" ht="14.25" customHeight="1">
      <c r="A609" s="27">
        <v>43004</v>
      </c>
      <c r="B609" s="19">
        <v>0</v>
      </c>
      <c r="C609" s="16">
        <v>979.43</v>
      </c>
      <c r="D609" s="16">
        <v>0</v>
      </c>
      <c r="E609" s="16">
        <v>94.43</v>
      </c>
      <c r="F609" s="16">
        <v>1006.34</v>
      </c>
      <c r="G609" s="16">
        <v>62.45</v>
      </c>
      <c r="H609" s="17">
        <f t="shared" si="36"/>
        <v>2296.19</v>
      </c>
      <c r="I609" s="17">
        <f t="shared" si="37"/>
        <v>2670.6299999999997</v>
      </c>
      <c r="J609" s="17">
        <f t="shared" si="38"/>
        <v>3283.47</v>
      </c>
      <c r="K609" s="26">
        <f t="shared" si="39"/>
        <v>4644.12</v>
      </c>
    </row>
    <row r="610" spans="1:11" s="18" customFormat="1" ht="14.25" customHeight="1">
      <c r="A610" s="27">
        <v>43004</v>
      </c>
      <c r="B610" s="19">
        <v>1</v>
      </c>
      <c r="C610" s="16">
        <v>911.89</v>
      </c>
      <c r="D610" s="16">
        <v>0</v>
      </c>
      <c r="E610" s="16">
        <v>33.9</v>
      </c>
      <c r="F610" s="16">
        <v>938.8</v>
      </c>
      <c r="G610" s="16">
        <v>58.26</v>
      </c>
      <c r="H610" s="17">
        <f t="shared" si="36"/>
        <v>2224.46</v>
      </c>
      <c r="I610" s="17">
        <f t="shared" si="37"/>
        <v>2598.9</v>
      </c>
      <c r="J610" s="17">
        <f t="shared" si="38"/>
        <v>3211.74</v>
      </c>
      <c r="K610" s="26">
        <f t="shared" si="39"/>
        <v>4572.389999999999</v>
      </c>
    </row>
    <row r="611" spans="1:11" s="18" customFormat="1" ht="14.25" customHeight="1">
      <c r="A611" s="27">
        <v>43004</v>
      </c>
      <c r="B611" s="19">
        <v>2</v>
      </c>
      <c r="C611" s="16">
        <v>890.83</v>
      </c>
      <c r="D611" s="16">
        <v>0</v>
      </c>
      <c r="E611" s="16">
        <v>28.29</v>
      </c>
      <c r="F611" s="16">
        <v>917.74</v>
      </c>
      <c r="G611" s="16">
        <v>56.95</v>
      </c>
      <c r="H611" s="17">
        <f t="shared" si="36"/>
        <v>2202.09</v>
      </c>
      <c r="I611" s="17">
        <f t="shared" si="37"/>
        <v>2576.53</v>
      </c>
      <c r="J611" s="17">
        <f t="shared" si="38"/>
        <v>3189.37</v>
      </c>
      <c r="K611" s="26">
        <f t="shared" si="39"/>
        <v>4550.0199999999995</v>
      </c>
    </row>
    <row r="612" spans="1:11" s="18" customFormat="1" ht="14.25" customHeight="1">
      <c r="A612" s="27">
        <v>43004</v>
      </c>
      <c r="B612" s="19">
        <v>3</v>
      </c>
      <c r="C612" s="16">
        <v>887.96</v>
      </c>
      <c r="D612" s="16">
        <v>0</v>
      </c>
      <c r="E612" s="16">
        <v>17.5</v>
      </c>
      <c r="F612" s="16">
        <v>914.87</v>
      </c>
      <c r="G612" s="16">
        <v>56.78</v>
      </c>
      <c r="H612" s="17">
        <f t="shared" si="36"/>
        <v>2199.05</v>
      </c>
      <c r="I612" s="17">
        <f t="shared" si="37"/>
        <v>2573.49</v>
      </c>
      <c r="J612" s="17">
        <f t="shared" si="38"/>
        <v>3186.33</v>
      </c>
      <c r="K612" s="26">
        <f t="shared" si="39"/>
        <v>4546.98</v>
      </c>
    </row>
    <row r="613" spans="1:11" s="18" customFormat="1" ht="14.25" customHeight="1">
      <c r="A613" s="27">
        <v>43004</v>
      </c>
      <c r="B613" s="19">
        <v>4</v>
      </c>
      <c r="C613" s="16">
        <v>890.63</v>
      </c>
      <c r="D613" s="16">
        <v>0</v>
      </c>
      <c r="E613" s="16">
        <v>28.6</v>
      </c>
      <c r="F613" s="16">
        <v>917.54</v>
      </c>
      <c r="G613" s="16">
        <v>56.94</v>
      </c>
      <c r="H613" s="17">
        <f t="shared" si="36"/>
        <v>2201.88</v>
      </c>
      <c r="I613" s="17">
        <f t="shared" si="37"/>
        <v>2576.32</v>
      </c>
      <c r="J613" s="17">
        <f t="shared" si="38"/>
        <v>3189.16</v>
      </c>
      <c r="K613" s="26">
        <f t="shared" si="39"/>
        <v>4549.8099999999995</v>
      </c>
    </row>
    <row r="614" spans="1:11" s="18" customFormat="1" ht="14.25" customHeight="1">
      <c r="A614" s="27">
        <v>43004</v>
      </c>
      <c r="B614" s="19">
        <v>5</v>
      </c>
      <c r="C614" s="16">
        <v>989.22</v>
      </c>
      <c r="D614" s="16">
        <v>145.91</v>
      </c>
      <c r="E614" s="16">
        <v>0</v>
      </c>
      <c r="F614" s="16">
        <v>1016.13</v>
      </c>
      <c r="G614" s="16">
        <v>63.06</v>
      </c>
      <c r="H614" s="17">
        <f t="shared" si="36"/>
        <v>2306.59</v>
      </c>
      <c r="I614" s="17">
        <f t="shared" si="37"/>
        <v>2681.03</v>
      </c>
      <c r="J614" s="17">
        <f t="shared" si="38"/>
        <v>3293.87</v>
      </c>
      <c r="K614" s="26">
        <f t="shared" si="39"/>
        <v>4654.5199999999995</v>
      </c>
    </row>
    <row r="615" spans="1:11" s="18" customFormat="1" ht="14.25" customHeight="1">
      <c r="A615" s="27">
        <v>43004</v>
      </c>
      <c r="B615" s="19">
        <v>6</v>
      </c>
      <c r="C615" s="16">
        <v>1070.78</v>
      </c>
      <c r="D615" s="16">
        <v>239.53</v>
      </c>
      <c r="E615" s="16">
        <v>0</v>
      </c>
      <c r="F615" s="16">
        <v>1097.69</v>
      </c>
      <c r="G615" s="16">
        <v>68.12</v>
      </c>
      <c r="H615" s="17">
        <f t="shared" si="36"/>
        <v>2393.21</v>
      </c>
      <c r="I615" s="17">
        <f t="shared" si="37"/>
        <v>2767.65</v>
      </c>
      <c r="J615" s="17">
        <f t="shared" si="38"/>
        <v>3380.49</v>
      </c>
      <c r="K615" s="26">
        <f t="shared" si="39"/>
        <v>4741.139999999999</v>
      </c>
    </row>
    <row r="616" spans="1:11" s="18" customFormat="1" ht="14.25" customHeight="1">
      <c r="A616" s="27">
        <v>43004</v>
      </c>
      <c r="B616" s="19">
        <v>7</v>
      </c>
      <c r="C616" s="16">
        <v>1388.76</v>
      </c>
      <c r="D616" s="16">
        <v>105.75</v>
      </c>
      <c r="E616" s="16">
        <v>0</v>
      </c>
      <c r="F616" s="16">
        <v>1415.67</v>
      </c>
      <c r="G616" s="16">
        <v>87.86</v>
      </c>
      <c r="H616" s="17">
        <f t="shared" si="36"/>
        <v>2730.93</v>
      </c>
      <c r="I616" s="17">
        <f t="shared" si="37"/>
        <v>3105.37</v>
      </c>
      <c r="J616" s="17">
        <f t="shared" si="38"/>
        <v>3718.2099999999996</v>
      </c>
      <c r="K616" s="26">
        <f t="shared" si="39"/>
        <v>5078.86</v>
      </c>
    </row>
    <row r="617" spans="1:11" s="18" customFormat="1" ht="14.25" customHeight="1">
      <c r="A617" s="27">
        <v>43004</v>
      </c>
      <c r="B617" s="19">
        <v>8</v>
      </c>
      <c r="C617" s="16">
        <v>1539.73</v>
      </c>
      <c r="D617" s="16">
        <v>84.38</v>
      </c>
      <c r="E617" s="16">
        <v>0</v>
      </c>
      <c r="F617" s="16">
        <v>1566.64</v>
      </c>
      <c r="G617" s="16">
        <v>97.22</v>
      </c>
      <c r="H617" s="17">
        <f t="shared" si="36"/>
        <v>2891.26</v>
      </c>
      <c r="I617" s="17">
        <f t="shared" si="37"/>
        <v>3265.7000000000003</v>
      </c>
      <c r="J617" s="17">
        <f t="shared" si="38"/>
        <v>3878.54</v>
      </c>
      <c r="K617" s="26">
        <f t="shared" si="39"/>
        <v>5239.19</v>
      </c>
    </row>
    <row r="618" spans="1:11" s="18" customFormat="1" ht="14.25" customHeight="1">
      <c r="A618" s="27">
        <v>43004</v>
      </c>
      <c r="B618" s="19">
        <v>9</v>
      </c>
      <c r="C618" s="16">
        <v>1602.41</v>
      </c>
      <c r="D618" s="16">
        <v>0</v>
      </c>
      <c r="E618" s="16">
        <v>12.5</v>
      </c>
      <c r="F618" s="16">
        <v>1629.32</v>
      </c>
      <c r="G618" s="16">
        <v>101.11</v>
      </c>
      <c r="H618" s="17">
        <f t="shared" si="36"/>
        <v>2957.83</v>
      </c>
      <c r="I618" s="17">
        <f t="shared" si="37"/>
        <v>3332.27</v>
      </c>
      <c r="J618" s="17">
        <f t="shared" si="38"/>
        <v>3945.1099999999997</v>
      </c>
      <c r="K618" s="26">
        <f t="shared" si="39"/>
        <v>5305.759999999999</v>
      </c>
    </row>
    <row r="619" spans="1:11" s="18" customFormat="1" ht="14.25" customHeight="1">
      <c r="A619" s="27">
        <v>43004</v>
      </c>
      <c r="B619" s="19">
        <v>10</v>
      </c>
      <c r="C619" s="16">
        <v>1630.72</v>
      </c>
      <c r="D619" s="16">
        <v>0</v>
      </c>
      <c r="E619" s="16">
        <v>106.56</v>
      </c>
      <c r="F619" s="16">
        <v>1657.63</v>
      </c>
      <c r="G619" s="16">
        <v>102.87</v>
      </c>
      <c r="H619" s="17">
        <f t="shared" si="36"/>
        <v>2987.9</v>
      </c>
      <c r="I619" s="17">
        <f t="shared" si="37"/>
        <v>3362.3399999999997</v>
      </c>
      <c r="J619" s="17">
        <f t="shared" si="38"/>
        <v>3975.18</v>
      </c>
      <c r="K619" s="26">
        <f t="shared" si="39"/>
        <v>5335.829999999999</v>
      </c>
    </row>
    <row r="620" spans="1:11" s="18" customFormat="1" ht="14.25" customHeight="1">
      <c r="A620" s="27">
        <v>43004</v>
      </c>
      <c r="B620" s="19">
        <v>11</v>
      </c>
      <c r="C620" s="16">
        <v>1591.41</v>
      </c>
      <c r="D620" s="16">
        <v>0</v>
      </c>
      <c r="E620" s="16">
        <v>179.2</v>
      </c>
      <c r="F620" s="16">
        <v>1618.32</v>
      </c>
      <c r="G620" s="16">
        <v>100.43</v>
      </c>
      <c r="H620" s="17">
        <f t="shared" si="36"/>
        <v>2946.15</v>
      </c>
      <c r="I620" s="17">
        <f t="shared" si="37"/>
        <v>3320.5899999999997</v>
      </c>
      <c r="J620" s="17">
        <f t="shared" si="38"/>
        <v>3933.43</v>
      </c>
      <c r="K620" s="26">
        <f t="shared" si="39"/>
        <v>5294.079999999999</v>
      </c>
    </row>
    <row r="621" spans="1:11" s="18" customFormat="1" ht="14.25" customHeight="1">
      <c r="A621" s="27">
        <v>43004</v>
      </c>
      <c r="B621" s="19">
        <v>12</v>
      </c>
      <c r="C621" s="16">
        <v>1575.06</v>
      </c>
      <c r="D621" s="16">
        <v>0</v>
      </c>
      <c r="E621" s="16">
        <v>147</v>
      </c>
      <c r="F621" s="16">
        <v>1601.97</v>
      </c>
      <c r="G621" s="16">
        <v>99.42</v>
      </c>
      <c r="H621" s="17">
        <f t="shared" si="36"/>
        <v>2928.7900000000004</v>
      </c>
      <c r="I621" s="17">
        <f t="shared" si="37"/>
        <v>3303.23</v>
      </c>
      <c r="J621" s="17">
        <f t="shared" si="38"/>
        <v>3916.07</v>
      </c>
      <c r="K621" s="26">
        <f t="shared" si="39"/>
        <v>5276.719999999999</v>
      </c>
    </row>
    <row r="622" spans="1:11" s="18" customFormat="1" ht="14.25" customHeight="1">
      <c r="A622" s="27">
        <v>43004</v>
      </c>
      <c r="B622" s="19">
        <v>13</v>
      </c>
      <c r="C622" s="16">
        <v>1588.14</v>
      </c>
      <c r="D622" s="16">
        <v>0</v>
      </c>
      <c r="E622" s="16">
        <v>144.7</v>
      </c>
      <c r="F622" s="16">
        <v>1615.05</v>
      </c>
      <c r="G622" s="16">
        <v>100.23</v>
      </c>
      <c r="H622" s="17">
        <f t="shared" si="36"/>
        <v>2942.68</v>
      </c>
      <c r="I622" s="17">
        <f t="shared" si="37"/>
        <v>3317.12</v>
      </c>
      <c r="J622" s="17">
        <f t="shared" si="38"/>
        <v>3929.9599999999996</v>
      </c>
      <c r="K622" s="26">
        <f t="shared" si="39"/>
        <v>5290.61</v>
      </c>
    </row>
    <row r="623" spans="1:11" s="18" customFormat="1" ht="14.25" customHeight="1">
      <c r="A623" s="27">
        <v>43004</v>
      </c>
      <c r="B623" s="19">
        <v>14</v>
      </c>
      <c r="C623" s="16">
        <v>1605.18</v>
      </c>
      <c r="D623" s="16">
        <v>0</v>
      </c>
      <c r="E623" s="16">
        <v>180.55</v>
      </c>
      <c r="F623" s="16">
        <v>1632.09</v>
      </c>
      <c r="G623" s="16">
        <v>101.29</v>
      </c>
      <c r="H623" s="17">
        <f t="shared" si="36"/>
        <v>2960.78</v>
      </c>
      <c r="I623" s="17">
        <f t="shared" si="37"/>
        <v>3335.22</v>
      </c>
      <c r="J623" s="17">
        <f t="shared" si="38"/>
        <v>3948.06</v>
      </c>
      <c r="K623" s="26">
        <f t="shared" si="39"/>
        <v>5308.709999999999</v>
      </c>
    </row>
    <row r="624" spans="1:11" s="18" customFormat="1" ht="14.25" customHeight="1">
      <c r="A624" s="27">
        <v>43004</v>
      </c>
      <c r="B624" s="19">
        <v>15</v>
      </c>
      <c r="C624" s="16">
        <v>1593.85</v>
      </c>
      <c r="D624" s="16">
        <v>0</v>
      </c>
      <c r="E624" s="16">
        <v>169.19</v>
      </c>
      <c r="F624" s="16">
        <v>1620.76</v>
      </c>
      <c r="G624" s="16">
        <v>100.58</v>
      </c>
      <c r="H624" s="17">
        <f t="shared" si="36"/>
        <v>2948.7400000000002</v>
      </c>
      <c r="I624" s="17">
        <f t="shared" si="37"/>
        <v>3323.18</v>
      </c>
      <c r="J624" s="17">
        <f t="shared" si="38"/>
        <v>3936.02</v>
      </c>
      <c r="K624" s="26">
        <f t="shared" si="39"/>
        <v>5296.669999999999</v>
      </c>
    </row>
    <row r="625" spans="1:11" s="18" customFormat="1" ht="14.25" customHeight="1">
      <c r="A625" s="27">
        <v>43004</v>
      </c>
      <c r="B625" s="19">
        <v>16</v>
      </c>
      <c r="C625" s="16">
        <v>1546.14</v>
      </c>
      <c r="D625" s="16">
        <v>0</v>
      </c>
      <c r="E625" s="16">
        <v>131.05</v>
      </c>
      <c r="F625" s="16">
        <v>1573.05</v>
      </c>
      <c r="G625" s="16">
        <v>97.62</v>
      </c>
      <c r="H625" s="17">
        <f t="shared" si="36"/>
        <v>2898.07</v>
      </c>
      <c r="I625" s="17">
        <f t="shared" si="37"/>
        <v>3272.5099999999998</v>
      </c>
      <c r="J625" s="17">
        <f t="shared" si="38"/>
        <v>3885.35</v>
      </c>
      <c r="K625" s="26">
        <f t="shared" si="39"/>
        <v>5245.999999999999</v>
      </c>
    </row>
    <row r="626" spans="1:11" s="18" customFormat="1" ht="14.25" customHeight="1">
      <c r="A626" s="27">
        <v>43004</v>
      </c>
      <c r="B626" s="19">
        <v>17</v>
      </c>
      <c r="C626" s="16">
        <v>1540.65</v>
      </c>
      <c r="D626" s="16">
        <v>0</v>
      </c>
      <c r="E626" s="16">
        <v>96.82</v>
      </c>
      <c r="F626" s="16">
        <v>1567.56</v>
      </c>
      <c r="G626" s="16">
        <v>97.28</v>
      </c>
      <c r="H626" s="17">
        <f t="shared" si="36"/>
        <v>2892.2400000000002</v>
      </c>
      <c r="I626" s="17">
        <f t="shared" si="37"/>
        <v>3266.68</v>
      </c>
      <c r="J626" s="17">
        <f t="shared" si="38"/>
        <v>3879.52</v>
      </c>
      <c r="K626" s="26">
        <f t="shared" si="39"/>
        <v>5240.169999999999</v>
      </c>
    </row>
    <row r="627" spans="1:11" s="18" customFormat="1" ht="14.25" customHeight="1">
      <c r="A627" s="27">
        <v>43004</v>
      </c>
      <c r="B627" s="19">
        <v>18</v>
      </c>
      <c r="C627" s="16">
        <v>1609.61</v>
      </c>
      <c r="D627" s="16">
        <v>114.29</v>
      </c>
      <c r="E627" s="16">
        <v>0</v>
      </c>
      <c r="F627" s="16">
        <v>1636.52</v>
      </c>
      <c r="G627" s="16">
        <v>101.56</v>
      </c>
      <c r="H627" s="17">
        <f t="shared" si="36"/>
        <v>2965.48</v>
      </c>
      <c r="I627" s="17">
        <f t="shared" si="37"/>
        <v>3339.9199999999996</v>
      </c>
      <c r="J627" s="17">
        <f t="shared" si="38"/>
        <v>3952.7599999999998</v>
      </c>
      <c r="K627" s="26">
        <f t="shared" si="39"/>
        <v>5313.409999999999</v>
      </c>
    </row>
    <row r="628" spans="1:11" s="18" customFormat="1" ht="14.25" customHeight="1">
      <c r="A628" s="27">
        <v>43004</v>
      </c>
      <c r="B628" s="19">
        <v>19</v>
      </c>
      <c r="C628" s="16">
        <v>1643.96</v>
      </c>
      <c r="D628" s="16">
        <v>0</v>
      </c>
      <c r="E628" s="16">
        <v>67.66</v>
      </c>
      <c r="F628" s="16">
        <v>1670.87</v>
      </c>
      <c r="G628" s="16">
        <v>103.69</v>
      </c>
      <c r="H628" s="17">
        <f t="shared" si="36"/>
        <v>3001.96</v>
      </c>
      <c r="I628" s="17">
        <f t="shared" si="37"/>
        <v>3376.4</v>
      </c>
      <c r="J628" s="17">
        <f t="shared" si="38"/>
        <v>3989.24</v>
      </c>
      <c r="K628" s="26">
        <f t="shared" si="39"/>
        <v>5349.889999999999</v>
      </c>
    </row>
    <row r="629" spans="1:11" s="18" customFormat="1" ht="14.25" customHeight="1">
      <c r="A629" s="27">
        <v>43004</v>
      </c>
      <c r="B629" s="19">
        <v>20</v>
      </c>
      <c r="C629" s="16">
        <v>1642.16</v>
      </c>
      <c r="D629" s="16">
        <v>0</v>
      </c>
      <c r="E629" s="16">
        <v>216.13</v>
      </c>
      <c r="F629" s="16">
        <v>1669.07</v>
      </c>
      <c r="G629" s="16">
        <v>103.58</v>
      </c>
      <c r="H629" s="17">
        <f t="shared" si="36"/>
        <v>3000.0499999999997</v>
      </c>
      <c r="I629" s="17">
        <f t="shared" si="37"/>
        <v>3374.49</v>
      </c>
      <c r="J629" s="17">
        <f t="shared" si="38"/>
        <v>3987.3299999999995</v>
      </c>
      <c r="K629" s="26">
        <f t="shared" si="39"/>
        <v>5347.98</v>
      </c>
    </row>
    <row r="630" spans="1:11" s="18" customFormat="1" ht="14.25" customHeight="1">
      <c r="A630" s="27">
        <v>43004</v>
      </c>
      <c r="B630" s="19">
        <v>21</v>
      </c>
      <c r="C630" s="16">
        <v>1559.25</v>
      </c>
      <c r="D630" s="16">
        <v>0</v>
      </c>
      <c r="E630" s="16">
        <v>203.03</v>
      </c>
      <c r="F630" s="16">
        <v>1586.16</v>
      </c>
      <c r="G630" s="16">
        <v>98.44</v>
      </c>
      <c r="H630" s="17">
        <f t="shared" si="36"/>
        <v>2912.0000000000005</v>
      </c>
      <c r="I630" s="17">
        <f t="shared" si="37"/>
        <v>3286.44</v>
      </c>
      <c r="J630" s="17">
        <f t="shared" si="38"/>
        <v>3899.28</v>
      </c>
      <c r="K630" s="26">
        <f t="shared" si="39"/>
        <v>5259.929999999999</v>
      </c>
    </row>
    <row r="631" spans="1:11" s="18" customFormat="1" ht="14.25" customHeight="1">
      <c r="A631" s="27">
        <v>43004</v>
      </c>
      <c r="B631" s="19">
        <v>22</v>
      </c>
      <c r="C631" s="16">
        <v>1464.12</v>
      </c>
      <c r="D631" s="16">
        <v>0</v>
      </c>
      <c r="E631" s="16">
        <v>286.24</v>
      </c>
      <c r="F631" s="16">
        <v>1491.03</v>
      </c>
      <c r="G631" s="16">
        <v>92.53</v>
      </c>
      <c r="H631" s="17">
        <f t="shared" si="36"/>
        <v>2810.96</v>
      </c>
      <c r="I631" s="17">
        <f t="shared" si="37"/>
        <v>3185.4</v>
      </c>
      <c r="J631" s="17">
        <f t="shared" si="38"/>
        <v>3798.24</v>
      </c>
      <c r="K631" s="26">
        <f t="shared" si="39"/>
        <v>5158.889999999999</v>
      </c>
    </row>
    <row r="632" spans="1:11" s="18" customFormat="1" ht="14.25" customHeight="1">
      <c r="A632" s="27">
        <v>43004</v>
      </c>
      <c r="B632" s="19">
        <v>23</v>
      </c>
      <c r="C632" s="16">
        <v>1334.39</v>
      </c>
      <c r="D632" s="16">
        <v>0</v>
      </c>
      <c r="E632" s="16">
        <v>397.84</v>
      </c>
      <c r="F632" s="16">
        <v>1361.3</v>
      </c>
      <c r="G632" s="16">
        <v>84.48</v>
      </c>
      <c r="H632" s="17">
        <f t="shared" si="36"/>
        <v>2673.18</v>
      </c>
      <c r="I632" s="17">
        <f t="shared" si="37"/>
        <v>3047.62</v>
      </c>
      <c r="J632" s="17">
        <f t="shared" si="38"/>
        <v>3660.4599999999996</v>
      </c>
      <c r="K632" s="26">
        <f t="shared" si="39"/>
        <v>5021.11</v>
      </c>
    </row>
    <row r="633" spans="1:11" s="18" customFormat="1" ht="14.25" customHeight="1">
      <c r="A633" s="27">
        <v>43005</v>
      </c>
      <c r="B633" s="19">
        <v>0</v>
      </c>
      <c r="C633" s="16">
        <v>969.93</v>
      </c>
      <c r="D633" s="16">
        <v>0</v>
      </c>
      <c r="E633" s="16">
        <v>76.66</v>
      </c>
      <c r="F633" s="16">
        <v>996.84</v>
      </c>
      <c r="G633" s="16">
        <v>61.86</v>
      </c>
      <c r="H633" s="17">
        <f t="shared" si="36"/>
        <v>2286.1</v>
      </c>
      <c r="I633" s="17">
        <f t="shared" si="37"/>
        <v>2660.54</v>
      </c>
      <c r="J633" s="17">
        <f t="shared" si="38"/>
        <v>3273.3799999999997</v>
      </c>
      <c r="K633" s="26">
        <f t="shared" si="39"/>
        <v>4634.03</v>
      </c>
    </row>
    <row r="634" spans="1:11" s="18" customFormat="1" ht="14.25" customHeight="1">
      <c r="A634" s="27">
        <v>43005</v>
      </c>
      <c r="B634" s="19">
        <v>1</v>
      </c>
      <c r="C634" s="16">
        <v>864.17</v>
      </c>
      <c r="D634" s="16">
        <v>0</v>
      </c>
      <c r="E634" s="16">
        <v>42.38</v>
      </c>
      <c r="F634" s="16">
        <v>891.08</v>
      </c>
      <c r="G634" s="16">
        <v>55.3</v>
      </c>
      <c r="H634" s="17">
        <f t="shared" si="36"/>
        <v>2173.78</v>
      </c>
      <c r="I634" s="17">
        <f t="shared" si="37"/>
        <v>2548.22</v>
      </c>
      <c r="J634" s="17">
        <f t="shared" si="38"/>
        <v>3161.06</v>
      </c>
      <c r="K634" s="26">
        <f t="shared" si="39"/>
        <v>4521.709999999999</v>
      </c>
    </row>
    <row r="635" spans="1:11" s="18" customFormat="1" ht="14.25" customHeight="1">
      <c r="A635" s="27">
        <v>43005</v>
      </c>
      <c r="B635" s="19">
        <v>2</v>
      </c>
      <c r="C635" s="16">
        <v>864.61</v>
      </c>
      <c r="D635" s="16">
        <v>0</v>
      </c>
      <c r="E635" s="16">
        <v>1.98</v>
      </c>
      <c r="F635" s="16">
        <v>891.52</v>
      </c>
      <c r="G635" s="16">
        <v>55.33</v>
      </c>
      <c r="H635" s="17">
        <f t="shared" si="36"/>
        <v>2174.25</v>
      </c>
      <c r="I635" s="17">
        <f t="shared" si="37"/>
        <v>2548.69</v>
      </c>
      <c r="J635" s="17">
        <f t="shared" si="38"/>
        <v>3161.5299999999997</v>
      </c>
      <c r="K635" s="26">
        <f t="shared" si="39"/>
        <v>4522.179999999999</v>
      </c>
    </row>
    <row r="636" spans="1:11" s="18" customFormat="1" ht="14.25" customHeight="1">
      <c r="A636" s="27">
        <v>43005</v>
      </c>
      <c r="B636" s="19">
        <v>3</v>
      </c>
      <c r="C636" s="16">
        <v>863.82</v>
      </c>
      <c r="D636" s="16">
        <v>20</v>
      </c>
      <c r="E636" s="16">
        <v>0</v>
      </c>
      <c r="F636" s="16">
        <v>890.73</v>
      </c>
      <c r="G636" s="16">
        <v>55.28</v>
      </c>
      <c r="H636" s="17">
        <f t="shared" si="36"/>
        <v>2173.4100000000003</v>
      </c>
      <c r="I636" s="17">
        <f t="shared" si="37"/>
        <v>2547.85</v>
      </c>
      <c r="J636" s="17">
        <f t="shared" si="38"/>
        <v>3160.69</v>
      </c>
      <c r="K636" s="26">
        <f t="shared" si="39"/>
        <v>4521.339999999999</v>
      </c>
    </row>
    <row r="637" spans="1:11" s="18" customFormat="1" ht="14.25" customHeight="1">
      <c r="A637" s="27">
        <v>43005</v>
      </c>
      <c r="B637" s="19">
        <v>4</v>
      </c>
      <c r="C637" s="16">
        <v>890.39</v>
      </c>
      <c r="D637" s="16">
        <v>130.35</v>
      </c>
      <c r="E637" s="16">
        <v>0</v>
      </c>
      <c r="F637" s="16">
        <v>917.3</v>
      </c>
      <c r="G637" s="16">
        <v>56.93</v>
      </c>
      <c r="H637" s="17">
        <f t="shared" si="36"/>
        <v>2201.63</v>
      </c>
      <c r="I637" s="17">
        <f t="shared" si="37"/>
        <v>2576.0699999999997</v>
      </c>
      <c r="J637" s="17">
        <f t="shared" si="38"/>
        <v>3188.91</v>
      </c>
      <c r="K637" s="26">
        <f t="shared" si="39"/>
        <v>4549.5599999999995</v>
      </c>
    </row>
    <row r="638" spans="1:11" s="18" customFormat="1" ht="14.25" customHeight="1">
      <c r="A638" s="27">
        <v>43005</v>
      </c>
      <c r="B638" s="19">
        <v>5</v>
      </c>
      <c r="C638" s="16">
        <v>991.23</v>
      </c>
      <c r="D638" s="16">
        <v>221.3</v>
      </c>
      <c r="E638" s="16">
        <v>0</v>
      </c>
      <c r="F638" s="16">
        <v>1018.14</v>
      </c>
      <c r="G638" s="16">
        <v>63.19</v>
      </c>
      <c r="H638" s="17">
        <f t="shared" si="36"/>
        <v>2308.73</v>
      </c>
      <c r="I638" s="17">
        <f t="shared" si="37"/>
        <v>2683.1699999999996</v>
      </c>
      <c r="J638" s="17">
        <f t="shared" si="38"/>
        <v>3296.0099999999998</v>
      </c>
      <c r="K638" s="26">
        <f t="shared" si="39"/>
        <v>4656.659999999999</v>
      </c>
    </row>
    <row r="639" spans="1:11" s="18" customFormat="1" ht="14.25" customHeight="1">
      <c r="A639" s="27">
        <v>43005</v>
      </c>
      <c r="B639" s="19">
        <v>6</v>
      </c>
      <c r="C639" s="16">
        <v>1126.49</v>
      </c>
      <c r="D639" s="16">
        <v>261.47</v>
      </c>
      <c r="E639" s="16">
        <v>0</v>
      </c>
      <c r="F639" s="16">
        <v>1153.4</v>
      </c>
      <c r="G639" s="16">
        <v>71.58</v>
      </c>
      <c r="H639" s="17">
        <f t="shared" si="36"/>
        <v>2452.38</v>
      </c>
      <c r="I639" s="17">
        <f t="shared" si="37"/>
        <v>2826.82</v>
      </c>
      <c r="J639" s="17">
        <f t="shared" si="38"/>
        <v>3439.66</v>
      </c>
      <c r="K639" s="26">
        <f t="shared" si="39"/>
        <v>4800.3099999999995</v>
      </c>
    </row>
    <row r="640" spans="1:11" s="18" customFormat="1" ht="14.25" customHeight="1">
      <c r="A640" s="27">
        <v>43005</v>
      </c>
      <c r="B640" s="19">
        <v>7</v>
      </c>
      <c r="C640" s="16">
        <v>1410.76</v>
      </c>
      <c r="D640" s="16">
        <v>76.82</v>
      </c>
      <c r="E640" s="16">
        <v>0</v>
      </c>
      <c r="F640" s="16">
        <v>1437.67</v>
      </c>
      <c r="G640" s="16">
        <v>89.22</v>
      </c>
      <c r="H640" s="17">
        <f t="shared" si="36"/>
        <v>2754.2900000000004</v>
      </c>
      <c r="I640" s="17">
        <f t="shared" si="37"/>
        <v>3128.73</v>
      </c>
      <c r="J640" s="17">
        <f t="shared" si="38"/>
        <v>3741.57</v>
      </c>
      <c r="K640" s="26">
        <f t="shared" si="39"/>
        <v>5102.219999999999</v>
      </c>
    </row>
    <row r="641" spans="1:11" s="18" customFormat="1" ht="14.25" customHeight="1">
      <c r="A641" s="27">
        <v>43005</v>
      </c>
      <c r="B641" s="19">
        <v>8</v>
      </c>
      <c r="C641" s="16">
        <v>1512.23</v>
      </c>
      <c r="D641" s="16">
        <v>101.61</v>
      </c>
      <c r="E641" s="16">
        <v>0</v>
      </c>
      <c r="F641" s="16">
        <v>1539.14</v>
      </c>
      <c r="G641" s="16">
        <v>95.52</v>
      </c>
      <c r="H641" s="17">
        <f t="shared" si="36"/>
        <v>2862.06</v>
      </c>
      <c r="I641" s="17">
        <f t="shared" si="37"/>
        <v>3236.5</v>
      </c>
      <c r="J641" s="17">
        <f t="shared" si="38"/>
        <v>3849.3399999999997</v>
      </c>
      <c r="K641" s="26">
        <f t="shared" si="39"/>
        <v>5209.99</v>
      </c>
    </row>
    <row r="642" spans="1:11" s="18" customFormat="1" ht="14.25" customHeight="1">
      <c r="A642" s="27">
        <v>43005</v>
      </c>
      <c r="B642" s="19">
        <v>9</v>
      </c>
      <c r="C642" s="16">
        <v>1582.29</v>
      </c>
      <c r="D642" s="16">
        <v>22.56</v>
      </c>
      <c r="E642" s="16">
        <v>0</v>
      </c>
      <c r="F642" s="16">
        <v>1609.2</v>
      </c>
      <c r="G642" s="16">
        <v>99.87</v>
      </c>
      <c r="H642" s="17">
        <f t="shared" si="36"/>
        <v>2936.4700000000003</v>
      </c>
      <c r="I642" s="17">
        <f t="shared" si="37"/>
        <v>3310.9100000000003</v>
      </c>
      <c r="J642" s="17">
        <f t="shared" si="38"/>
        <v>3923.75</v>
      </c>
      <c r="K642" s="26">
        <f t="shared" si="39"/>
        <v>5284.4</v>
      </c>
    </row>
    <row r="643" spans="1:11" s="18" customFormat="1" ht="14.25" customHeight="1">
      <c r="A643" s="27">
        <v>43005</v>
      </c>
      <c r="B643" s="19">
        <v>10</v>
      </c>
      <c r="C643" s="16">
        <v>1594.76</v>
      </c>
      <c r="D643" s="16">
        <v>0</v>
      </c>
      <c r="E643" s="16">
        <v>34.32</v>
      </c>
      <c r="F643" s="16">
        <v>1621.67</v>
      </c>
      <c r="G643" s="16">
        <v>100.64</v>
      </c>
      <c r="H643" s="17">
        <f t="shared" si="36"/>
        <v>2949.7100000000005</v>
      </c>
      <c r="I643" s="17">
        <f t="shared" si="37"/>
        <v>3324.15</v>
      </c>
      <c r="J643" s="17">
        <f t="shared" si="38"/>
        <v>3936.9900000000002</v>
      </c>
      <c r="K643" s="26">
        <f t="shared" si="39"/>
        <v>5297.639999999999</v>
      </c>
    </row>
    <row r="644" spans="1:11" s="18" customFormat="1" ht="14.25" customHeight="1">
      <c r="A644" s="27">
        <v>43005</v>
      </c>
      <c r="B644" s="19">
        <v>11</v>
      </c>
      <c r="C644" s="16">
        <v>1593.14</v>
      </c>
      <c r="D644" s="16">
        <v>0</v>
      </c>
      <c r="E644" s="16">
        <v>54.58</v>
      </c>
      <c r="F644" s="16">
        <v>1620.05</v>
      </c>
      <c r="G644" s="16">
        <v>100.54</v>
      </c>
      <c r="H644" s="17">
        <f t="shared" si="36"/>
        <v>2947.9900000000002</v>
      </c>
      <c r="I644" s="17">
        <f t="shared" si="37"/>
        <v>3322.43</v>
      </c>
      <c r="J644" s="17">
        <f t="shared" si="38"/>
        <v>3935.27</v>
      </c>
      <c r="K644" s="26">
        <f t="shared" si="39"/>
        <v>5295.919999999999</v>
      </c>
    </row>
    <row r="645" spans="1:11" s="18" customFormat="1" ht="14.25" customHeight="1">
      <c r="A645" s="27">
        <v>43005</v>
      </c>
      <c r="B645" s="19">
        <v>12</v>
      </c>
      <c r="C645" s="16">
        <v>1577.16</v>
      </c>
      <c r="D645" s="16">
        <v>0</v>
      </c>
      <c r="E645" s="16">
        <v>58.45</v>
      </c>
      <c r="F645" s="16">
        <v>1604.07</v>
      </c>
      <c r="G645" s="16">
        <v>99.55</v>
      </c>
      <c r="H645" s="17">
        <f t="shared" si="36"/>
        <v>2931.02</v>
      </c>
      <c r="I645" s="17">
        <f t="shared" si="37"/>
        <v>3305.4599999999996</v>
      </c>
      <c r="J645" s="17">
        <f t="shared" si="38"/>
        <v>3918.2999999999997</v>
      </c>
      <c r="K645" s="26">
        <f t="shared" si="39"/>
        <v>5278.95</v>
      </c>
    </row>
    <row r="646" spans="1:11" s="18" customFormat="1" ht="14.25" customHeight="1">
      <c r="A646" s="27">
        <v>43005</v>
      </c>
      <c r="B646" s="19">
        <v>13</v>
      </c>
      <c r="C646" s="16">
        <v>1590.33</v>
      </c>
      <c r="D646" s="16">
        <v>0</v>
      </c>
      <c r="E646" s="16">
        <v>111.16</v>
      </c>
      <c r="F646" s="16">
        <v>1617.24</v>
      </c>
      <c r="G646" s="16">
        <v>100.37</v>
      </c>
      <c r="H646" s="17">
        <f t="shared" si="36"/>
        <v>2945.01</v>
      </c>
      <c r="I646" s="17">
        <f t="shared" si="37"/>
        <v>3319.4500000000003</v>
      </c>
      <c r="J646" s="17">
        <f t="shared" si="38"/>
        <v>3932.29</v>
      </c>
      <c r="K646" s="26">
        <f t="shared" si="39"/>
        <v>5292.94</v>
      </c>
    </row>
    <row r="647" spans="1:11" s="18" customFormat="1" ht="14.25" customHeight="1">
      <c r="A647" s="27">
        <v>43005</v>
      </c>
      <c r="B647" s="19">
        <v>14</v>
      </c>
      <c r="C647" s="16">
        <v>1595.6</v>
      </c>
      <c r="D647" s="16">
        <v>0</v>
      </c>
      <c r="E647" s="16">
        <v>122.78</v>
      </c>
      <c r="F647" s="16">
        <v>1622.51</v>
      </c>
      <c r="G647" s="16">
        <v>100.69</v>
      </c>
      <c r="H647" s="17">
        <f t="shared" si="36"/>
        <v>2950.6</v>
      </c>
      <c r="I647" s="17">
        <f t="shared" si="37"/>
        <v>3325.04</v>
      </c>
      <c r="J647" s="17">
        <f t="shared" si="38"/>
        <v>3937.8799999999997</v>
      </c>
      <c r="K647" s="26">
        <f t="shared" si="39"/>
        <v>5298.53</v>
      </c>
    </row>
    <row r="648" spans="1:11" s="18" customFormat="1" ht="14.25" customHeight="1">
      <c r="A648" s="27">
        <v>43005</v>
      </c>
      <c r="B648" s="19">
        <v>15</v>
      </c>
      <c r="C648" s="16">
        <v>1592.68</v>
      </c>
      <c r="D648" s="16">
        <v>0</v>
      </c>
      <c r="E648" s="16">
        <v>126.15</v>
      </c>
      <c r="F648" s="16">
        <v>1619.59</v>
      </c>
      <c r="G648" s="16">
        <v>100.51</v>
      </c>
      <c r="H648" s="17">
        <f t="shared" si="36"/>
        <v>2947.5</v>
      </c>
      <c r="I648" s="17">
        <f t="shared" si="37"/>
        <v>3321.94</v>
      </c>
      <c r="J648" s="17">
        <f t="shared" si="38"/>
        <v>3934.7799999999997</v>
      </c>
      <c r="K648" s="26">
        <f t="shared" si="39"/>
        <v>5295.429999999999</v>
      </c>
    </row>
    <row r="649" spans="1:11" s="18" customFormat="1" ht="14.25" customHeight="1">
      <c r="A649" s="27">
        <v>43005</v>
      </c>
      <c r="B649" s="19">
        <v>16</v>
      </c>
      <c r="C649" s="16">
        <v>1532.99</v>
      </c>
      <c r="D649" s="16">
        <v>0</v>
      </c>
      <c r="E649" s="16">
        <v>82.2</v>
      </c>
      <c r="F649" s="16">
        <v>1559.9</v>
      </c>
      <c r="G649" s="16">
        <v>96.81</v>
      </c>
      <c r="H649" s="17">
        <f t="shared" si="36"/>
        <v>2884.11</v>
      </c>
      <c r="I649" s="17">
        <f t="shared" si="37"/>
        <v>3258.5499999999997</v>
      </c>
      <c r="J649" s="17">
        <f t="shared" si="38"/>
        <v>3871.39</v>
      </c>
      <c r="K649" s="26">
        <f t="shared" si="39"/>
        <v>5232.04</v>
      </c>
    </row>
    <row r="650" spans="1:11" s="18" customFormat="1" ht="14.25" customHeight="1">
      <c r="A650" s="27">
        <v>43005</v>
      </c>
      <c r="B650" s="19">
        <v>17</v>
      </c>
      <c r="C650" s="16">
        <v>1517.82</v>
      </c>
      <c r="D650" s="16">
        <v>0</v>
      </c>
      <c r="E650" s="16">
        <v>12.41</v>
      </c>
      <c r="F650" s="16">
        <v>1544.73</v>
      </c>
      <c r="G650" s="16">
        <v>95.87</v>
      </c>
      <c r="H650" s="17">
        <f aca="true" t="shared" si="40" ref="H650:H713">SUM(F650,G650,$M$3,$M$4)</f>
        <v>2868</v>
      </c>
      <c r="I650" s="17">
        <f aca="true" t="shared" si="41" ref="I650:I713">SUM(F650,G650,$N$3,$N$4)</f>
        <v>3242.44</v>
      </c>
      <c r="J650" s="17">
        <f aca="true" t="shared" si="42" ref="J650:J713">SUM(F650,G650,$O$3,$O$4)</f>
        <v>3855.2799999999997</v>
      </c>
      <c r="K650" s="26">
        <f aca="true" t="shared" si="43" ref="K650:K713">SUM(F650,G650,$P$3,$P$4)</f>
        <v>5215.929999999999</v>
      </c>
    </row>
    <row r="651" spans="1:11" s="18" customFormat="1" ht="14.25" customHeight="1">
      <c r="A651" s="27">
        <v>43005</v>
      </c>
      <c r="B651" s="19">
        <v>18</v>
      </c>
      <c r="C651" s="16">
        <v>1623.56</v>
      </c>
      <c r="D651" s="16">
        <v>139.14</v>
      </c>
      <c r="E651" s="16">
        <v>0</v>
      </c>
      <c r="F651" s="16">
        <v>1650.47</v>
      </c>
      <c r="G651" s="16">
        <v>102.43</v>
      </c>
      <c r="H651" s="17">
        <f t="shared" si="40"/>
        <v>2980.3</v>
      </c>
      <c r="I651" s="17">
        <f t="shared" si="41"/>
        <v>3354.7400000000002</v>
      </c>
      <c r="J651" s="17">
        <f t="shared" si="42"/>
        <v>3967.58</v>
      </c>
      <c r="K651" s="26">
        <f t="shared" si="43"/>
        <v>5328.23</v>
      </c>
    </row>
    <row r="652" spans="1:11" s="18" customFormat="1" ht="14.25" customHeight="1">
      <c r="A652" s="27">
        <v>43005</v>
      </c>
      <c r="B652" s="19">
        <v>19</v>
      </c>
      <c r="C652" s="16">
        <v>1738.48</v>
      </c>
      <c r="D652" s="16">
        <v>22.14</v>
      </c>
      <c r="E652" s="16">
        <v>0</v>
      </c>
      <c r="F652" s="16">
        <v>1765.39</v>
      </c>
      <c r="G652" s="16">
        <v>109.56</v>
      </c>
      <c r="H652" s="17">
        <f t="shared" si="40"/>
        <v>3102.35</v>
      </c>
      <c r="I652" s="17">
        <f t="shared" si="41"/>
        <v>3476.79</v>
      </c>
      <c r="J652" s="17">
        <f t="shared" si="42"/>
        <v>4089.6299999999997</v>
      </c>
      <c r="K652" s="26">
        <f t="shared" si="43"/>
        <v>5450.28</v>
      </c>
    </row>
    <row r="653" spans="1:11" s="18" customFormat="1" ht="14.25" customHeight="1">
      <c r="A653" s="27">
        <v>43005</v>
      </c>
      <c r="B653" s="19">
        <v>20</v>
      </c>
      <c r="C653" s="16">
        <v>1636.13</v>
      </c>
      <c r="D653" s="16">
        <v>0</v>
      </c>
      <c r="E653" s="16">
        <v>99.36</v>
      </c>
      <c r="F653" s="16">
        <v>1663.04</v>
      </c>
      <c r="G653" s="16">
        <v>103.21</v>
      </c>
      <c r="H653" s="17">
        <f t="shared" si="40"/>
        <v>2993.65</v>
      </c>
      <c r="I653" s="17">
        <f t="shared" si="41"/>
        <v>3368.0899999999997</v>
      </c>
      <c r="J653" s="17">
        <f t="shared" si="42"/>
        <v>3980.93</v>
      </c>
      <c r="K653" s="26">
        <f t="shared" si="43"/>
        <v>5341.579999999999</v>
      </c>
    </row>
    <row r="654" spans="1:11" s="18" customFormat="1" ht="14.25" customHeight="1">
      <c r="A654" s="27">
        <v>43005</v>
      </c>
      <c r="B654" s="19">
        <v>21</v>
      </c>
      <c r="C654" s="16">
        <v>1572.82</v>
      </c>
      <c r="D654" s="16">
        <v>0</v>
      </c>
      <c r="E654" s="16">
        <v>267.89</v>
      </c>
      <c r="F654" s="16">
        <v>1599.73</v>
      </c>
      <c r="G654" s="16">
        <v>99.28</v>
      </c>
      <c r="H654" s="17">
        <f t="shared" si="40"/>
        <v>2926.4100000000003</v>
      </c>
      <c r="I654" s="17">
        <f t="shared" si="41"/>
        <v>3300.85</v>
      </c>
      <c r="J654" s="17">
        <f t="shared" si="42"/>
        <v>3913.69</v>
      </c>
      <c r="K654" s="26">
        <f t="shared" si="43"/>
        <v>5274.339999999999</v>
      </c>
    </row>
    <row r="655" spans="1:11" s="18" customFormat="1" ht="14.25" customHeight="1">
      <c r="A655" s="27">
        <v>43005</v>
      </c>
      <c r="B655" s="19">
        <v>22</v>
      </c>
      <c r="C655" s="16">
        <v>1503.4</v>
      </c>
      <c r="D655" s="16">
        <v>0</v>
      </c>
      <c r="E655" s="16">
        <v>324.85</v>
      </c>
      <c r="F655" s="16">
        <v>1530.31</v>
      </c>
      <c r="G655" s="16">
        <v>94.97</v>
      </c>
      <c r="H655" s="17">
        <f t="shared" si="40"/>
        <v>2852.68</v>
      </c>
      <c r="I655" s="17">
        <f t="shared" si="41"/>
        <v>3227.12</v>
      </c>
      <c r="J655" s="17">
        <f t="shared" si="42"/>
        <v>3839.9599999999996</v>
      </c>
      <c r="K655" s="26">
        <f t="shared" si="43"/>
        <v>5200.61</v>
      </c>
    </row>
    <row r="656" spans="1:11" s="18" customFormat="1" ht="14.25" customHeight="1">
      <c r="A656" s="27">
        <v>43005</v>
      </c>
      <c r="B656" s="19">
        <v>23</v>
      </c>
      <c r="C656" s="16">
        <v>1300.24</v>
      </c>
      <c r="D656" s="16">
        <v>0</v>
      </c>
      <c r="E656" s="16">
        <v>218.01</v>
      </c>
      <c r="F656" s="16">
        <v>1327.15</v>
      </c>
      <c r="G656" s="16">
        <v>82.36</v>
      </c>
      <c r="H656" s="17">
        <f t="shared" si="40"/>
        <v>2636.9100000000003</v>
      </c>
      <c r="I656" s="17">
        <f t="shared" si="41"/>
        <v>3011.35</v>
      </c>
      <c r="J656" s="17">
        <f t="shared" si="42"/>
        <v>3624.19</v>
      </c>
      <c r="K656" s="26">
        <f t="shared" si="43"/>
        <v>4984.839999999999</v>
      </c>
    </row>
    <row r="657" spans="1:11" s="18" customFormat="1" ht="14.25" customHeight="1">
      <c r="A657" s="27">
        <v>43006</v>
      </c>
      <c r="B657" s="19">
        <v>0</v>
      </c>
      <c r="C657" s="16">
        <v>979.99</v>
      </c>
      <c r="D657" s="16">
        <v>16.81</v>
      </c>
      <c r="E657" s="16">
        <v>0</v>
      </c>
      <c r="F657" s="16">
        <v>1006.9</v>
      </c>
      <c r="G657" s="16">
        <v>62.49</v>
      </c>
      <c r="H657" s="17">
        <f t="shared" si="40"/>
        <v>2296.79</v>
      </c>
      <c r="I657" s="17">
        <f t="shared" si="41"/>
        <v>2671.23</v>
      </c>
      <c r="J657" s="17">
        <f t="shared" si="42"/>
        <v>3284.0699999999997</v>
      </c>
      <c r="K657" s="26">
        <f t="shared" si="43"/>
        <v>4644.719999999999</v>
      </c>
    </row>
    <row r="658" spans="1:11" s="18" customFormat="1" ht="14.25" customHeight="1">
      <c r="A658" s="27">
        <v>43006</v>
      </c>
      <c r="B658" s="19">
        <v>1</v>
      </c>
      <c r="C658" s="16">
        <v>883.79</v>
      </c>
      <c r="D658" s="16">
        <v>41.34</v>
      </c>
      <c r="E658" s="16">
        <v>0</v>
      </c>
      <c r="F658" s="16">
        <v>910.7</v>
      </c>
      <c r="G658" s="16">
        <v>56.52</v>
      </c>
      <c r="H658" s="17">
        <f t="shared" si="40"/>
        <v>2194.6200000000003</v>
      </c>
      <c r="I658" s="17">
        <f t="shared" si="41"/>
        <v>2569.06</v>
      </c>
      <c r="J658" s="17">
        <f t="shared" si="42"/>
        <v>3181.9</v>
      </c>
      <c r="K658" s="26">
        <f t="shared" si="43"/>
        <v>4542.549999999999</v>
      </c>
    </row>
    <row r="659" spans="1:11" s="18" customFormat="1" ht="14.25" customHeight="1">
      <c r="A659" s="27">
        <v>43006</v>
      </c>
      <c r="B659" s="19">
        <v>2</v>
      </c>
      <c r="C659" s="16">
        <v>870.14</v>
      </c>
      <c r="D659" s="16">
        <v>62.18</v>
      </c>
      <c r="E659" s="16">
        <v>0</v>
      </c>
      <c r="F659" s="16">
        <v>897.05</v>
      </c>
      <c r="G659" s="16">
        <v>55.67</v>
      </c>
      <c r="H659" s="17">
        <f t="shared" si="40"/>
        <v>2180.12</v>
      </c>
      <c r="I659" s="17">
        <f t="shared" si="41"/>
        <v>2554.56</v>
      </c>
      <c r="J659" s="17">
        <f t="shared" si="42"/>
        <v>3167.3999999999996</v>
      </c>
      <c r="K659" s="26">
        <f t="shared" si="43"/>
        <v>4528.049999999999</v>
      </c>
    </row>
    <row r="660" spans="1:11" s="18" customFormat="1" ht="14.25" customHeight="1">
      <c r="A660" s="27">
        <v>43006</v>
      </c>
      <c r="B660" s="19">
        <v>3</v>
      </c>
      <c r="C660" s="16">
        <v>865.13</v>
      </c>
      <c r="D660" s="16">
        <v>87.65</v>
      </c>
      <c r="E660" s="16">
        <v>0</v>
      </c>
      <c r="F660" s="16">
        <v>892.04</v>
      </c>
      <c r="G660" s="16">
        <v>55.36</v>
      </c>
      <c r="H660" s="17">
        <f t="shared" si="40"/>
        <v>2174.8</v>
      </c>
      <c r="I660" s="17">
        <f t="shared" si="41"/>
        <v>2549.24</v>
      </c>
      <c r="J660" s="17">
        <f t="shared" si="42"/>
        <v>3162.08</v>
      </c>
      <c r="K660" s="26">
        <f t="shared" si="43"/>
        <v>4522.73</v>
      </c>
    </row>
    <row r="661" spans="1:11" s="18" customFormat="1" ht="14.25" customHeight="1">
      <c r="A661" s="27">
        <v>43006</v>
      </c>
      <c r="B661" s="19">
        <v>4</v>
      </c>
      <c r="C661" s="16">
        <v>901.75</v>
      </c>
      <c r="D661" s="16">
        <v>172.51</v>
      </c>
      <c r="E661" s="16">
        <v>0</v>
      </c>
      <c r="F661" s="16">
        <v>928.66</v>
      </c>
      <c r="G661" s="16">
        <v>57.63</v>
      </c>
      <c r="H661" s="17">
        <f t="shared" si="40"/>
        <v>2213.69</v>
      </c>
      <c r="I661" s="17">
        <f t="shared" si="41"/>
        <v>2588.1299999999997</v>
      </c>
      <c r="J661" s="17">
        <f t="shared" si="42"/>
        <v>3200.97</v>
      </c>
      <c r="K661" s="26">
        <f t="shared" si="43"/>
        <v>4561.62</v>
      </c>
    </row>
    <row r="662" spans="1:11" s="18" customFormat="1" ht="14.25" customHeight="1">
      <c r="A662" s="27">
        <v>43006</v>
      </c>
      <c r="B662" s="19">
        <v>5</v>
      </c>
      <c r="C662" s="16">
        <v>987.41</v>
      </c>
      <c r="D662" s="16">
        <v>218.09</v>
      </c>
      <c r="E662" s="16">
        <v>0</v>
      </c>
      <c r="F662" s="16">
        <v>1014.32</v>
      </c>
      <c r="G662" s="16">
        <v>62.95</v>
      </c>
      <c r="H662" s="17">
        <f t="shared" si="40"/>
        <v>2304.67</v>
      </c>
      <c r="I662" s="17">
        <f t="shared" si="41"/>
        <v>2679.11</v>
      </c>
      <c r="J662" s="17">
        <f t="shared" si="42"/>
        <v>3291.95</v>
      </c>
      <c r="K662" s="26">
        <f t="shared" si="43"/>
        <v>4652.599999999999</v>
      </c>
    </row>
    <row r="663" spans="1:11" s="18" customFormat="1" ht="14.25" customHeight="1">
      <c r="A663" s="27">
        <v>43006</v>
      </c>
      <c r="B663" s="19">
        <v>6</v>
      </c>
      <c r="C663" s="16">
        <v>1071.01</v>
      </c>
      <c r="D663" s="16">
        <v>317.1</v>
      </c>
      <c r="E663" s="16">
        <v>0</v>
      </c>
      <c r="F663" s="16">
        <v>1097.92</v>
      </c>
      <c r="G663" s="16">
        <v>68.14</v>
      </c>
      <c r="H663" s="17">
        <f t="shared" si="40"/>
        <v>2393.4600000000005</v>
      </c>
      <c r="I663" s="17">
        <f t="shared" si="41"/>
        <v>2767.9</v>
      </c>
      <c r="J663" s="17">
        <f t="shared" si="42"/>
        <v>3380.7400000000002</v>
      </c>
      <c r="K663" s="26">
        <f t="shared" si="43"/>
        <v>4741.389999999999</v>
      </c>
    </row>
    <row r="664" spans="1:11" s="18" customFormat="1" ht="14.25" customHeight="1">
      <c r="A664" s="27">
        <v>43006</v>
      </c>
      <c r="B664" s="19">
        <v>7</v>
      </c>
      <c r="C664" s="16">
        <v>1369.57</v>
      </c>
      <c r="D664" s="16">
        <v>106.93</v>
      </c>
      <c r="E664" s="16">
        <v>0</v>
      </c>
      <c r="F664" s="16">
        <v>1396.48</v>
      </c>
      <c r="G664" s="16">
        <v>86.66</v>
      </c>
      <c r="H664" s="17">
        <f t="shared" si="40"/>
        <v>2710.5400000000004</v>
      </c>
      <c r="I664" s="17">
        <f t="shared" si="41"/>
        <v>3084.98</v>
      </c>
      <c r="J664" s="17">
        <f t="shared" si="42"/>
        <v>3697.82</v>
      </c>
      <c r="K664" s="26">
        <f t="shared" si="43"/>
        <v>5058.469999999999</v>
      </c>
    </row>
    <row r="665" spans="1:11" s="18" customFormat="1" ht="14.25" customHeight="1">
      <c r="A665" s="27">
        <v>43006</v>
      </c>
      <c r="B665" s="19">
        <v>8</v>
      </c>
      <c r="C665" s="16">
        <v>1542.9</v>
      </c>
      <c r="D665" s="16">
        <v>12.14</v>
      </c>
      <c r="E665" s="16">
        <v>0</v>
      </c>
      <c r="F665" s="16">
        <v>1569.81</v>
      </c>
      <c r="G665" s="16">
        <v>97.42</v>
      </c>
      <c r="H665" s="17">
        <f t="shared" si="40"/>
        <v>2894.63</v>
      </c>
      <c r="I665" s="17">
        <f t="shared" si="41"/>
        <v>3269.07</v>
      </c>
      <c r="J665" s="17">
        <f t="shared" si="42"/>
        <v>3881.91</v>
      </c>
      <c r="K665" s="26">
        <f t="shared" si="43"/>
        <v>5242.5599999999995</v>
      </c>
    </row>
    <row r="666" spans="1:11" s="18" customFormat="1" ht="14.25" customHeight="1">
      <c r="A666" s="27">
        <v>43006</v>
      </c>
      <c r="B666" s="19">
        <v>9</v>
      </c>
      <c r="C666" s="16">
        <v>1562.51</v>
      </c>
      <c r="D666" s="16">
        <v>0</v>
      </c>
      <c r="E666" s="16">
        <v>5.35</v>
      </c>
      <c r="F666" s="16">
        <v>1589.42</v>
      </c>
      <c r="G666" s="16">
        <v>98.64</v>
      </c>
      <c r="H666" s="17">
        <f t="shared" si="40"/>
        <v>2915.4600000000005</v>
      </c>
      <c r="I666" s="17">
        <f t="shared" si="41"/>
        <v>3289.9</v>
      </c>
      <c r="J666" s="17">
        <f t="shared" si="42"/>
        <v>3902.7400000000002</v>
      </c>
      <c r="K666" s="26">
        <f t="shared" si="43"/>
        <v>5263.389999999999</v>
      </c>
    </row>
    <row r="667" spans="1:11" s="18" customFormat="1" ht="14.25" customHeight="1">
      <c r="A667" s="27">
        <v>43006</v>
      </c>
      <c r="B667" s="19">
        <v>10</v>
      </c>
      <c r="C667" s="16">
        <v>1581.93</v>
      </c>
      <c r="D667" s="16">
        <v>13.08</v>
      </c>
      <c r="E667" s="16">
        <v>0</v>
      </c>
      <c r="F667" s="16">
        <v>1608.84</v>
      </c>
      <c r="G667" s="16">
        <v>99.84</v>
      </c>
      <c r="H667" s="17">
        <f t="shared" si="40"/>
        <v>2936.08</v>
      </c>
      <c r="I667" s="17">
        <f t="shared" si="41"/>
        <v>3310.52</v>
      </c>
      <c r="J667" s="17">
        <f t="shared" si="42"/>
        <v>3923.3599999999997</v>
      </c>
      <c r="K667" s="26">
        <f t="shared" si="43"/>
        <v>5284.009999999999</v>
      </c>
    </row>
    <row r="668" spans="1:11" s="18" customFormat="1" ht="14.25" customHeight="1">
      <c r="A668" s="27">
        <v>43006</v>
      </c>
      <c r="B668" s="19">
        <v>11</v>
      </c>
      <c r="C668" s="16">
        <v>1566.15</v>
      </c>
      <c r="D668" s="16">
        <v>0</v>
      </c>
      <c r="E668" s="16">
        <v>34.28</v>
      </c>
      <c r="F668" s="16">
        <v>1593.06</v>
      </c>
      <c r="G668" s="16">
        <v>98.86</v>
      </c>
      <c r="H668" s="17">
        <f t="shared" si="40"/>
        <v>2919.32</v>
      </c>
      <c r="I668" s="17">
        <f t="shared" si="41"/>
        <v>3293.7599999999998</v>
      </c>
      <c r="J668" s="17">
        <f t="shared" si="42"/>
        <v>3906.6</v>
      </c>
      <c r="K668" s="26">
        <f t="shared" si="43"/>
        <v>5267.249999999999</v>
      </c>
    </row>
    <row r="669" spans="1:11" s="18" customFormat="1" ht="14.25" customHeight="1">
      <c r="A669" s="27">
        <v>43006</v>
      </c>
      <c r="B669" s="19">
        <v>12</v>
      </c>
      <c r="C669" s="16">
        <v>1547.98</v>
      </c>
      <c r="D669" s="16">
        <v>0</v>
      </c>
      <c r="E669" s="16">
        <v>3.62</v>
      </c>
      <c r="F669" s="16">
        <v>1574.89</v>
      </c>
      <c r="G669" s="16">
        <v>97.74</v>
      </c>
      <c r="H669" s="17">
        <f t="shared" si="40"/>
        <v>2900.03</v>
      </c>
      <c r="I669" s="17">
        <f t="shared" si="41"/>
        <v>3274.47</v>
      </c>
      <c r="J669" s="17">
        <f t="shared" si="42"/>
        <v>3887.31</v>
      </c>
      <c r="K669" s="26">
        <f t="shared" si="43"/>
        <v>5247.96</v>
      </c>
    </row>
    <row r="670" spans="1:11" s="18" customFormat="1" ht="14.25" customHeight="1">
      <c r="A670" s="27">
        <v>43006</v>
      </c>
      <c r="B670" s="19">
        <v>13</v>
      </c>
      <c r="C670" s="16">
        <v>1554.3</v>
      </c>
      <c r="D670" s="16">
        <v>0</v>
      </c>
      <c r="E670" s="16">
        <v>40.76</v>
      </c>
      <c r="F670" s="16">
        <v>1581.21</v>
      </c>
      <c r="G670" s="16">
        <v>98.13</v>
      </c>
      <c r="H670" s="17">
        <f t="shared" si="40"/>
        <v>2906.7400000000002</v>
      </c>
      <c r="I670" s="17">
        <f t="shared" si="41"/>
        <v>3281.18</v>
      </c>
      <c r="J670" s="17">
        <f t="shared" si="42"/>
        <v>3894.02</v>
      </c>
      <c r="K670" s="26">
        <f t="shared" si="43"/>
        <v>5254.669999999999</v>
      </c>
    </row>
    <row r="671" spans="1:11" s="18" customFormat="1" ht="14.25" customHeight="1">
      <c r="A671" s="27">
        <v>43006</v>
      </c>
      <c r="B671" s="19">
        <v>14</v>
      </c>
      <c r="C671" s="16">
        <v>1551.24</v>
      </c>
      <c r="D671" s="16">
        <v>18.39</v>
      </c>
      <c r="E671" s="16">
        <v>0</v>
      </c>
      <c r="F671" s="16">
        <v>1578.15</v>
      </c>
      <c r="G671" s="16">
        <v>97.94</v>
      </c>
      <c r="H671" s="17">
        <f t="shared" si="40"/>
        <v>2903.4900000000002</v>
      </c>
      <c r="I671" s="17">
        <f t="shared" si="41"/>
        <v>3277.93</v>
      </c>
      <c r="J671" s="17">
        <f t="shared" si="42"/>
        <v>3890.77</v>
      </c>
      <c r="K671" s="26">
        <f t="shared" si="43"/>
        <v>5251.419999999999</v>
      </c>
    </row>
    <row r="672" spans="1:11" s="18" customFormat="1" ht="14.25" customHeight="1">
      <c r="A672" s="27">
        <v>43006</v>
      </c>
      <c r="B672" s="19">
        <v>15</v>
      </c>
      <c r="C672" s="16">
        <v>1539.66</v>
      </c>
      <c r="D672" s="16">
        <v>0</v>
      </c>
      <c r="E672" s="16">
        <v>206.82</v>
      </c>
      <c r="F672" s="16">
        <v>1566.57</v>
      </c>
      <c r="G672" s="16">
        <v>97.22</v>
      </c>
      <c r="H672" s="17">
        <f t="shared" si="40"/>
        <v>2891.19</v>
      </c>
      <c r="I672" s="17">
        <f t="shared" si="41"/>
        <v>3265.6299999999997</v>
      </c>
      <c r="J672" s="17">
        <f t="shared" si="42"/>
        <v>3878.47</v>
      </c>
      <c r="K672" s="26">
        <f t="shared" si="43"/>
        <v>5239.12</v>
      </c>
    </row>
    <row r="673" spans="1:11" s="18" customFormat="1" ht="14.25" customHeight="1">
      <c r="A673" s="27">
        <v>43006</v>
      </c>
      <c r="B673" s="19">
        <v>16</v>
      </c>
      <c r="C673" s="16">
        <v>1518.27</v>
      </c>
      <c r="D673" s="16">
        <v>0</v>
      </c>
      <c r="E673" s="16">
        <v>104.6</v>
      </c>
      <c r="F673" s="16">
        <v>1545.18</v>
      </c>
      <c r="G673" s="16">
        <v>95.89</v>
      </c>
      <c r="H673" s="17">
        <f t="shared" si="40"/>
        <v>2868.4700000000003</v>
      </c>
      <c r="I673" s="17">
        <f t="shared" si="41"/>
        <v>3242.9100000000003</v>
      </c>
      <c r="J673" s="17">
        <f t="shared" si="42"/>
        <v>3855.75</v>
      </c>
      <c r="K673" s="26">
        <f t="shared" si="43"/>
        <v>5216.4</v>
      </c>
    </row>
    <row r="674" spans="1:11" s="18" customFormat="1" ht="14.25" customHeight="1">
      <c r="A674" s="27">
        <v>43006</v>
      </c>
      <c r="B674" s="19">
        <v>17</v>
      </c>
      <c r="C674" s="16">
        <v>1512.27</v>
      </c>
      <c r="D674" s="16">
        <v>26.19</v>
      </c>
      <c r="E674" s="16">
        <v>0</v>
      </c>
      <c r="F674" s="16">
        <v>1539.18</v>
      </c>
      <c r="G674" s="16">
        <v>95.52</v>
      </c>
      <c r="H674" s="17">
        <f t="shared" si="40"/>
        <v>2862.1</v>
      </c>
      <c r="I674" s="17">
        <f t="shared" si="41"/>
        <v>3236.54</v>
      </c>
      <c r="J674" s="17">
        <f t="shared" si="42"/>
        <v>3849.3799999999997</v>
      </c>
      <c r="K674" s="26">
        <f t="shared" si="43"/>
        <v>5210.03</v>
      </c>
    </row>
    <row r="675" spans="1:11" s="18" customFormat="1" ht="14.25" customHeight="1">
      <c r="A675" s="27">
        <v>43006</v>
      </c>
      <c r="B675" s="19">
        <v>18</v>
      </c>
      <c r="C675" s="16">
        <v>1578.63</v>
      </c>
      <c r="D675" s="16">
        <v>222.89</v>
      </c>
      <c r="E675" s="16">
        <v>0</v>
      </c>
      <c r="F675" s="16">
        <v>1605.54</v>
      </c>
      <c r="G675" s="16">
        <v>99.64</v>
      </c>
      <c r="H675" s="17">
        <f t="shared" si="40"/>
        <v>2932.5800000000004</v>
      </c>
      <c r="I675" s="17">
        <f t="shared" si="41"/>
        <v>3307.02</v>
      </c>
      <c r="J675" s="17">
        <f t="shared" si="42"/>
        <v>3919.86</v>
      </c>
      <c r="K675" s="26">
        <f t="shared" si="43"/>
        <v>5280.509999999999</v>
      </c>
    </row>
    <row r="676" spans="1:11" s="18" customFormat="1" ht="14.25" customHeight="1">
      <c r="A676" s="27">
        <v>43006</v>
      </c>
      <c r="B676" s="19">
        <v>19</v>
      </c>
      <c r="C676" s="16">
        <v>1655.6</v>
      </c>
      <c r="D676" s="16">
        <v>62.72</v>
      </c>
      <c r="E676" s="16">
        <v>0</v>
      </c>
      <c r="F676" s="16">
        <v>1682.51</v>
      </c>
      <c r="G676" s="16">
        <v>104.42</v>
      </c>
      <c r="H676" s="17">
        <f t="shared" si="40"/>
        <v>3014.3300000000004</v>
      </c>
      <c r="I676" s="17">
        <f t="shared" si="41"/>
        <v>3388.77</v>
      </c>
      <c r="J676" s="17">
        <f t="shared" si="42"/>
        <v>4001.61</v>
      </c>
      <c r="K676" s="26">
        <f t="shared" si="43"/>
        <v>5362.259999999999</v>
      </c>
    </row>
    <row r="677" spans="1:11" s="18" customFormat="1" ht="14.25" customHeight="1">
      <c r="A677" s="27">
        <v>43006</v>
      </c>
      <c r="B677" s="19">
        <v>20</v>
      </c>
      <c r="C677" s="16">
        <v>1622.26</v>
      </c>
      <c r="D677" s="16">
        <v>0</v>
      </c>
      <c r="E677" s="16">
        <v>136.54</v>
      </c>
      <c r="F677" s="16">
        <v>1649.17</v>
      </c>
      <c r="G677" s="16">
        <v>102.35</v>
      </c>
      <c r="H677" s="17">
        <f t="shared" si="40"/>
        <v>2978.92</v>
      </c>
      <c r="I677" s="17">
        <f t="shared" si="41"/>
        <v>3353.36</v>
      </c>
      <c r="J677" s="17">
        <f t="shared" si="42"/>
        <v>3966.2</v>
      </c>
      <c r="K677" s="26">
        <f t="shared" si="43"/>
        <v>5326.849999999999</v>
      </c>
    </row>
    <row r="678" spans="1:11" s="18" customFormat="1" ht="14.25" customHeight="1">
      <c r="A678" s="27">
        <v>43006</v>
      </c>
      <c r="B678" s="19">
        <v>21</v>
      </c>
      <c r="C678" s="16">
        <v>1547.95</v>
      </c>
      <c r="D678" s="16">
        <v>0</v>
      </c>
      <c r="E678" s="16">
        <v>185.77</v>
      </c>
      <c r="F678" s="16">
        <v>1574.86</v>
      </c>
      <c r="G678" s="16">
        <v>97.74</v>
      </c>
      <c r="H678" s="17">
        <f t="shared" si="40"/>
        <v>2900</v>
      </c>
      <c r="I678" s="17">
        <f t="shared" si="41"/>
        <v>3274.44</v>
      </c>
      <c r="J678" s="17">
        <f t="shared" si="42"/>
        <v>3887.2799999999997</v>
      </c>
      <c r="K678" s="26">
        <f t="shared" si="43"/>
        <v>5247.929999999999</v>
      </c>
    </row>
    <row r="679" spans="1:11" s="18" customFormat="1" ht="14.25" customHeight="1">
      <c r="A679" s="27">
        <v>43006</v>
      </c>
      <c r="B679" s="19">
        <v>22</v>
      </c>
      <c r="C679" s="16">
        <v>1512.45</v>
      </c>
      <c r="D679" s="16">
        <v>0</v>
      </c>
      <c r="E679" s="16">
        <v>283.23</v>
      </c>
      <c r="F679" s="16">
        <v>1539.36</v>
      </c>
      <c r="G679" s="16">
        <v>95.53</v>
      </c>
      <c r="H679" s="17">
        <f t="shared" si="40"/>
        <v>2862.29</v>
      </c>
      <c r="I679" s="17">
        <f t="shared" si="41"/>
        <v>3236.73</v>
      </c>
      <c r="J679" s="17">
        <f t="shared" si="42"/>
        <v>3849.5699999999997</v>
      </c>
      <c r="K679" s="26">
        <f t="shared" si="43"/>
        <v>5210.219999999999</v>
      </c>
    </row>
    <row r="680" spans="1:11" s="18" customFormat="1" ht="14.25" customHeight="1">
      <c r="A680" s="27">
        <v>43006</v>
      </c>
      <c r="B680" s="19">
        <v>23</v>
      </c>
      <c r="C680" s="16">
        <v>1285.91</v>
      </c>
      <c r="D680" s="16">
        <v>0</v>
      </c>
      <c r="E680" s="16">
        <v>144.1</v>
      </c>
      <c r="F680" s="16">
        <v>1312.82</v>
      </c>
      <c r="G680" s="16">
        <v>81.47</v>
      </c>
      <c r="H680" s="17">
        <f t="shared" si="40"/>
        <v>2621.69</v>
      </c>
      <c r="I680" s="17">
        <f t="shared" si="41"/>
        <v>2996.1299999999997</v>
      </c>
      <c r="J680" s="17">
        <f t="shared" si="42"/>
        <v>3608.97</v>
      </c>
      <c r="K680" s="26">
        <f t="shared" si="43"/>
        <v>4969.62</v>
      </c>
    </row>
    <row r="681" spans="1:11" s="18" customFormat="1" ht="14.25" customHeight="1">
      <c r="A681" s="27">
        <v>43007</v>
      </c>
      <c r="B681" s="19">
        <v>0</v>
      </c>
      <c r="C681" s="16">
        <v>1084.26</v>
      </c>
      <c r="D681" s="16">
        <v>0</v>
      </c>
      <c r="E681" s="16">
        <v>10.76</v>
      </c>
      <c r="F681" s="16">
        <v>1111.17</v>
      </c>
      <c r="G681" s="16">
        <v>68.96</v>
      </c>
      <c r="H681" s="17">
        <f t="shared" si="40"/>
        <v>2407.53</v>
      </c>
      <c r="I681" s="17">
        <f t="shared" si="41"/>
        <v>2781.97</v>
      </c>
      <c r="J681" s="17">
        <f t="shared" si="42"/>
        <v>3394.81</v>
      </c>
      <c r="K681" s="26">
        <f t="shared" si="43"/>
        <v>4755.46</v>
      </c>
    </row>
    <row r="682" spans="1:11" s="18" customFormat="1" ht="14.25" customHeight="1">
      <c r="A682" s="27">
        <v>43007</v>
      </c>
      <c r="B682" s="19">
        <v>1</v>
      </c>
      <c r="C682" s="16">
        <v>909.09</v>
      </c>
      <c r="D682" s="16">
        <v>0</v>
      </c>
      <c r="E682" s="16">
        <v>30.64</v>
      </c>
      <c r="F682" s="16">
        <v>936</v>
      </c>
      <c r="G682" s="16">
        <v>58.09</v>
      </c>
      <c r="H682" s="17">
        <f t="shared" si="40"/>
        <v>2221.4900000000002</v>
      </c>
      <c r="I682" s="17">
        <f t="shared" si="41"/>
        <v>2595.93</v>
      </c>
      <c r="J682" s="17">
        <f t="shared" si="42"/>
        <v>3208.77</v>
      </c>
      <c r="K682" s="26">
        <f t="shared" si="43"/>
        <v>4569.419999999999</v>
      </c>
    </row>
    <row r="683" spans="1:11" s="18" customFormat="1" ht="14.25" customHeight="1">
      <c r="A683" s="27">
        <v>43007</v>
      </c>
      <c r="B683" s="19">
        <v>2</v>
      </c>
      <c r="C683" s="16">
        <v>900.59</v>
      </c>
      <c r="D683" s="16">
        <v>23.23</v>
      </c>
      <c r="E683" s="16">
        <v>0</v>
      </c>
      <c r="F683" s="16">
        <v>927.5</v>
      </c>
      <c r="G683" s="16">
        <v>57.56</v>
      </c>
      <c r="H683" s="17">
        <f t="shared" si="40"/>
        <v>2212.46</v>
      </c>
      <c r="I683" s="17">
        <f t="shared" si="41"/>
        <v>2586.9</v>
      </c>
      <c r="J683" s="17">
        <f t="shared" si="42"/>
        <v>3199.74</v>
      </c>
      <c r="K683" s="26">
        <f t="shared" si="43"/>
        <v>4560.389999999999</v>
      </c>
    </row>
    <row r="684" spans="1:11" s="18" customFormat="1" ht="14.25" customHeight="1">
      <c r="A684" s="27">
        <v>43007</v>
      </c>
      <c r="B684" s="19">
        <v>3</v>
      </c>
      <c r="C684" s="16">
        <v>906.25</v>
      </c>
      <c r="D684" s="16">
        <v>69.56</v>
      </c>
      <c r="E684" s="16">
        <v>0</v>
      </c>
      <c r="F684" s="16">
        <v>933.16</v>
      </c>
      <c r="G684" s="16">
        <v>57.91</v>
      </c>
      <c r="H684" s="17">
        <f t="shared" si="40"/>
        <v>2218.47</v>
      </c>
      <c r="I684" s="17">
        <f t="shared" si="41"/>
        <v>2592.91</v>
      </c>
      <c r="J684" s="17">
        <f t="shared" si="42"/>
        <v>3205.7499999999995</v>
      </c>
      <c r="K684" s="26">
        <f t="shared" si="43"/>
        <v>4566.4</v>
      </c>
    </row>
    <row r="685" spans="1:11" s="18" customFormat="1" ht="14.25" customHeight="1">
      <c r="A685" s="27">
        <v>43007</v>
      </c>
      <c r="B685" s="19">
        <v>4</v>
      </c>
      <c r="C685" s="16">
        <v>891.37</v>
      </c>
      <c r="D685" s="16">
        <v>173.37</v>
      </c>
      <c r="E685" s="16">
        <v>0</v>
      </c>
      <c r="F685" s="16">
        <v>918.28</v>
      </c>
      <c r="G685" s="16">
        <v>56.99</v>
      </c>
      <c r="H685" s="17">
        <f t="shared" si="40"/>
        <v>2202.67</v>
      </c>
      <c r="I685" s="17">
        <f t="shared" si="41"/>
        <v>2577.11</v>
      </c>
      <c r="J685" s="17">
        <f t="shared" si="42"/>
        <v>3189.95</v>
      </c>
      <c r="K685" s="26">
        <f t="shared" si="43"/>
        <v>4550.599999999999</v>
      </c>
    </row>
    <row r="686" spans="1:11" s="18" customFormat="1" ht="14.25" customHeight="1">
      <c r="A686" s="27">
        <v>43007</v>
      </c>
      <c r="B686" s="19">
        <v>5</v>
      </c>
      <c r="C686" s="16">
        <v>990.05</v>
      </c>
      <c r="D686" s="16">
        <v>325.49</v>
      </c>
      <c r="E686" s="16">
        <v>0</v>
      </c>
      <c r="F686" s="16">
        <v>1016.96</v>
      </c>
      <c r="G686" s="16">
        <v>63.11</v>
      </c>
      <c r="H686" s="17">
        <f t="shared" si="40"/>
        <v>2307.47</v>
      </c>
      <c r="I686" s="17">
        <f t="shared" si="41"/>
        <v>2681.91</v>
      </c>
      <c r="J686" s="17">
        <f t="shared" si="42"/>
        <v>3294.7499999999995</v>
      </c>
      <c r="K686" s="26">
        <f t="shared" si="43"/>
        <v>4655.4</v>
      </c>
    </row>
    <row r="687" spans="1:11" s="18" customFormat="1" ht="14.25" customHeight="1">
      <c r="A687" s="27">
        <v>43007</v>
      </c>
      <c r="B687" s="19">
        <v>6</v>
      </c>
      <c r="C687" s="16">
        <v>1272.53</v>
      </c>
      <c r="D687" s="16">
        <v>192.98</v>
      </c>
      <c r="E687" s="16">
        <v>0</v>
      </c>
      <c r="F687" s="16">
        <v>1299.44</v>
      </c>
      <c r="G687" s="16">
        <v>80.64</v>
      </c>
      <c r="H687" s="17">
        <f t="shared" si="40"/>
        <v>2607.48</v>
      </c>
      <c r="I687" s="17">
        <f t="shared" si="41"/>
        <v>2981.92</v>
      </c>
      <c r="J687" s="17">
        <f t="shared" si="42"/>
        <v>3594.7599999999998</v>
      </c>
      <c r="K687" s="26">
        <f t="shared" si="43"/>
        <v>4955.41</v>
      </c>
    </row>
    <row r="688" spans="1:11" s="18" customFormat="1" ht="14.25" customHeight="1">
      <c r="A688" s="27">
        <v>43007</v>
      </c>
      <c r="B688" s="19">
        <v>7</v>
      </c>
      <c r="C688" s="16">
        <v>1422.94</v>
      </c>
      <c r="D688" s="16">
        <v>149.67</v>
      </c>
      <c r="E688" s="16">
        <v>0</v>
      </c>
      <c r="F688" s="16">
        <v>1449.85</v>
      </c>
      <c r="G688" s="16">
        <v>89.98</v>
      </c>
      <c r="H688" s="17">
        <f t="shared" si="40"/>
        <v>2767.23</v>
      </c>
      <c r="I688" s="17">
        <f t="shared" si="41"/>
        <v>3141.6699999999996</v>
      </c>
      <c r="J688" s="17">
        <f t="shared" si="42"/>
        <v>3754.5099999999998</v>
      </c>
      <c r="K688" s="26">
        <f t="shared" si="43"/>
        <v>5115.159999999999</v>
      </c>
    </row>
    <row r="689" spans="1:11" s="18" customFormat="1" ht="14.25" customHeight="1">
      <c r="A689" s="27">
        <v>43007</v>
      </c>
      <c r="B689" s="19">
        <v>8</v>
      </c>
      <c r="C689" s="16">
        <v>1616.52</v>
      </c>
      <c r="D689" s="16">
        <v>152.08</v>
      </c>
      <c r="E689" s="16">
        <v>0</v>
      </c>
      <c r="F689" s="16">
        <v>1643.43</v>
      </c>
      <c r="G689" s="16">
        <v>101.99</v>
      </c>
      <c r="H689" s="17">
        <f t="shared" si="40"/>
        <v>2972.82</v>
      </c>
      <c r="I689" s="17">
        <f t="shared" si="41"/>
        <v>3347.2599999999998</v>
      </c>
      <c r="J689" s="17">
        <f t="shared" si="42"/>
        <v>3960.1</v>
      </c>
      <c r="K689" s="26">
        <f t="shared" si="43"/>
        <v>5320.749999999999</v>
      </c>
    </row>
    <row r="690" spans="1:11" s="18" customFormat="1" ht="14.25" customHeight="1">
      <c r="A690" s="27">
        <v>43007</v>
      </c>
      <c r="B690" s="19">
        <v>9</v>
      </c>
      <c r="C690" s="16">
        <v>1622.55</v>
      </c>
      <c r="D690" s="16">
        <v>159.32</v>
      </c>
      <c r="E690" s="16">
        <v>0</v>
      </c>
      <c r="F690" s="16">
        <v>1649.46</v>
      </c>
      <c r="G690" s="16">
        <v>102.36</v>
      </c>
      <c r="H690" s="17">
        <f t="shared" si="40"/>
        <v>2979.22</v>
      </c>
      <c r="I690" s="17">
        <f t="shared" si="41"/>
        <v>3353.66</v>
      </c>
      <c r="J690" s="17">
        <f t="shared" si="42"/>
        <v>3966.4999999999995</v>
      </c>
      <c r="K690" s="26">
        <f t="shared" si="43"/>
        <v>5327.15</v>
      </c>
    </row>
    <row r="691" spans="1:11" s="18" customFormat="1" ht="14.25" customHeight="1">
      <c r="A691" s="27">
        <v>43007</v>
      </c>
      <c r="B691" s="19">
        <v>10</v>
      </c>
      <c r="C691" s="16">
        <v>1624.55</v>
      </c>
      <c r="D691" s="16">
        <v>145.26</v>
      </c>
      <c r="E691" s="16">
        <v>0</v>
      </c>
      <c r="F691" s="16">
        <v>1651.46</v>
      </c>
      <c r="G691" s="16">
        <v>102.49</v>
      </c>
      <c r="H691" s="17">
        <f t="shared" si="40"/>
        <v>2981.35</v>
      </c>
      <c r="I691" s="17">
        <f t="shared" si="41"/>
        <v>3355.79</v>
      </c>
      <c r="J691" s="17">
        <f t="shared" si="42"/>
        <v>3968.6299999999997</v>
      </c>
      <c r="K691" s="26">
        <f t="shared" si="43"/>
        <v>5329.28</v>
      </c>
    </row>
    <row r="692" spans="1:11" s="18" customFormat="1" ht="14.25" customHeight="1">
      <c r="A692" s="27">
        <v>43007</v>
      </c>
      <c r="B692" s="19">
        <v>11</v>
      </c>
      <c r="C692" s="16">
        <v>1621.51</v>
      </c>
      <c r="D692" s="16">
        <v>117.92</v>
      </c>
      <c r="E692" s="16">
        <v>0</v>
      </c>
      <c r="F692" s="16">
        <v>1648.42</v>
      </c>
      <c r="G692" s="16">
        <v>102.3</v>
      </c>
      <c r="H692" s="17">
        <f t="shared" si="40"/>
        <v>2978.1200000000003</v>
      </c>
      <c r="I692" s="17">
        <f t="shared" si="41"/>
        <v>3352.56</v>
      </c>
      <c r="J692" s="17">
        <f t="shared" si="42"/>
        <v>3965.4</v>
      </c>
      <c r="K692" s="26">
        <f t="shared" si="43"/>
        <v>5326.049999999999</v>
      </c>
    </row>
    <row r="693" spans="1:11" s="18" customFormat="1" ht="14.25" customHeight="1">
      <c r="A693" s="27">
        <v>43007</v>
      </c>
      <c r="B693" s="19">
        <v>12</v>
      </c>
      <c r="C693" s="16">
        <v>1611.73</v>
      </c>
      <c r="D693" s="16">
        <v>112.53</v>
      </c>
      <c r="E693" s="16">
        <v>0</v>
      </c>
      <c r="F693" s="16">
        <v>1638.64</v>
      </c>
      <c r="G693" s="16">
        <v>101.69</v>
      </c>
      <c r="H693" s="17">
        <f t="shared" si="40"/>
        <v>2967.73</v>
      </c>
      <c r="I693" s="17">
        <f t="shared" si="41"/>
        <v>3342.17</v>
      </c>
      <c r="J693" s="17">
        <f t="shared" si="42"/>
        <v>3955.0099999999998</v>
      </c>
      <c r="K693" s="26">
        <f t="shared" si="43"/>
        <v>5315.66</v>
      </c>
    </row>
    <row r="694" spans="1:11" s="18" customFormat="1" ht="14.25" customHeight="1">
      <c r="A694" s="27">
        <v>43007</v>
      </c>
      <c r="B694" s="19">
        <v>13</v>
      </c>
      <c r="C694" s="16">
        <v>1617.23</v>
      </c>
      <c r="D694" s="16">
        <v>113.02</v>
      </c>
      <c r="E694" s="16">
        <v>0</v>
      </c>
      <c r="F694" s="16">
        <v>1644.14</v>
      </c>
      <c r="G694" s="16">
        <v>102.03</v>
      </c>
      <c r="H694" s="17">
        <f t="shared" si="40"/>
        <v>2973.57</v>
      </c>
      <c r="I694" s="17">
        <f t="shared" si="41"/>
        <v>3348.0099999999998</v>
      </c>
      <c r="J694" s="17">
        <f t="shared" si="42"/>
        <v>3960.85</v>
      </c>
      <c r="K694" s="26">
        <f t="shared" si="43"/>
        <v>5321.499999999999</v>
      </c>
    </row>
    <row r="695" spans="1:11" s="18" customFormat="1" ht="14.25" customHeight="1">
      <c r="A695" s="27">
        <v>43007</v>
      </c>
      <c r="B695" s="19">
        <v>14</v>
      </c>
      <c r="C695" s="16">
        <v>1615.46</v>
      </c>
      <c r="D695" s="16">
        <v>90.33</v>
      </c>
      <c r="E695" s="16">
        <v>0</v>
      </c>
      <c r="F695" s="16">
        <v>1642.37</v>
      </c>
      <c r="G695" s="16">
        <v>101.92</v>
      </c>
      <c r="H695" s="17">
        <f t="shared" si="40"/>
        <v>2971.69</v>
      </c>
      <c r="I695" s="17">
        <f t="shared" si="41"/>
        <v>3346.1299999999997</v>
      </c>
      <c r="J695" s="17">
        <f t="shared" si="42"/>
        <v>3958.97</v>
      </c>
      <c r="K695" s="26">
        <f t="shared" si="43"/>
        <v>5319.62</v>
      </c>
    </row>
    <row r="696" spans="1:11" s="18" customFormat="1" ht="14.25" customHeight="1">
      <c r="A696" s="27">
        <v>43007</v>
      </c>
      <c r="B696" s="19">
        <v>15</v>
      </c>
      <c r="C696" s="16">
        <v>1616.64</v>
      </c>
      <c r="D696" s="16">
        <v>53.11</v>
      </c>
      <c r="E696" s="16">
        <v>0</v>
      </c>
      <c r="F696" s="16">
        <v>1643.55</v>
      </c>
      <c r="G696" s="16">
        <v>102</v>
      </c>
      <c r="H696" s="17">
        <f t="shared" si="40"/>
        <v>2972.9500000000003</v>
      </c>
      <c r="I696" s="17">
        <f t="shared" si="41"/>
        <v>3347.39</v>
      </c>
      <c r="J696" s="17">
        <f t="shared" si="42"/>
        <v>3960.23</v>
      </c>
      <c r="K696" s="26">
        <f t="shared" si="43"/>
        <v>5320.879999999999</v>
      </c>
    </row>
    <row r="697" spans="1:11" s="18" customFormat="1" ht="14.25" customHeight="1">
      <c r="A697" s="27">
        <v>43007</v>
      </c>
      <c r="B697" s="19">
        <v>16</v>
      </c>
      <c r="C697" s="16">
        <v>1588.32</v>
      </c>
      <c r="D697" s="16">
        <v>84.19</v>
      </c>
      <c r="E697" s="16">
        <v>0</v>
      </c>
      <c r="F697" s="16">
        <v>1615.23</v>
      </c>
      <c r="G697" s="16">
        <v>100.24</v>
      </c>
      <c r="H697" s="17">
        <f t="shared" si="40"/>
        <v>2942.8700000000003</v>
      </c>
      <c r="I697" s="17">
        <f t="shared" si="41"/>
        <v>3317.31</v>
      </c>
      <c r="J697" s="17">
        <f t="shared" si="42"/>
        <v>3930.15</v>
      </c>
      <c r="K697" s="26">
        <f t="shared" si="43"/>
        <v>5290.799999999999</v>
      </c>
    </row>
    <row r="698" spans="1:11" s="18" customFormat="1" ht="14.25" customHeight="1">
      <c r="A698" s="27">
        <v>43007</v>
      </c>
      <c r="B698" s="19">
        <v>17</v>
      </c>
      <c r="C698" s="16">
        <v>1590.46</v>
      </c>
      <c r="D698" s="16">
        <v>95.64</v>
      </c>
      <c r="E698" s="16">
        <v>0</v>
      </c>
      <c r="F698" s="16">
        <v>1617.37</v>
      </c>
      <c r="G698" s="16">
        <v>100.37</v>
      </c>
      <c r="H698" s="17">
        <f t="shared" si="40"/>
        <v>2945.14</v>
      </c>
      <c r="I698" s="17">
        <f t="shared" si="41"/>
        <v>3319.5799999999995</v>
      </c>
      <c r="J698" s="17">
        <f t="shared" si="42"/>
        <v>3932.4199999999996</v>
      </c>
      <c r="K698" s="26">
        <f t="shared" si="43"/>
        <v>5293.069999999999</v>
      </c>
    </row>
    <row r="699" spans="1:11" s="18" customFormat="1" ht="14.25" customHeight="1">
      <c r="A699" s="27">
        <v>43007</v>
      </c>
      <c r="B699" s="19">
        <v>18</v>
      </c>
      <c r="C699" s="16">
        <v>1610.73</v>
      </c>
      <c r="D699" s="16">
        <v>169.83</v>
      </c>
      <c r="E699" s="16">
        <v>0</v>
      </c>
      <c r="F699" s="16">
        <v>1637.64</v>
      </c>
      <c r="G699" s="16">
        <v>101.63</v>
      </c>
      <c r="H699" s="17">
        <f t="shared" si="40"/>
        <v>2966.67</v>
      </c>
      <c r="I699" s="17">
        <f t="shared" si="41"/>
        <v>3341.11</v>
      </c>
      <c r="J699" s="17">
        <f t="shared" si="42"/>
        <v>3953.95</v>
      </c>
      <c r="K699" s="26">
        <f t="shared" si="43"/>
        <v>5314.599999999999</v>
      </c>
    </row>
    <row r="700" spans="1:11" s="18" customFormat="1" ht="14.25" customHeight="1">
      <c r="A700" s="27">
        <v>43007</v>
      </c>
      <c r="B700" s="19">
        <v>19</v>
      </c>
      <c r="C700" s="16">
        <v>1665.04</v>
      </c>
      <c r="D700" s="16">
        <v>112.22</v>
      </c>
      <c r="E700" s="16">
        <v>0</v>
      </c>
      <c r="F700" s="16">
        <v>1691.95</v>
      </c>
      <c r="G700" s="16">
        <v>105</v>
      </c>
      <c r="H700" s="17">
        <f t="shared" si="40"/>
        <v>3024.35</v>
      </c>
      <c r="I700" s="17">
        <f t="shared" si="41"/>
        <v>3398.79</v>
      </c>
      <c r="J700" s="17">
        <f t="shared" si="42"/>
        <v>4011.6299999999997</v>
      </c>
      <c r="K700" s="26">
        <f t="shared" si="43"/>
        <v>5372.28</v>
      </c>
    </row>
    <row r="701" spans="1:11" s="18" customFormat="1" ht="14.25" customHeight="1">
      <c r="A701" s="27">
        <v>43007</v>
      </c>
      <c r="B701" s="19">
        <v>20</v>
      </c>
      <c r="C701" s="16">
        <v>1665.97</v>
      </c>
      <c r="D701" s="16">
        <v>96.58</v>
      </c>
      <c r="E701" s="16">
        <v>0</v>
      </c>
      <c r="F701" s="16">
        <v>1692.88</v>
      </c>
      <c r="G701" s="16">
        <v>105.06</v>
      </c>
      <c r="H701" s="17">
        <f t="shared" si="40"/>
        <v>3025.34</v>
      </c>
      <c r="I701" s="17">
        <f t="shared" si="41"/>
        <v>3399.78</v>
      </c>
      <c r="J701" s="17">
        <f t="shared" si="42"/>
        <v>4012.62</v>
      </c>
      <c r="K701" s="26">
        <f t="shared" si="43"/>
        <v>5373.2699999999995</v>
      </c>
    </row>
    <row r="702" spans="1:11" s="18" customFormat="1" ht="14.25" customHeight="1">
      <c r="A702" s="27">
        <v>43007</v>
      </c>
      <c r="B702" s="19">
        <v>21</v>
      </c>
      <c r="C702" s="16">
        <v>1621.75</v>
      </c>
      <c r="D702" s="16">
        <v>0</v>
      </c>
      <c r="E702" s="16">
        <v>237.53</v>
      </c>
      <c r="F702" s="16">
        <v>1648.66</v>
      </c>
      <c r="G702" s="16">
        <v>102.32</v>
      </c>
      <c r="H702" s="17">
        <f t="shared" si="40"/>
        <v>2978.38</v>
      </c>
      <c r="I702" s="17">
        <f t="shared" si="41"/>
        <v>3352.82</v>
      </c>
      <c r="J702" s="17">
        <f t="shared" si="42"/>
        <v>3965.66</v>
      </c>
      <c r="K702" s="26">
        <f t="shared" si="43"/>
        <v>5326.3099999999995</v>
      </c>
    </row>
    <row r="703" spans="1:11" s="18" customFormat="1" ht="14.25" customHeight="1">
      <c r="A703" s="27">
        <v>43007</v>
      </c>
      <c r="B703" s="19">
        <v>22</v>
      </c>
      <c r="C703" s="16">
        <v>1614.24</v>
      </c>
      <c r="D703" s="16">
        <v>0</v>
      </c>
      <c r="E703" s="16">
        <v>145.15</v>
      </c>
      <c r="F703" s="16">
        <v>1641.15</v>
      </c>
      <c r="G703" s="16">
        <v>101.85</v>
      </c>
      <c r="H703" s="17">
        <f t="shared" si="40"/>
        <v>2970.4</v>
      </c>
      <c r="I703" s="17">
        <f t="shared" si="41"/>
        <v>3344.8399999999997</v>
      </c>
      <c r="J703" s="17">
        <f t="shared" si="42"/>
        <v>3957.68</v>
      </c>
      <c r="K703" s="26">
        <f t="shared" si="43"/>
        <v>5318.329999999999</v>
      </c>
    </row>
    <row r="704" spans="1:11" s="18" customFormat="1" ht="14.25" customHeight="1">
      <c r="A704" s="27">
        <v>43007</v>
      </c>
      <c r="B704" s="19">
        <v>23</v>
      </c>
      <c r="C704" s="16">
        <v>1442.09</v>
      </c>
      <c r="D704" s="16">
        <v>0</v>
      </c>
      <c r="E704" s="16">
        <v>173.93</v>
      </c>
      <c r="F704" s="16">
        <v>1469</v>
      </c>
      <c r="G704" s="16">
        <v>91.17</v>
      </c>
      <c r="H704" s="17">
        <f t="shared" si="40"/>
        <v>2787.57</v>
      </c>
      <c r="I704" s="17">
        <f t="shared" si="41"/>
        <v>3162.0099999999998</v>
      </c>
      <c r="J704" s="17">
        <f t="shared" si="42"/>
        <v>3774.85</v>
      </c>
      <c r="K704" s="26">
        <f t="shared" si="43"/>
        <v>5135.499999999999</v>
      </c>
    </row>
    <row r="705" spans="1:11" s="18" customFormat="1" ht="14.25" customHeight="1">
      <c r="A705" s="27">
        <v>43008</v>
      </c>
      <c r="B705" s="19">
        <v>0</v>
      </c>
      <c r="C705" s="16">
        <v>1213.47</v>
      </c>
      <c r="D705" s="16">
        <v>0</v>
      </c>
      <c r="E705" s="16">
        <v>18.15</v>
      </c>
      <c r="F705" s="16">
        <v>1240.38</v>
      </c>
      <c r="G705" s="16">
        <v>76.98</v>
      </c>
      <c r="H705" s="17">
        <f t="shared" si="40"/>
        <v>2544.76</v>
      </c>
      <c r="I705" s="17">
        <f t="shared" si="41"/>
        <v>2919.2000000000003</v>
      </c>
      <c r="J705" s="17">
        <f t="shared" si="42"/>
        <v>3532.04</v>
      </c>
      <c r="K705" s="26">
        <f t="shared" si="43"/>
        <v>4892.69</v>
      </c>
    </row>
    <row r="706" spans="1:11" s="18" customFormat="1" ht="14.25" customHeight="1">
      <c r="A706" s="27">
        <v>43008</v>
      </c>
      <c r="B706" s="19">
        <v>1</v>
      </c>
      <c r="C706" s="16">
        <v>1033.12</v>
      </c>
      <c r="D706" s="16">
        <v>72.6</v>
      </c>
      <c r="E706" s="16">
        <v>0</v>
      </c>
      <c r="F706" s="16">
        <v>1060.03</v>
      </c>
      <c r="G706" s="16">
        <v>65.78</v>
      </c>
      <c r="H706" s="17">
        <f t="shared" si="40"/>
        <v>2353.21</v>
      </c>
      <c r="I706" s="17">
        <f t="shared" si="41"/>
        <v>2727.65</v>
      </c>
      <c r="J706" s="17">
        <f t="shared" si="42"/>
        <v>3340.49</v>
      </c>
      <c r="K706" s="26">
        <f t="shared" si="43"/>
        <v>4701.139999999999</v>
      </c>
    </row>
    <row r="707" spans="1:11" s="18" customFormat="1" ht="14.25" customHeight="1">
      <c r="A707" s="27">
        <v>43008</v>
      </c>
      <c r="B707" s="19">
        <v>2</v>
      </c>
      <c r="C707" s="16">
        <v>993.45</v>
      </c>
      <c r="D707" s="16">
        <v>106.32</v>
      </c>
      <c r="E707" s="16">
        <v>0</v>
      </c>
      <c r="F707" s="16">
        <v>1020.36</v>
      </c>
      <c r="G707" s="16">
        <v>63.32</v>
      </c>
      <c r="H707" s="17">
        <f t="shared" si="40"/>
        <v>2311.0800000000004</v>
      </c>
      <c r="I707" s="17">
        <f t="shared" si="41"/>
        <v>2685.52</v>
      </c>
      <c r="J707" s="17">
        <f t="shared" si="42"/>
        <v>3298.36</v>
      </c>
      <c r="K707" s="26">
        <f t="shared" si="43"/>
        <v>4659.009999999999</v>
      </c>
    </row>
    <row r="708" spans="1:11" s="18" customFormat="1" ht="14.25" customHeight="1">
      <c r="A708" s="27">
        <v>43008</v>
      </c>
      <c r="B708" s="19">
        <v>3</v>
      </c>
      <c r="C708" s="16">
        <v>983.28</v>
      </c>
      <c r="D708" s="16">
        <v>133.46</v>
      </c>
      <c r="E708" s="16">
        <v>0</v>
      </c>
      <c r="F708" s="16">
        <v>1010.19</v>
      </c>
      <c r="G708" s="16">
        <v>62.69</v>
      </c>
      <c r="H708" s="17">
        <f t="shared" si="40"/>
        <v>2300.28</v>
      </c>
      <c r="I708" s="17">
        <f t="shared" si="41"/>
        <v>2674.72</v>
      </c>
      <c r="J708" s="17">
        <f t="shared" si="42"/>
        <v>3287.56</v>
      </c>
      <c r="K708" s="26">
        <f t="shared" si="43"/>
        <v>4648.21</v>
      </c>
    </row>
    <row r="709" spans="1:11" s="18" customFormat="1" ht="14.25" customHeight="1">
      <c r="A709" s="27">
        <v>43008</v>
      </c>
      <c r="B709" s="19">
        <v>4</v>
      </c>
      <c r="C709" s="16">
        <v>993.66</v>
      </c>
      <c r="D709" s="16">
        <v>163.08</v>
      </c>
      <c r="E709" s="16">
        <v>0</v>
      </c>
      <c r="F709" s="16">
        <v>1020.57</v>
      </c>
      <c r="G709" s="16">
        <v>63.34</v>
      </c>
      <c r="H709" s="17">
        <f t="shared" si="40"/>
        <v>2311.31</v>
      </c>
      <c r="I709" s="17">
        <f t="shared" si="41"/>
        <v>2685.75</v>
      </c>
      <c r="J709" s="17">
        <f t="shared" si="42"/>
        <v>3298.5899999999997</v>
      </c>
      <c r="K709" s="26">
        <f t="shared" si="43"/>
        <v>4659.24</v>
      </c>
    </row>
    <row r="710" spans="1:11" s="18" customFormat="1" ht="14.25" customHeight="1">
      <c r="A710" s="27">
        <v>43008</v>
      </c>
      <c r="B710" s="19">
        <v>5</v>
      </c>
      <c r="C710" s="16">
        <v>1056.18</v>
      </c>
      <c r="D710" s="16">
        <v>176.46</v>
      </c>
      <c r="E710" s="16">
        <v>0</v>
      </c>
      <c r="F710" s="16">
        <v>1083.09</v>
      </c>
      <c r="G710" s="16">
        <v>67.22</v>
      </c>
      <c r="H710" s="17">
        <f t="shared" si="40"/>
        <v>2377.71</v>
      </c>
      <c r="I710" s="17">
        <f t="shared" si="41"/>
        <v>2752.15</v>
      </c>
      <c r="J710" s="17">
        <f t="shared" si="42"/>
        <v>3364.99</v>
      </c>
      <c r="K710" s="26">
        <f t="shared" si="43"/>
        <v>4725.639999999999</v>
      </c>
    </row>
    <row r="711" spans="1:11" s="18" customFormat="1" ht="14.25" customHeight="1">
      <c r="A711" s="27">
        <v>43008</v>
      </c>
      <c r="B711" s="19">
        <v>6</v>
      </c>
      <c r="C711" s="16">
        <v>1044.41</v>
      </c>
      <c r="D711" s="16">
        <v>228.69</v>
      </c>
      <c r="E711" s="16">
        <v>0</v>
      </c>
      <c r="F711" s="16">
        <v>1071.32</v>
      </c>
      <c r="G711" s="16">
        <v>66.49</v>
      </c>
      <c r="H711" s="17">
        <f t="shared" si="40"/>
        <v>2365.21</v>
      </c>
      <c r="I711" s="17">
        <f t="shared" si="41"/>
        <v>2739.65</v>
      </c>
      <c r="J711" s="17">
        <f t="shared" si="42"/>
        <v>3352.49</v>
      </c>
      <c r="K711" s="26">
        <f t="shared" si="43"/>
        <v>4713.139999999999</v>
      </c>
    </row>
    <row r="712" spans="1:11" s="18" customFormat="1" ht="14.25" customHeight="1">
      <c r="A712" s="27">
        <v>43008</v>
      </c>
      <c r="B712" s="19">
        <v>7</v>
      </c>
      <c r="C712" s="16">
        <v>1268.87</v>
      </c>
      <c r="D712" s="16">
        <v>137.46</v>
      </c>
      <c r="E712" s="16">
        <v>0</v>
      </c>
      <c r="F712" s="16">
        <v>1295.78</v>
      </c>
      <c r="G712" s="16">
        <v>80.42</v>
      </c>
      <c r="H712" s="17">
        <f t="shared" si="40"/>
        <v>2603.6</v>
      </c>
      <c r="I712" s="17">
        <f t="shared" si="41"/>
        <v>2978.04</v>
      </c>
      <c r="J712" s="17">
        <f t="shared" si="42"/>
        <v>3590.8799999999997</v>
      </c>
      <c r="K712" s="26">
        <f t="shared" si="43"/>
        <v>4951.53</v>
      </c>
    </row>
    <row r="713" spans="1:11" s="18" customFormat="1" ht="14.25" customHeight="1">
      <c r="A713" s="27">
        <v>43008</v>
      </c>
      <c r="B713" s="19">
        <v>8</v>
      </c>
      <c r="C713" s="16">
        <v>1471.05</v>
      </c>
      <c r="D713" s="16">
        <v>106.94</v>
      </c>
      <c r="E713" s="16">
        <v>0</v>
      </c>
      <c r="F713" s="16">
        <v>1497.96</v>
      </c>
      <c r="G713" s="16">
        <v>92.96</v>
      </c>
      <c r="H713" s="17">
        <f t="shared" si="40"/>
        <v>2818.32</v>
      </c>
      <c r="I713" s="17">
        <f t="shared" si="41"/>
        <v>3192.7599999999998</v>
      </c>
      <c r="J713" s="17">
        <f t="shared" si="42"/>
        <v>3805.6</v>
      </c>
      <c r="K713" s="26">
        <f t="shared" si="43"/>
        <v>5166.249999999999</v>
      </c>
    </row>
    <row r="714" spans="1:11" s="18" customFormat="1" ht="14.25" customHeight="1">
      <c r="A714" s="27">
        <v>43008</v>
      </c>
      <c r="B714" s="19">
        <v>9</v>
      </c>
      <c r="C714" s="16">
        <v>1552.07</v>
      </c>
      <c r="D714" s="16">
        <v>52.18</v>
      </c>
      <c r="E714" s="16">
        <v>0</v>
      </c>
      <c r="F714" s="16">
        <v>1578.98</v>
      </c>
      <c r="G714" s="16">
        <v>97.99</v>
      </c>
      <c r="H714" s="17">
        <f aca="true" t="shared" si="44" ref="H714:H728">SUM(F714,G714,$M$3,$M$4)</f>
        <v>2904.3700000000003</v>
      </c>
      <c r="I714" s="17">
        <f aca="true" t="shared" si="45" ref="I714:I728">SUM(F714,G714,$N$3,$N$4)</f>
        <v>3278.81</v>
      </c>
      <c r="J714" s="17">
        <f aca="true" t="shared" si="46" ref="J714:J728">SUM(F714,G714,$O$3,$O$4)</f>
        <v>3891.65</v>
      </c>
      <c r="K714" s="26">
        <f aca="true" t="shared" si="47" ref="K714:K728">SUM(F714,G714,$P$3,$P$4)</f>
        <v>5252.299999999999</v>
      </c>
    </row>
    <row r="715" spans="1:11" s="18" customFormat="1" ht="14.25" customHeight="1">
      <c r="A715" s="27">
        <v>43008</v>
      </c>
      <c r="B715" s="19">
        <v>10</v>
      </c>
      <c r="C715" s="16">
        <v>1544.98</v>
      </c>
      <c r="D715" s="16">
        <v>50.92</v>
      </c>
      <c r="E715" s="16">
        <v>0</v>
      </c>
      <c r="F715" s="16">
        <v>1571.89</v>
      </c>
      <c r="G715" s="16">
        <v>97.55</v>
      </c>
      <c r="H715" s="17">
        <f t="shared" si="44"/>
        <v>2896.84</v>
      </c>
      <c r="I715" s="17">
        <f t="shared" si="45"/>
        <v>3271.28</v>
      </c>
      <c r="J715" s="17">
        <f t="shared" si="46"/>
        <v>3884.12</v>
      </c>
      <c r="K715" s="26">
        <f t="shared" si="47"/>
        <v>5244.7699999999995</v>
      </c>
    </row>
    <row r="716" spans="1:11" s="18" customFormat="1" ht="14.25" customHeight="1">
      <c r="A716" s="27">
        <v>43008</v>
      </c>
      <c r="B716" s="19">
        <v>11</v>
      </c>
      <c r="C716" s="16">
        <v>1550.81</v>
      </c>
      <c r="D716" s="16">
        <v>34.13</v>
      </c>
      <c r="E716" s="16">
        <v>0</v>
      </c>
      <c r="F716" s="16">
        <v>1577.72</v>
      </c>
      <c r="G716" s="16">
        <v>97.91</v>
      </c>
      <c r="H716" s="17">
        <f t="shared" si="44"/>
        <v>2903.03</v>
      </c>
      <c r="I716" s="17">
        <f t="shared" si="45"/>
        <v>3277.47</v>
      </c>
      <c r="J716" s="17">
        <f t="shared" si="46"/>
        <v>3890.31</v>
      </c>
      <c r="K716" s="26">
        <f t="shared" si="47"/>
        <v>5250.96</v>
      </c>
    </row>
    <row r="717" spans="1:11" s="18" customFormat="1" ht="14.25" customHeight="1">
      <c r="A717" s="27">
        <v>43008</v>
      </c>
      <c r="B717" s="19">
        <v>12</v>
      </c>
      <c r="C717" s="16">
        <v>1547.69</v>
      </c>
      <c r="D717" s="16">
        <v>11.72</v>
      </c>
      <c r="E717" s="16">
        <v>0</v>
      </c>
      <c r="F717" s="16">
        <v>1574.6</v>
      </c>
      <c r="G717" s="16">
        <v>97.72</v>
      </c>
      <c r="H717" s="17">
        <f t="shared" si="44"/>
        <v>2899.72</v>
      </c>
      <c r="I717" s="17">
        <f t="shared" si="45"/>
        <v>3274.16</v>
      </c>
      <c r="J717" s="17">
        <f t="shared" si="46"/>
        <v>3886.9999999999995</v>
      </c>
      <c r="K717" s="26">
        <f t="shared" si="47"/>
        <v>5247.65</v>
      </c>
    </row>
    <row r="718" spans="1:11" s="18" customFormat="1" ht="14.25" customHeight="1">
      <c r="A718" s="27">
        <v>43008</v>
      </c>
      <c r="B718" s="19">
        <v>13</v>
      </c>
      <c r="C718" s="16">
        <v>1547.03</v>
      </c>
      <c r="D718" s="16">
        <v>13.35</v>
      </c>
      <c r="E718" s="16">
        <v>0</v>
      </c>
      <c r="F718" s="16">
        <v>1573.94</v>
      </c>
      <c r="G718" s="16">
        <v>97.68</v>
      </c>
      <c r="H718" s="17">
        <f t="shared" si="44"/>
        <v>2899.02</v>
      </c>
      <c r="I718" s="17">
        <f t="shared" si="45"/>
        <v>3273.46</v>
      </c>
      <c r="J718" s="17">
        <f t="shared" si="46"/>
        <v>3886.2999999999997</v>
      </c>
      <c r="K718" s="26">
        <f t="shared" si="47"/>
        <v>5246.95</v>
      </c>
    </row>
    <row r="719" spans="1:11" s="18" customFormat="1" ht="14.25" customHeight="1">
      <c r="A719" s="27">
        <v>43008</v>
      </c>
      <c r="B719" s="19">
        <v>14</v>
      </c>
      <c r="C719" s="16">
        <v>1546.37</v>
      </c>
      <c r="D719" s="16">
        <v>0</v>
      </c>
      <c r="E719" s="16">
        <v>3.97</v>
      </c>
      <c r="F719" s="16">
        <v>1573.28</v>
      </c>
      <c r="G719" s="16">
        <v>97.64</v>
      </c>
      <c r="H719" s="17">
        <f t="shared" si="44"/>
        <v>2898.32</v>
      </c>
      <c r="I719" s="17">
        <f t="shared" si="45"/>
        <v>3272.7599999999998</v>
      </c>
      <c r="J719" s="17">
        <f t="shared" si="46"/>
        <v>3885.6</v>
      </c>
      <c r="K719" s="26">
        <f t="shared" si="47"/>
        <v>5246.249999999999</v>
      </c>
    </row>
    <row r="720" spans="1:11" s="18" customFormat="1" ht="14.25" customHeight="1">
      <c r="A720" s="27">
        <v>43008</v>
      </c>
      <c r="B720" s="19">
        <v>15</v>
      </c>
      <c r="C720" s="16">
        <v>1550.39</v>
      </c>
      <c r="D720" s="16">
        <v>8.28</v>
      </c>
      <c r="E720" s="16">
        <v>0</v>
      </c>
      <c r="F720" s="16">
        <v>1577.3</v>
      </c>
      <c r="G720" s="16">
        <v>97.89</v>
      </c>
      <c r="H720" s="17">
        <f t="shared" si="44"/>
        <v>2902.59</v>
      </c>
      <c r="I720" s="17">
        <f t="shared" si="45"/>
        <v>3277.03</v>
      </c>
      <c r="J720" s="17">
        <f t="shared" si="46"/>
        <v>3889.87</v>
      </c>
      <c r="K720" s="26">
        <f t="shared" si="47"/>
        <v>5250.5199999999995</v>
      </c>
    </row>
    <row r="721" spans="1:11" s="18" customFormat="1" ht="14.25" customHeight="1">
      <c r="A721" s="27">
        <v>43008</v>
      </c>
      <c r="B721" s="19">
        <v>16</v>
      </c>
      <c r="C721" s="16">
        <v>1548.16</v>
      </c>
      <c r="D721" s="16">
        <v>0</v>
      </c>
      <c r="E721" s="16">
        <v>8.8</v>
      </c>
      <c r="F721" s="16">
        <v>1575.07</v>
      </c>
      <c r="G721" s="16">
        <v>97.75</v>
      </c>
      <c r="H721" s="17">
        <f t="shared" si="44"/>
        <v>2900.22</v>
      </c>
      <c r="I721" s="17">
        <f t="shared" si="45"/>
        <v>3274.66</v>
      </c>
      <c r="J721" s="17">
        <f t="shared" si="46"/>
        <v>3887.4999999999995</v>
      </c>
      <c r="K721" s="26">
        <f t="shared" si="47"/>
        <v>5248.15</v>
      </c>
    </row>
    <row r="722" spans="1:11" s="18" customFormat="1" ht="14.25" customHeight="1">
      <c r="A722" s="27">
        <v>43008</v>
      </c>
      <c r="B722" s="19">
        <v>17</v>
      </c>
      <c r="C722" s="16">
        <v>1539.69</v>
      </c>
      <c r="D722" s="16">
        <v>30.14</v>
      </c>
      <c r="E722" s="16">
        <v>0</v>
      </c>
      <c r="F722" s="16">
        <v>1566.6</v>
      </c>
      <c r="G722" s="16">
        <v>97.22</v>
      </c>
      <c r="H722" s="17">
        <f t="shared" si="44"/>
        <v>2891.22</v>
      </c>
      <c r="I722" s="17">
        <f t="shared" si="45"/>
        <v>3265.66</v>
      </c>
      <c r="J722" s="17">
        <f t="shared" si="46"/>
        <v>3878.4999999999995</v>
      </c>
      <c r="K722" s="26">
        <f t="shared" si="47"/>
        <v>5239.15</v>
      </c>
    </row>
    <row r="723" spans="1:11" s="18" customFormat="1" ht="14.25" customHeight="1">
      <c r="A723" s="27">
        <v>43008</v>
      </c>
      <c r="B723" s="19">
        <v>18</v>
      </c>
      <c r="C723" s="16">
        <v>1609.94</v>
      </c>
      <c r="D723" s="16">
        <v>154.35</v>
      </c>
      <c r="E723" s="16">
        <v>0</v>
      </c>
      <c r="F723" s="16">
        <v>1636.85</v>
      </c>
      <c r="G723" s="16">
        <v>101.58</v>
      </c>
      <c r="H723" s="17">
        <f t="shared" si="44"/>
        <v>2965.83</v>
      </c>
      <c r="I723" s="17">
        <f t="shared" si="45"/>
        <v>3340.27</v>
      </c>
      <c r="J723" s="17">
        <f t="shared" si="46"/>
        <v>3953.1099999999997</v>
      </c>
      <c r="K723" s="26">
        <f t="shared" si="47"/>
        <v>5313.759999999999</v>
      </c>
    </row>
    <row r="724" spans="1:11" s="18" customFormat="1" ht="14.25" customHeight="1">
      <c r="A724" s="27">
        <v>43008</v>
      </c>
      <c r="B724" s="19">
        <v>19</v>
      </c>
      <c r="C724" s="16">
        <v>1739.54</v>
      </c>
      <c r="D724" s="16">
        <v>17.62</v>
      </c>
      <c r="E724" s="16">
        <v>0</v>
      </c>
      <c r="F724" s="16">
        <v>1766.45</v>
      </c>
      <c r="G724" s="16">
        <v>109.63</v>
      </c>
      <c r="H724" s="17">
        <f t="shared" si="44"/>
        <v>3103.48</v>
      </c>
      <c r="I724" s="17">
        <f t="shared" si="45"/>
        <v>3477.9199999999996</v>
      </c>
      <c r="J724" s="17">
        <f t="shared" si="46"/>
        <v>4090.7599999999998</v>
      </c>
      <c r="K724" s="26">
        <f t="shared" si="47"/>
        <v>5451.409999999999</v>
      </c>
    </row>
    <row r="725" spans="1:11" s="18" customFormat="1" ht="14.25" customHeight="1">
      <c r="A725" s="27">
        <v>43008</v>
      </c>
      <c r="B725" s="19">
        <v>20</v>
      </c>
      <c r="C725" s="16">
        <v>1642.74</v>
      </c>
      <c r="D725" s="16">
        <v>0</v>
      </c>
      <c r="E725" s="16">
        <v>82.3</v>
      </c>
      <c r="F725" s="16">
        <v>1669.65</v>
      </c>
      <c r="G725" s="16">
        <v>103.62</v>
      </c>
      <c r="H725" s="17">
        <f t="shared" si="44"/>
        <v>3000.67</v>
      </c>
      <c r="I725" s="17">
        <f t="shared" si="45"/>
        <v>3375.11</v>
      </c>
      <c r="J725" s="17">
        <f t="shared" si="46"/>
        <v>3987.95</v>
      </c>
      <c r="K725" s="26">
        <f t="shared" si="47"/>
        <v>5348.599999999999</v>
      </c>
    </row>
    <row r="726" spans="1:11" s="18" customFormat="1" ht="14.25" customHeight="1">
      <c r="A726" s="27">
        <v>43008</v>
      </c>
      <c r="B726" s="19">
        <v>21</v>
      </c>
      <c r="C726" s="16">
        <v>1574.1</v>
      </c>
      <c r="D726" s="16">
        <v>0</v>
      </c>
      <c r="E726" s="16">
        <v>390.36</v>
      </c>
      <c r="F726" s="16">
        <v>1601.01</v>
      </c>
      <c r="G726" s="16">
        <v>99.36</v>
      </c>
      <c r="H726" s="17">
        <f t="shared" si="44"/>
        <v>2927.77</v>
      </c>
      <c r="I726" s="17">
        <f t="shared" si="45"/>
        <v>3302.2099999999996</v>
      </c>
      <c r="J726" s="17">
        <f t="shared" si="46"/>
        <v>3915.0499999999997</v>
      </c>
      <c r="K726" s="26">
        <f t="shared" si="47"/>
        <v>5275.7</v>
      </c>
    </row>
    <row r="727" spans="1:11" s="18" customFormat="1" ht="14.25" customHeight="1">
      <c r="A727" s="27">
        <v>43008</v>
      </c>
      <c r="B727" s="19">
        <v>22</v>
      </c>
      <c r="C727" s="16">
        <v>1492.44</v>
      </c>
      <c r="D727" s="16">
        <v>0</v>
      </c>
      <c r="E727" s="16">
        <v>403.65</v>
      </c>
      <c r="F727" s="16">
        <v>1519.35</v>
      </c>
      <c r="G727" s="16">
        <v>94.29</v>
      </c>
      <c r="H727" s="17">
        <f t="shared" si="44"/>
        <v>2841.04</v>
      </c>
      <c r="I727" s="17">
        <f t="shared" si="45"/>
        <v>3215.48</v>
      </c>
      <c r="J727" s="17">
        <f t="shared" si="46"/>
        <v>3828.3199999999997</v>
      </c>
      <c r="K727" s="26">
        <f t="shared" si="47"/>
        <v>5188.969999999999</v>
      </c>
    </row>
    <row r="728" spans="1:11" s="18" customFormat="1" ht="14.25" customHeight="1">
      <c r="A728" s="27">
        <v>43008</v>
      </c>
      <c r="B728" s="19">
        <v>23</v>
      </c>
      <c r="C728" s="16">
        <v>1399.24</v>
      </c>
      <c r="D728" s="16">
        <v>0</v>
      </c>
      <c r="E728" s="16">
        <v>364.32</v>
      </c>
      <c r="F728" s="16">
        <v>1426.15</v>
      </c>
      <c r="G728" s="16">
        <v>88.51</v>
      </c>
      <c r="H728" s="17">
        <f t="shared" si="44"/>
        <v>2742.06</v>
      </c>
      <c r="I728" s="17">
        <f t="shared" si="45"/>
        <v>3116.5</v>
      </c>
      <c r="J728" s="17">
        <f t="shared" si="46"/>
        <v>3729.3399999999997</v>
      </c>
      <c r="K728" s="26">
        <f t="shared" si="47"/>
        <v>5089.99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727742.87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13" activePane="bottomLeft" state="frozen"/>
      <selection pane="topLeft" activeCell="A1" sqref="A1"/>
      <selection pane="bottomLeft" activeCell="M723" sqref="M72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СЕНТЯБРЬ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3.19</v>
      </c>
      <c r="N4" s="7">
        <f>'до 150 кВт'!N4</f>
        <v>3.19</v>
      </c>
      <c r="O4" s="7">
        <f>'до 150 кВт'!O4</f>
        <v>3.19</v>
      </c>
      <c r="P4" s="7">
        <f>'до 150 кВт'!P4</f>
        <v>3.19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42979</v>
      </c>
      <c r="B9" s="15">
        <v>0</v>
      </c>
      <c r="C9" s="16">
        <v>1222.86</v>
      </c>
      <c r="D9" s="16">
        <v>0</v>
      </c>
      <c r="E9" s="16">
        <v>209.68</v>
      </c>
      <c r="F9" s="16">
        <v>1249.77</v>
      </c>
      <c r="G9" s="16">
        <v>71.24</v>
      </c>
      <c r="H9" s="17">
        <f>SUM(F9,G9,$M$3,$M$4)</f>
        <v>2548.4100000000003</v>
      </c>
      <c r="I9" s="17">
        <f>SUM(F9,G9,$N$3,$N$4)</f>
        <v>2922.85</v>
      </c>
      <c r="J9" s="17">
        <f>SUM(F9,G9,$O$3,$O$4)</f>
        <v>3535.69</v>
      </c>
      <c r="K9" s="26">
        <f>SUM(F9,G9,$P$3,$P$4)</f>
        <v>4896.339999999999</v>
      </c>
    </row>
    <row r="10" spans="1:16" s="18" customFormat="1" ht="14.25" customHeight="1">
      <c r="A10" s="25">
        <f>'до 150 кВт'!A10</f>
        <v>42979</v>
      </c>
      <c r="B10" s="19">
        <v>1</v>
      </c>
      <c r="C10" s="16">
        <v>1021.57</v>
      </c>
      <c r="D10" s="16">
        <v>0</v>
      </c>
      <c r="E10" s="16">
        <v>88.73</v>
      </c>
      <c r="F10" s="16">
        <v>1048.48</v>
      </c>
      <c r="G10" s="16">
        <v>59.77</v>
      </c>
      <c r="H10" s="17">
        <f aca="true" t="shared" si="0" ref="H10:H73">SUM(F10,G10,$M$3,$M$4)</f>
        <v>2335.65</v>
      </c>
      <c r="I10" s="17">
        <f aca="true" t="shared" si="1" ref="I10:I73">SUM(F10,G10,$N$3,$N$4)</f>
        <v>2710.0899999999997</v>
      </c>
      <c r="J10" s="17">
        <f aca="true" t="shared" si="2" ref="J10:J73">SUM(F10,G10,$O$3,$O$4)</f>
        <v>3322.93</v>
      </c>
      <c r="K10" s="26">
        <f aca="true" t="shared" si="3" ref="K10:K73">SUM(F10,G10,$P$3,$P$4)</f>
        <v>4683.579999999999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42979</v>
      </c>
      <c r="B11" s="19">
        <v>2</v>
      </c>
      <c r="C11" s="16">
        <v>987.62</v>
      </c>
      <c r="D11" s="16">
        <v>0</v>
      </c>
      <c r="E11" s="16">
        <v>99.01</v>
      </c>
      <c r="F11" s="16">
        <v>1014.53</v>
      </c>
      <c r="G11" s="16">
        <v>57.83</v>
      </c>
      <c r="H11" s="17">
        <f t="shared" si="0"/>
        <v>2299.7599999999998</v>
      </c>
      <c r="I11" s="17">
        <f t="shared" si="1"/>
        <v>2674.2</v>
      </c>
      <c r="J11" s="17">
        <f t="shared" si="2"/>
        <v>3287.0399999999995</v>
      </c>
      <c r="K11" s="26">
        <f t="shared" si="3"/>
        <v>4647.69</v>
      </c>
    </row>
    <row r="12" spans="1:11" s="18" customFormat="1" ht="14.25" customHeight="1">
      <c r="A12" s="25">
        <f>'до 150 кВт'!A12</f>
        <v>42979</v>
      </c>
      <c r="B12" s="19">
        <v>3</v>
      </c>
      <c r="C12" s="16">
        <v>950</v>
      </c>
      <c r="D12" s="16">
        <v>0</v>
      </c>
      <c r="E12" s="16">
        <v>48.82</v>
      </c>
      <c r="F12" s="16">
        <v>976.91</v>
      </c>
      <c r="G12" s="16">
        <v>55.69</v>
      </c>
      <c r="H12" s="17">
        <f t="shared" si="0"/>
        <v>2260</v>
      </c>
      <c r="I12" s="17">
        <f t="shared" si="1"/>
        <v>2634.44</v>
      </c>
      <c r="J12" s="17">
        <f t="shared" si="2"/>
        <v>3247.2799999999997</v>
      </c>
      <c r="K12" s="26">
        <f t="shared" si="3"/>
        <v>4607.929999999999</v>
      </c>
    </row>
    <row r="13" spans="1:11" s="18" customFormat="1" ht="14.25" customHeight="1">
      <c r="A13" s="25">
        <f>'до 150 кВт'!A13</f>
        <v>42979</v>
      </c>
      <c r="B13" s="19">
        <v>4</v>
      </c>
      <c r="C13" s="16">
        <v>967.51</v>
      </c>
      <c r="D13" s="16">
        <v>0</v>
      </c>
      <c r="E13" s="16">
        <v>36.03</v>
      </c>
      <c r="F13" s="16">
        <v>994.42</v>
      </c>
      <c r="G13" s="16">
        <v>56.68</v>
      </c>
      <c r="H13" s="17">
        <f t="shared" si="0"/>
        <v>2278.5</v>
      </c>
      <c r="I13" s="17">
        <f t="shared" si="1"/>
        <v>2652.94</v>
      </c>
      <c r="J13" s="17">
        <f t="shared" si="2"/>
        <v>3265.7799999999997</v>
      </c>
      <c r="K13" s="26">
        <f t="shared" si="3"/>
        <v>4626.429999999999</v>
      </c>
    </row>
    <row r="14" spans="1:11" s="18" customFormat="1" ht="14.25" customHeight="1">
      <c r="A14" s="25">
        <f>'до 150 кВт'!A14</f>
        <v>42979</v>
      </c>
      <c r="B14" s="19">
        <v>5</v>
      </c>
      <c r="C14" s="16">
        <v>1000.74</v>
      </c>
      <c r="D14" s="16">
        <v>43.72</v>
      </c>
      <c r="E14" s="16">
        <v>0</v>
      </c>
      <c r="F14" s="16">
        <v>1027.65</v>
      </c>
      <c r="G14" s="16">
        <v>58.58</v>
      </c>
      <c r="H14" s="17">
        <f t="shared" si="0"/>
        <v>2313.63</v>
      </c>
      <c r="I14" s="17">
        <f t="shared" si="1"/>
        <v>2688.07</v>
      </c>
      <c r="J14" s="17">
        <f t="shared" si="2"/>
        <v>3300.91</v>
      </c>
      <c r="K14" s="26">
        <f t="shared" si="3"/>
        <v>4661.5599999999995</v>
      </c>
    </row>
    <row r="15" spans="1:11" s="18" customFormat="1" ht="14.25" customHeight="1">
      <c r="A15" s="25">
        <f>'до 150 кВт'!A15</f>
        <v>42979</v>
      </c>
      <c r="B15" s="19">
        <v>6</v>
      </c>
      <c r="C15" s="16">
        <v>1192.51</v>
      </c>
      <c r="D15" s="16">
        <v>140.6</v>
      </c>
      <c r="E15" s="16">
        <v>0</v>
      </c>
      <c r="F15" s="16">
        <v>1219.42</v>
      </c>
      <c r="G15" s="16">
        <v>69.51</v>
      </c>
      <c r="H15" s="17">
        <f t="shared" si="0"/>
        <v>2516.3300000000004</v>
      </c>
      <c r="I15" s="17">
        <f t="shared" si="1"/>
        <v>2890.77</v>
      </c>
      <c r="J15" s="17">
        <f t="shared" si="2"/>
        <v>3503.61</v>
      </c>
      <c r="K15" s="26">
        <f t="shared" si="3"/>
        <v>4864.259999999999</v>
      </c>
    </row>
    <row r="16" spans="1:11" s="18" customFormat="1" ht="14.25" customHeight="1">
      <c r="A16" s="25">
        <f>'до 150 кВт'!A16</f>
        <v>42979</v>
      </c>
      <c r="B16" s="19">
        <v>7</v>
      </c>
      <c r="C16" s="16">
        <v>1455.41</v>
      </c>
      <c r="D16" s="16">
        <v>48.06</v>
      </c>
      <c r="E16" s="16">
        <v>0</v>
      </c>
      <c r="F16" s="16">
        <v>1482.32</v>
      </c>
      <c r="G16" s="16">
        <v>84.5</v>
      </c>
      <c r="H16" s="17">
        <f t="shared" si="0"/>
        <v>2794.22</v>
      </c>
      <c r="I16" s="17">
        <f t="shared" si="1"/>
        <v>3168.66</v>
      </c>
      <c r="J16" s="17">
        <f t="shared" si="2"/>
        <v>3781.4999999999995</v>
      </c>
      <c r="K16" s="26">
        <f t="shared" si="3"/>
        <v>5142.15</v>
      </c>
    </row>
    <row r="17" spans="1:11" s="18" customFormat="1" ht="14.25" customHeight="1">
      <c r="A17" s="25">
        <f>'до 150 кВт'!A17</f>
        <v>42979</v>
      </c>
      <c r="B17" s="19">
        <v>8</v>
      </c>
      <c r="C17" s="16">
        <v>1629</v>
      </c>
      <c r="D17" s="16">
        <v>46.36</v>
      </c>
      <c r="E17" s="16">
        <v>0</v>
      </c>
      <c r="F17" s="16">
        <v>1655.91</v>
      </c>
      <c r="G17" s="16">
        <v>94.39</v>
      </c>
      <c r="H17" s="17">
        <f t="shared" si="0"/>
        <v>2977.7000000000003</v>
      </c>
      <c r="I17" s="17">
        <f t="shared" si="1"/>
        <v>3352.14</v>
      </c>
      <c r="J17" s="17">
        <f t="shared" si="2"/>
        <v>3964.98</v>
      </c>
      <c r="K17" s="26">
        <f t="shared" si="3"/>
        <v>5325.63</v>
      </c>
    </row>
    <row r="18" spans="1:11" s="18" customFormat="1" ht="14.25" customHeight="1">
      <c r="A18" s="25">
        <f>'до 150 кВт'!A18</f>
        <v>42979</v>
      </c>
      <c r="B18" s="19">
        <v>9</v>
      </c>
      <c r="C18" s="16">
        <v>1634.91</v>
      </c>
      <c r="D18" s="16">
        <v>22.34</v>
      </c>
      <c r="E18" s="16">
        <v>0</v>
      </c>
      <c r="F18" s="16">
        <v>1661.82</v>
      </c>
      <c r="G18" s="16">
        <v>94.73</v>
      </c>
      <c r="H18" s="17">
        <f t="shared" si="0"/>
        <v>2983.9500000000003</v>
      </c>
      <c r="I18" s="17">
        <f t="shared" si="1"/>
        <v>3358.39</v>
      </c>
      <c r="J18" s="17">
        <f t="shared" si="2"/>
        <v>3971.23</v>
      </c>
      <c r="K18" s="26">
        <f t="shared" si="3"/>
        <v>5331.879999999999</v>
      </c>
    </row>
    <row r="19" spans="1:11" s="18" customFormat="1" ht="14.25" customHeight="1">
      <c r="A19" s="25">
        <f>'до 150 кВт'!A19</f>
        <v>42979</v>
      </c>
      <c r="B19" s="19">
        <v>10</v>
      </c>
      <c r="C19" s="16">
        <v>1636.78</v>
      </c>
      <c r="D19" s="16">
        <v>0</v>
      </c>
      <c r="E19" s="16">
        <v>50.38</v>
      </c>
      <c r="F19" s="16">
        <v>1663.69</v>
      </c>
      <c r="G19" s="16">
        <v>94.83</v>
      </c>
      <c r="H19" s="17">
        <f t="shared" si="0"/>
        <v>2985.92</v>
      </c>
      <c r="I19" s="17">
        <f t="shared" si="1"/>
        <v>3360.36</v>
      </c>
      <c r="J19" s="17">
        <f t="shared" si="2"/>
        <v>3973.2</v>
      </c>
      <c r="K19" s="26">
        <f t="shared" si="3"/>
        <v>5333.849999999999</v>
      </c>
    </row>
    <row r="20" spans="1:11" s="18" customFormat="1" ht="14.25" customHeight="1">
      <c r="A20" s="25">
        <f>'до 150 кВт'!A20</f>
        <v>42979</v>
      </c>
      <c r="B20" s="19">
        <v>11</v>
      </c>
      <c r="C20" s="16">
        <v>1637.39</v>
      </c>
      <c r="D20" s="16">
        <v>0</v>
      </c>
      <c r="E20" s="16">
        <v>218.61</v>
      </c>
      <c r="F20" s="16">
        <v>1664.3</v>
      </c>
      <c r="G20" s="16">
        <v>94.87</v>
      </c>
      <c r="H20" s="17">
        <f t="shared" si="0"/>
        <v>2986.57</v>
      </c>
      <c r="I20" s="17">
        <f t="shared" si="1"/>
        <v>3361.0099999999998</v>
      </c>
      <c r="J20" s="17">
        <f t="shared" si="2"/>
        <v>3973.85</v>
      </c>
      <c r="K20" s="26">
        <f t="shared" si="3"/>
        <v>5334.499999999999</v>
      </c>
    </row>
    <row r="21" spans="1:11" s="18" customFormat="1" ht="14.25" customHeight="1">
      <c r="A21" s="25">
        <f>'до 150 кВт'!A21</f>
        <v>42979</v>
      </c>
      <c r="B21" s="19">
        <v>12</v>
      </c>
      <c r="C21" s="16">
        <v>1633.13</v>
      </c>
      <c r="D21" s="16">
        <v>0</v>
      </c>
      <c r="E21" s="16">
        <v>238.81</v>
      </c>
      <c r="F21" s="16">
        <v>1660.04</v>
      </c>
      <c r="G21" s="16">
        <v>94.63</v>
      </c>
      <c r="H21" s="17">
        <f t="shared" si="0"/>
        <v>2982.07</v>
      </c>
      <c r="I21" s="17">
        <f t="shared" si="1"/>
        <v>3356.5099999999998</v>
      </c>
      <c r="J21" s="17">
        <f t="shared" si="2"/>
        <v>3969.35</v>
      </c>
      <c r="K21" s="26">
        <f t="shared" si="3"/>
        <v>5329.999999999999</v>
      </c>
    </row>
    <row r="22" spans="1:11" s="18" customFormat="1" ht="14.25" customHeight="1">
      <c r="A22" s="25">
        <f>'до 150 кВт'!A22</f>
        <v>42979</v>
      </c>
      <c r="B22" s="19">
        <v>13</v>
      </c>
      <c r="C22" s="16">
        <v>1632.83</v>
      </c>
      <c r="D22" s="16">
        <v>0</v>
      </c>
      <c r="E22" s="16">
        <v>208.56</v>
      </c>
      <c r="F22" s="16">
        <v>1659.74</v>
      </c>
      <c r="G22" s="16">
        <v>94.61</v>
      </c>
      <c r="H22" s="17">
        <f t="shared" si="0"/>
        <v>2981.75</v>
      </c>
      <c r="I22" s="17">
        <f t="shared" si="1"/>
        <v>3356.19</v>
      </c>
      <c r="J22" s="17">
        <f t="shared" si="2"/>
        <v>3969.0299999999997</v>
      </c>
      <c r="K22" s="26">
        <f t="shared" si="3"/>
        <v>5329.679999999999</v>
      </c>
    </row>
    <row r="23" spans="1:11" s="18" customFormat="1" ht="14.25" customHeight="1">
      <c r="A23" s="25">
        <f>'до 150 кВт'!A23</f>
        <v>42979</v>
      </c>
      <c r="B23" s="19">
        <v>14</v>
      </c>
      <c r="C23" s="16">
        <v>1635.51</v>
      </c>
      <c r="D23" s="16">
        <v>0</v>
      </c>
      <c r="E23" s="16">
        <v>218.13</v>
      </c>
      <c r="F23" s="16">
        <v>1662.42</v>
      </c>
      <c r="G23" s="16">
        <v>94.76</v>
      </c>
      <c r="H23" s="17">
        <f t="shared" si="0"/>
        <v>2984.5800000000004</v>
      </c>
      <c r="I23" s="17">
        <f t="shared" si="1"/>
        <v>3359.02</v>
      </c>
      <c r="J23" s="17">
        <f t="shared" si="2"/>
        <v>3971.86</v>
      </c>
      <c r="K23" s="26">
        <f t="shared" si="3"/>
        <v>5332.509999999999</v>
      </c>
    </row>
    <row r="24" spans="1:11" s="18" customFormat="1" ht="14.25" customHeight="1">
      <c r="A24" s="25">
        <f>'до 150 кВт'!A24</f>
        <v>42979</v>
      </c>
      <c r="B24" s="19">
        <v>15</v>
      </c>
      <c r="C24" s="16">
        <v>1640.84</v>
      </c>
      <c r="D24" s="16">
        <v>0</v>
      </c>
      <c r="E24" s="16">
        <v>200.39</v>
      </c>
      <c r="F24" s="16">
        <v>1667.75</v>
      </c>
      <c r="G24" s="16">
        <v>95.07</v>
      </c>
      <c r="H24" s="17">
        <f t="shared" si="0"/>
        <v>2990.22</v>
      </c>
      <c r="I24" s="17">
        <f t="shared" si="1"/>
        <v>3364.66</v>
      </c>
      <c r="J24" s="17">
        <f t="shared" si="2"/>
        <v>3977.4999999999995</v>
      </c>
      <c r="K24" s="26">
        <f t="shared" si="3"/>
        <v>5338.15</v>
      </c>
    </row>
    <row r="25" spans="1:11" s="18" customFormat="1" ht="14.25" customHeight="1">
      <c r="A25" s="25">
        <f>'до 150 кВт'!A25</f>
        <v>42979</v>
      </c>
      <c r="B25" s="19">
        <v>16</v>
      </c>
      <c r="C25" s="16">
        <v>1634.71</v>
      </c>
      <c r="D25" s="16">
        <v>0</v>
      </c>
      <c r="E25" s="16">
        <v>334.7</v>
      </c>
      <c r="F25" s="16">
        <v>1661.62</v>
      </c>
      <c r="G25" s="16">
        <v>94.72</v>
      </c>
      <c r="H25" s="17">
        <f t="shared" si="0"/>
        <v>2983.7400000000002</v>
      </c>
      <c r="I25" s="17">
        <f t="shared" si="1"/>
        <v>3358.18</v>
      </c>
      <c r="J25" s="17">
        <f t="shared" si="2"/>
        <v>3971.02</v>
      </c>
      <c r="K25" s="26">
        <f t="shared" si="3"/>
        <v>5331.669999999999</v>
      </c>
    </row>
    <row r="26" spans="1:11" s="18" customFormat="1" ht="14.25" customHeight="1">
      <c r="A26" s="25">
        <f>'до 150 кВт'!A26</f>
        <v>42979</v>
      </c>
      <c r="B26" s="19">
        <v>17</v>
      </c>
      <c r="C26" s="16">
        <v>1631.55</v>
      </c>
      <c r="D26" s="16">
        <v>0</v>
      </c>
      <c r="E26" s="16">
        <v>353.03</v>
      </c>
      <c r="F26" s="16">
        <v>1658.46</v>
      </c>
      <c r="G26" s="16">
        <v>94.54</v>
      </c>
      <c r="H26" s="17">
        <f t="shared" si="0"/>
        <v>2980.4</v>
      </c>
      <c r="I26" s="17">
        <f t="shared" si="1"/>
        <v>3354.8399999999997</v>
      </c>
      <c r="J26" s="17">
        <f t="shared" si="2"/>
        <v>3967.68</v>
      </c>
      <c r="K26" s="26">
        <f t="shared" si="3"/>
        <v>5328.329999999999</v>
      </c>
    </row>
    <row r="27" spans="1:11" s="18" customFormat="1" ht="14.25" customHeight="1">
      <c r="A27" s="25">
        <f>'до 150 кВт'!A27</f>
        <v>42979</v>
      </c>
      <c r="B27" s="19">
        <v>18</v>
      </c>
      <c r="C27" s="16">
        <v>1633.75</v>
      </c>
      <c r="D27" s="16">
        <v>0</v>
      </c>
      <c r="E27" s="16">
        <v>181.04</v>
      </c>
      <c r="F27" s="16">
        <v>1660.66</v>
      </c>
      <c r="G27" s="16">
        <v>94.66</v>
      </c>
      <c r="H27" s="17">
        <f t="shared" si="0"/>
        <v>2982.7200000000003</v>
      </c>
      <c r="I27" s="17">
        <f t="shared" si="1"/>
        <v>3357.1600000000003</v>
      </c>
      <c r="J27" s="17">
        <f t="shared" si="2"/>
        <v>3970</v>
      </c>
      <c r="K27" s="26">
        <f t="shared" si="3"/>
        <v>5330.65</v>
      </c>
    </row>
    <row r="28" spans="1:11" s="18" customFormat="1" ht="14.25" customHeight="1">
      <c r="A28" s="25">
        <f>'до 150 кВт'!A28</f>
        <v>42979</v>
      </c>
      <c r="B28" s="19">
        <v>19</v>
      </c>
      <c r="C28" s="16">
        <v>1619.94</v>
      </c>
      <c r="D28" s="16">
        <v>0</v>
      </c>
      <c r="E28" s="16">
        <v>64.35</v>
      </c>
      <c r="F28" s="16">
        <v>1646.85</v>
      </c>
      <c r="G28" s="16">
        <v>93.88</v>
      </c>
      <c r="H28" s="17">
        <f t="shared" si="0"/>
        <v>2968.13</v>
      </c>
      <c r="I28" s="17">
        <f t="shared" si="1"/>
        <v>3342.57</v>
      </c>
      <c r="J28" s="17">
        <f t="shared" si="2"/>
        <v>3955.41</v>
      </c>
      <c r="K28" s="26">
        <f t="shared" si="3"/>
        <v>5316.0599999999995</v>
      </c>
    </row>
    <row r="29" spans="1:11" s="18" customFormat="1" ht="14.25" customHeight="1">
      <c r="A29" s="25">
        <f>'до 150 кВт'!A29</f>
        <v>42979</v>
      </c>
      <c r="B29" s="19">
        <v>20</v>
      </c>
      <c r="C29" s="16">
        <v>1706.35</v>
      </c>
      <c r="D29" s="16">
        <v>0</v>
      </c>
      <c r="E29" s="16">
        <v>217.52</v>
      </c>
      <c r="F29" s="16">
        <v>1733.26</v>
      </c>
      <c r="G29" s="16">
        <v>98.8</v>
      </c>
      <c r="H29" s="17">
        <f t="shared" si="0"/>
        <v>3059.46</v>
      </c>
      <c r="I29" s="17">
        <f t="shared" si="1"/>
        <v>3433.9</v>
      </c>
      <c r="J29" s="17">
        <f t="shared" si="2"/>
        <v>4046.74</v>
      </c>
      <c r="K29" s="26">
        <f t="shared" si="3"/>
        <v>5407.389999999999</v>
      </c>
    </row>
    <row r="30" spans="1:11" s="18" customFormat="1" ht="14.25" customHeight="1">
      <c r="A30" s="25">
        <f>'до 150 кВт'!A30</f>
        <v>42979</v>
      </c>
      <c r="B30" s="19">
        <v>21</v>
      </c>
      <c r="C30" s="16">
        <v>1622.21</v>
      </c>
      <c r="D30" s="16">
        <v>0</v>
      </c>
      <c r="E30" s="16">
        <v>355.9</v>
      </c>
      <c r="F30" s="16">
        <v>1649.12</v>
      </c>
      <c r="G30" s="16">
        <v>94</v>
      </c>
      <c r="H30" s="17">
        <f t="shared" si="0"/>
        <v>2970.52</v>
      </c>
      <c r="I30" s="17">
        <f t="shared" si="1"/>
        <v>3344.9599999999996</v>
      </c>
      <c r="J30" s="17">
        <f t="shared" si="2"/>
        <v>3957.7999999999997</v>
      </c>
      <c r="K30" s="26">
        <f t="shared" si="3"/>
        <v>5318.45</v>
      </c>
    </row>
    <row r="31" spans="1:11" s="18" customFormat="1" ht="14.25" customHeight="1">
      <c r="A31" s="25">
        <f>'до 150 кВт'!A31</f>
        <v>42979</v>
      </c>
      <c r="B31" s="19">
        <v>22</v>
      </c>
      <c r="C31" s="16">
        <v>1606.38</v>
      </c>
      <c r="D31" s="16">
        <v>0</v>
      </c>
      <c r="E31" s="16">
        <v>461.17</v>
      </c>
      <c r="F31" s="16">
        <v>1633.29</v>
      </c>
      <c r="G31" s="16">
        <v>93.1</v>
      </c>
      <c r="H31" s="17">
        <f t="shared" si="0"/>
        <v>2953.79</v>
      </c>
      <c r="I31" s="17">
        <f t="shared" si="1"/>
        <v>3328.23</v>
      </c>
      <c r="J31" s="17">
        <f t="shared" si="2"/>
        <v>3941.0699999999997</v>
      </c>
      <c r="K31" s="26">
        <f t="shared" si="3"/>
        <v>5301.719999999999</v>
      </c>
    </row>
    <row r="32" spans="1:11" s="18" customFormat="1" ht="14.25" customHeight="1">
      <c r="A32" s="25">
        <f>'до 150 кВт'!A32</f>
        <v>42979</v>
      </c>
      <c r="B32" s="19">
        <v>23</v>
      </c>
      <c r="C32" s="16">
        <v>1474.22</v>
      </c>
      <c r="D32" s="16">
        <v>0</v>
      </c>
      <c r="E32" s="16">
        <v>414.61</v>
      </c>
      <c r="F32" s="16">
        <v>1501.13</v>
      </c>
      <c r="G32" s="16">
        <v>85.57</v>
      </c>
      <c r="H32" s="17">
        <f t="shared" si="0"/>
        <v>2814.1</v>
      </c>
      <c r="I32" s="17">
        <f t="shared" si="1"/>
        <v>3188.54</v>
      </c>
      <c r="J32" s="17">
        <f t="shared" si="2"/>
        <v>3801.3799999999997</v>
      </c>
      <c r="K32" s="26">
        <f t="shared" si="3"/>
        <v>5162.03</v>
      </c>
    </row>
    <row r="33" spans="1:11" s="18" customFormat="1" ht="14.25" customHeight="1">
      <c r="A33" s="25">
        <f>'до 150 кВт'!A33</f>
        <v>42980</v>
      </c>
      <c r="B33" s="19">
        <v>0</v>
      </c>
      <c r="C33" s="16">
        <v>1277.94</v>
      </c>
      <c r="D33" s="16">
        <v>0</v>
      </c>
      <c r="E33" s="16">
        <v>171.48</v>
      </c>
      <c r="F33" s="16">
        <v>1304.85</v>
      </c>
      <c r="G33" s="16">
        <v>74.38</v>
      </c>
      <c r="H33" s="17">
        <f t="shared" si="0"/>
        <v>2606.63</v>
      </c>
      <c r="I33" s="17">
        <f t="shared" si="1"/>
        <v>2981.07</v>
      </c>
      <c r="J33" s="17">
        <f t="shared" si="2"/>
        <v>3593.91</v>
      </c>
      <c r="K33" s="26">
        <f t="shared" si="3"/>
        <v>4954.5599999999995</v>
      </c>
    </row>
    <row r="34" spans="1:11" s="18" customFormat="1" ht="14.25" customHeight="1">
      <c r="A34" s="25">
        <f>'до 150 кВт'!A34</f>
        <v>42980</v>
      </c>
      <c r="B34" s="19">
        <v>1</v>
      </c>
      <c r="C34" s="16">
        <v>1147.57</v>
      </c>
      <c r="D34" s="16">
        <v>0</v>
      </c>
      <c r="E34" s="16">
        <v>159.11</v>
      </c>
      <c r="F34" s="16">
        <v>1174.48</v>
      </c>
      <c r="G34" s="16">
        <v>66.95</v>
      </c>
      <c r="H34" s="17">
        <f t="shared" si="0"/>
        <v>2468.8300000000004</v>
      </c>
      <c r="I34" s="17">
        <f t="shared" si="1"/>
        <v>2843.27</v>
      </c>
      <c r="J34" s="17">
        <f t="shared" si="2"/>
        <v>3456.11</v>
      </c>
      <c r="K34" s="26">
        <f t="shared" si="3"/>
        <v>4816.759999999999</v>
      </c>
    </row>
    <row r="35" spans="1:11" s="18" customFormat="1" ht="14.25" customHeight="1">
      <c r="A35" s="25">
        <f>'до 150 кВт'!A35</f>
        <v>42980</v>
      </c>
      <c r="B35" s="19">
        <v>2</v>
      </c>
      <c r="C35" s="16">
        <v>1023.38</v>
      </c>
      <c r="D35" s="16">
        <v>0</v>
      </c>
      <c r="E35" s="16">
        <v>68.78</v>
      </c>
      <c r="F35" s="16">
        <v>1050.29</v>
      </c>
      <c r="G35" s="16">
        <v>59.87</v>
      </c>
      <c r="H35" s="17">
        <f t="shared" si="0"/>
        <v>2337.56</v>
      </c>
      <c r="I35" s="17">
        <f t="shared" si="1"/>
        <v>2711.9999999999995</v>
      </c>
      <c r="J35" s="17">
        <f t="shared" si="2"/>
        <v>3324.8399999999997</v>
      </c>
      <c r="K35" s="26">
        <f t="shared" si="3"/>
        <v>4685.489999999999</v>
      </c>
    </row>
    <row r="36" spans="1:11" s="18" customFormat="1" ht="14.25" customHeight="1">
      <c r="A36" s="25">
        <f>'до 150 кВт'!A36</f>
        <v>42980</v>
      </c>
      <c r="B36" s="19">
        <v>3</v>
      </c>
      <c r="C36" s="16">
        <v>1001.94</v>
      </c>
      <c r="D36" s="16">
        <v>0</v>
      </c>
      <c r="E36" s="16">
        <v>53.82</v>
      </c>
      <c r="F36" s="16">
        <v>1028.85</v>
      </c>
      <c r="G36" s="16">
        <v>58.65</v>
      </c>
      <c r="H36" s="17">
        <f t="shared" si="0"/>
        <v>2314.9</v>
      </c>
      <c r="I36" s="17">
        <f t="shared" si="1"/>
        <v>2689.3399999999997</v>
      </c>
      <c r="J36" s="17">
        <f t="shared" si="2"/>
        <v>3302.18</v>
      </c>
      <c r="K36" s="26">
        <f t="shared" si="3"/>
        <v>4662.829999999999</v>
      </c>
    </row>
    <row r="37" spans="1:11" s="18" customFormat="1" ht="14.25" customHeight="1">
      <c r="A37" s="25">
        <f>'до 150 кВт'!A37</f>
        <v>42980</v>
      </c>
      <c r="B37" s="19">
        <v>4</v>
      </c>
      <c r="C37" s="16">
        <v>963.09</v>
      </c>
      <c r="D37" s="16">
        <v>0</v>
      </c>
      <c r="E37" s="16">
        <v>19.28</v>
      </c>
      <c r="F37" s="16">
        <v>990</v>
      </c>
      <c r="G37" s="16">
        <v>56.43</v>
      </c>
      <c r="H37" s="17">
        <f t="shared" si="0"/>
        <v>2273.8300000000004</v>
      </c>
      <c r="I37" s="17">
        <f t="shared" si="1"/>
        <v>2648.27</v>
      </c>
      <c r="J37" s="17">
        <f t="shared" si="2"/>
        <v>3261.11</v>
      </c>
      <c r="K37" s="26">
        <f t="shared" si="3"/>
        <v>4621.759999999999</v>
      </c>
    </row>
    <row r="38" spans="1:11" s="18" customFormat="1" ht="14.25" customHeight="1">
      <c r="A38" s="25">
        <f>'до 150 кВт'!A38</f>
        <v>42980</v>
      </c>
      <c r="B38" s="19">
        <v>5</v>
      </c>
      <c r="C38" s="16">
        <v>997.12</v>
      </c>
      <c r="D38" s="16">
        <v>0</v>
      </c>
      <c r="E38" s="16">
        <v>22.52</v>
      </c>
      <c r="F38" s="16">
        <v>1024.03</v>
      </c>
      <c r="G38" s="16">
        <v>58.37</v>
      </c>
      <c r="H38" s="17">
        <f t="shared" si="0"/>
        <v>2309.7999999999997</v>
      </c>
      <c r="I38" s="17">
        <f t="shared" si="1"/>
        <v>2684.24</v>
      </c>
      <c r="J38" s="17">
        <f t="shared" si="2"/>
        <v>3297.0799999999995</v>
      </c>
      <c r="K38" s="26">
        <f t="shared" si="3"/>
        <v>4657.73</v>
      </c>
    </row>
    <row r="39" spans="1:11" s="18" customFormat="1" ht="14.25" customHeight="1">
      <c r="A39" s="25">
        <f>'до 150 кВт'!A39</f>
        <v>42980</v>
      </c>
      <c r="B39" s="19">
        <v>6</v>
      </c>
      <c r="C39" s="16">
        <v>1007.43</v>
      </c>
      <c r="D39" s="16">
        <v>107.11</v>
      </c>
      <c r="E39" s="16">
        <v>0</v>
      </c>
      <c r="F39" s="16">
        <v>1034.34</v>
      </c>
      <c r="G39" s="16">
        <v>58.96</v>
      </c>
      <c r="H39" s="17">
        <f t="shared" si="0"/>
        <v>2320.7000000000003</v>
      </c>
      <c r="I39" s="17">
        <f t="shared" si="1"/>
        <v>2695.14</v>
      </c>
      <c r="J39" s="17">
        <f t="shared" si="2"/>
        <v>3307.98</v>
      </c>
      <c r="K39" s="26">
        <f t="shared" si="3"/>
        <v>4668.629999999999</v>
      </c>
    </row>
    <row r="40" spans="1:11" s="18" customFormat="1" ht="14.25" customHeight="1">
      <c r="A40" s="25">
        <f>'до 150 кВт'!A40</f>
        <v>42980</v>
      </c>
      <c r="B40" s="19">
        <v>7</v>
      </c>
      <c r="C40" s="16">
        <v>1359.93</v>
      </c>
      <c r="D40" s="16">
        <v>0</v>
      </c>
      <c r="E40" s="16">
        <v>63.72</v>
      </c>
      <c r="F40" s="16">
        <v>1386.84</v>
      </c>
      <c r="G40" s="16">
        <v>79.05</v>
      </c>
      <c r="H40" s="17">
        <f t="shared" si="0"/>
        <v>2693.29</v>
      </c>
      <c r="I40" s="17">
        <f t="shared" si="1"/>
        <v>3067.73</v>
      </c>
      <c r="J40" s="17">
        <f t="shared" si="2"/>
        <v>3680.5699999999997</v>
      </c>
      <c r="K40" s="26">
        <f t="shared" si="3"/>
        <v>5041.219999999999</v>
      </c>
    </row>
    <row r="41" spans="1:11" s="18" customFormat="1" ht="14.25" customHeight="1">
      <c r="A41" s="25">
        <f>'до 150 кВт'!A41</f>
        <v>42980</v>
      </c>
      <c r="B41" s="19">
        <v>8</v>
      </c>
      <c r="C41" s="16">
        <v>1499.46</v>
      </c>
      <c r="D41" s="16">
        <v>64.2</v>
      </c>
      <c r="E41" s="16">
        <v>0</v>
      </c>
      <c r="F41" s="16">
        <v>1526.37</v>
      </c>
      <c r="G41" s="16">
        <v>87.01</v>
      </c>
      <c r="H41" s="17">
        <f t="shared" si="0"/>
        <v>2840.78</v>
      </c>
      <c r="I41" s="17">
        <f t="shared" si="1"/>
        <v>3215.22</v>
      </c>
      <c r="J41" s="17">
        <f t="shared" si="2"/>
        <v>3828.06</v>
      </c>
      <c r="K41" s="26">
        <f t="shared" si="3"/>
        <v>5188.709999999999</v>
      </c>
    </row>
    <row r="42" spans="1:11" s="18" customFormat="1" ht="14.25" customHeight="1">
      <c r="A42" s="25">
        <f>'до 150 кВт'!A42</f>
        <v>42980</v>
      </c>
      <c r="B42" s="19">
        <v>9</v>
      </c>
      <c r="C42" s="16">
        <v>1612.3</v>
      </c>
      <c r="D42" s="16">
        <v>0</v>
      </c>
      <c r="E42" s="16">
        <v>51.45</v>
      </c>
      <c r="F42" s="16">
        <v>1639.21</v>
      </c>
      <c r="G42" s="16">
        <v>93.44</v>
      </c>
      <c r="H42" s="17">
        <f t="shared" si="0"/>
        <v>2960.05</v>
      </c>
      <c r="I42" s="17">
        <f t="shared" si="1"/>
        <v>3334.4900000000002</v>
      </c>
      <c r="J42" s="17">
        <f t="shared" si="2"/>
        <v>3947.33</v>
      </c>
      <c r="K42" s="26">
        <f t="shared" si="3"/>
        <v>5307.98</v>
      </c>
    </row>
    <row r="43" spans="1:11" s="18" customFormat="1" ht="14.25" customHeight="1">
      <c r="A43" s="25">
        <f>'до 150 кВт'!A43</f>
        <v>42980</v>
      </c>
      <c r="B43" s="19">
        <v>10</v>
      </c>
      <c r="C43" s="16">
        <v>1614.37</v>
      </c>
      <c r="D43" s="16">
        <v>0</v>
      </c>
      <c r="E43" s="16">
        <v>67.75</v>
      </c>
      <c r="F43" s="16">
        <v>1641.28</v>
      </c>
      <c r="G43" s="16">
        <v>93.56</v>
      </c>
      <c r="H43" s="17">
        <f t="shared" si="0"/>
        <v>2962.2400000000002</v>
      </c>
      <c r="I43" s="17">
        <f t="shared" si="1"/>
        <v>3336.68</v>
      </c>
      <c r="J43" s="17">
        <f t="shared" si="2"/>
        <v>3949.52</v>
      </c>
      <c r="K43" s="26">
        <f t="shared" si="3"/>
        <v>5310.169999999999</v>
      </c>
    </row>
    <row r="44" spans="1:11" s="18" customFormat="1" ht="14.25" customHeight="1">
      <c r="A44" s="25">
        <f>'до 150 кВт'!A44</f>
        <v>42980</v>
      </c>
      <c r="B44" s="19">
        <v>11</v>
      </c>
      <c r="C44" s="16">
        <v>1614.55</v>
      </c>
      <c r="D44" s="16">
        <v>0</v>
      </c>
      <c r="E44" s="16">
        <v>36.89</v>
      </c>
      <c r="F44" s="16">
        <v>1641.46</v>
      </c>
      <c r="G44" s="16">
        <v>93.57</v>
      </c>
      <c r="H44" s="17">
        <f t="shared" si="0"/>
        <v>2962.43</v>
      </c>
      <c r="I44" s="17">
        <f t="shared" si="1"/>
        <v>3336.87</v>
      </c>
      <c r="J44" s="17">
        <f t="shared" si="2"/>
        <v>3949.7099999999996</v>
      </c>
      <c r="K44" s="26">
        <f t="shared" si="3"/>
        <v>5310.36</v>
      </c>
    </row>
    <row r="45" spans="1:11" s="18" customFormat="1" ht="14.25" customHeight="1">
      <c r="A45" s="25">
        <f>'до 150 кВт'!A45</f>
        <v>42980</v>
      </c>
      <c r="B45" s="19">
        <v>12</v>
      </c>
      <c r="C45" s="16">
        <v>1613.02</v>
      </c>
      <c r="D45" s="16">
        <v>0</v>
      </c>
      <c r="E45" s="16">
        <v>79.5</v>
      </c>
      <c r="F45" s="16">
        <v>1639.93</v>
      </c>
      <c r="G45" s="16">
        <v>93.48</v>
      </c>
      <c r="H45" s="17">
        <f t="shared" si="0"/>
        <v>2960.81</v>
      </c>
      <c r="I45" s="17">
        <f t="shared" si="1"/>
        <v>3335.25</v>
      </c>
      <c r="J45" s="17">
        <f t="shared" si="2"/>
        <v>3948.0899999999997</v>
      </c>
      <c r="K45" s="26">
        <f t="shared" si="3"/>
        <v>5308.74</v>
      </c>
    </row>
    <row r="46" spans="1:11" s="18" customFormat="1" ht="14.25" customHeight="1">
      <c r="A46" s="25">
        <f>'до 150 кВт'!A46</f>
        <v>42980</v>
      </c>
      <c r="B46" s="19">
        <v>13</v>
      </c>
      <c r="C46" s="16">
        <v>1610.85</v>
      </c>
      <c r="D46" s="16">
        <v>0</v>
      </c>
      <c r="E46" s="16">
        <v>51.88</v>
      </c>
      <c r="F46" s="16">
        <v>1637.76</v>
      </c>
      <c r="G46" s="16">
        <v>93.36</v>
      </c>
      <c r="H46" s="17">
        <f t="shared" si="0"/>
        <v>2958.52</v>
      </c>
      <c r="I46" s="17">
        <f t="shared" si="1"/>
        <v>3332.9599999999996</v>
      </c>
      <c r="J46" s="17">
        <f t="shared" si="2"/>
        <v>3945.7999999999997</v>
      </c>
      <c r="K46" s="26">
        <f t="shared" si="3"/>
        <v>5306.45</v>
      </c>
    </row>
    <row r="47" spans="1:11" s="18" customFormat="1" ht="14.25" customHeight="1">
      <c r="A47" s="25">
        <f>'до 150 кВт'!A47</f>
        <v>42980</v>
      </c>
      <c r="B47" s="19">
        <v>14</v>
      </c>
      <c r="C47" s="16">
        <v>1611.14</v>
      </c>
      <c r="D47" s="16">
        <v>0</v>
      </c>
      <c r="E47" s="16">
        <v>101.34</v>
      </c>
      <c r="F47" s="16">
        <v>1638.05</v>
      </c>
      <c r="G47" s="16">
        <v>93.37</v>
      </c>
      <c r="H47" s="17">
        <f t="shared" si="0"/>
        <v>2958.82</v>
      </c>
      <c r="I47" s="17">
        <f t="shared" si="1"/>
        <v>3333.2599999999998</v>
      </c>
      <c r="J47" s="17">
        <f t="shared" si="2"/>
        <v>3946.1</v>
      </c>
      <c r="K47" s="26">
        <f t="shared" si="3"/>
        <v>5306.749999999999</v>
      </c>
    </row>
    <row r="48" spans="1:11" s="18" customFormat="1" ht="14.25" customHeight="1">
      <c r="A48" s="25">
        <f>'до 150 кВт'!A48</f>
        <v>42980</v>
      </c>
      <c r="B48" s="19">
        <v>15</v>
      </c>
      <c r="C48" s="16">
        <v>1612.12</v>
      </c>
      <c r="D48" s="16">
        <v>0</v>
      </c>
      <c r="E48" s="16">
        <v>118.74</v>
      </c>
      <c r="F48" s="16">
        <v>1639.03</v>
      </c>
      <c r="G48" s="16">
        <v>93.43</v>
      </c>
      <c r="H48" s="17">
        <f t="shared" si="0"/>
        <v>2959.86</v>
      </c>
      <c r="I48" s="17">
        <f t="shared" si="1"/>
        <v>3334.2999999999997</v>
      </c>
      <c r="J48" s="17">
        <f t="shared" si="2"/>
        <v>3947.14</v>
      </c>
      <c r="K48" s="26">
        <f t="shared" si="3"/>
        <v>5307.79</v>
      </c>
    </row>
    <row r="49" spans="1:11" s="18" customFormat="1" ht="14.25" customHeight="1">
      <c r="A49" s="25">
        <f>'до 150 кВт'!A49</f>
        <v>42980</v>
      </c>
      <c r="B49" s="19">
        <v>16</v>
      </c>
      <c r="C49" s="16">
        <v>1609.77</v>
      </c>
      <c r="D49" s="16">
        <v>0</v>
      </c>
      <c r="E49" s="16">
        <v>663.4</v>
      </c>
      <c r="F49" s="16">
        <v>1636.68</v>
      </c>
      <c r="G49" s="16">
        <v>93.3</v>
      </c>
      <c r="H49" s="17">
        <f t="shared" si="0"/>
        <v>2957.38</v>
      </c>
      <c r="I49" s="17">
        <f t="shared" si="1"/>
        <v>3331.82</v>
      </c>
      <c r="J49" s="17">
        <f t="shared" si="2"/>
        <v>3944.66</v>
      </c>
      <c r="K49" s="26">
        <f t="shared" si="3"/>
        <v>5305.3099999999995</v>
      </c>
    </row>
    <row r="50" spans="1:11" s="18" customFormat="1" ht="14.25" customHeight="1">
      <c r="A50" s="25">
        <f>'до 150 кВт'!A50</f>
        <v>42980</v>
      </c>
      <c r="B50" s="19">
        <v>17</v>
      </c>
      <c r="C50" s="16">
        <v>1609.62</v>
      </c>
      <c r="D50" s="16">
        <v>0</v>
      </c>
      <c r="E50" s="16">
        <v>141.54</v>
      </c>
      <c r="F50" s="16">
        <v>1636.53</v>
      </c>
      <c r="G50" s="16">
        <v>93.29</v>
      </c>
      <c r="H50" s="17">
        <f t="shared" si="0"/>
        <v>2957.22</v>
      </c>
      <c r="I50" s="17">
        <f t="shared" si="1"/>
        <v>3331.66</v>
      </c>
      <c r="J50" s="17">
        <f t="shared" si="2"/>
        <v>3944.4999999999995</v>
      </c>
      <c r="K50" s="26">
        <f t="shared" si="3"/>
        <v>5305.15</v>
      </c>
    </row>
    <row r="51" spans="1:11" s="18" customFormat="1" ht="14.25" customHeight="1">
      <c r="A51" s="25">
        <f>'до 150 кВт'!A51</f>
        <v>42980</v>
      </c>
      <c r="B51" s="19">
        <v>18</v>
      </c>
      <c r="C51" s="16">
        <v>1611.9</v>
      </c>
      <c r="D51" s="16">
        <v>9.75</v>
      </c>
      <c r="E51" s="16">
        <v>0</v>
      </c>
      <c r="F51" s="16">
        <v>1638.81</v>
      </c>
      <c r="G51" s="16">
        <v>93.42</v>
      </c>
      <c r="H51" s="17">
        <f t="shared" si="0"/>
        <v>2959.63</v>
      </c>
      <c r="I51" s="17">
        <f t="shared" si="1"/>
        <v>3334.07</v>
      </c>
      <c r="J51" s="17">
        <f t="shared" si="2"/>
        <v>3946.91</v>
      </c>
      <c r="K51" s="26">
        <f t="shared" si="3"/>
        <v>5307.5599999999995</v>
      </c>
    </row>
    <row r="52" spans="1:11" s="18" customFormat="1" ht="14.25" customHeight="1">
      <c r="A52" s="25">
        <f>'до 150 кВт'!A52</f>
        <v>42980</v>
      </c>
      <c r="B52" s="19">
        <v>19</v>
      </c>
      <c r="C52" s="16">
        <v>1622.11</v>
      </c>
      <c r="D52" s="16">
        <v>15.56</v>
      </c>
      <c r="E52" s="16">
        <v>0</v>
      </c>
      <c r="F52" s="16">
        <v>1649.02</v>
      </c>
      <c r="G52" s="16">
        <v>94</v>
      </c>
      <c r="H52" s="17">
        <f t="shared" si="0"/>
        <v>2970.42</v>
      </c>
      <c r="I52" s="17">
        <f t="shared" si="1"/>
        <v>3344.86</v>
      </c>
      <c r="J52" s="17">
        <f t="shared" si="2"/>
        <v>3957.7</v>
      </c>
      <c r="K52" s="26">
        <f t="shared" si="3"/>
        <v>5318.349999999999</v>
      </c>
    </row>
    <row r="53" spans="1:11" s="18" customFormat="1" ht="14.25" customHeight="1">
      <c r="A53" s="25">
        <f>'до 150 кВт'!A53</f>
        <v>42980</v>
      </c>
      <c r="B53" s="19">
        <v>20</v>
      </c>
      <c r="C53" s="16">
        <v>1637.08</v>
      </c>
      <c r="D53" s="16">
        <v>0</v>
      </c>
      <c r="E53" s="16">
        <v>20.42</v>
      </c>
      <c r="F53" s="16">
        <v>1663.99</v>
      </c>
      <c r="G53" s="16">
        <v>94.85</v>
      </c>
      <c r="H53" s="17">
        <f t="shared" si="0"/>
        <v>2986.2400000000002</v>
      </c>
      <c r="I53" s="17">
        <f t="shared" si="1"/>
        <v>3360.68</v>
      </c>
      <c r="J53" s="17">
        <f t="shared" si="2"/>
        <v>3973.52</v>
      </c>
      <c r="K53" s="26">
        <f t="shared" si="3"/>
        <v>5334.169999999999</v>
      </c>
    </row>
    <row r="54" spans="1:11" s="18" customFormat="1" ht="14.25" customHeight="1">
      <c r="A54" s="25">
        <f>'до 150 кВт'!A54</f>
        <v>42980</v>
      </c>
      <c r="B54" s="19">
        <v>21</v>
      </c>
      <c r="C54" s="16">
        <v>1612.97</v>
      </c>
      <c r="D54" s="16">
        <v>0</v>
      </c>
      <c r="E54" s="16">
        <v>148.13</v>
      </c>
      <c r="F54" s="16">
        <v>1639.88</v>
      </c>
      <c r="G54" s="16">
        <v>93.48</v>
      </c>
      <c r="H54" s="17">
        <f t="shared" si="0"/>
        <v>2960.76</v>
      </c>
      <c r="I54" s="17">
        <f t="shared" si="1"/>
        <v>3335.2000000000003</v>
      </c>
      <c r="J54" s="17">
        <f t="shared" si="2"/>
        <v>3948.04</v>
      </c>
      <c r="K54" s="26">
        <f t="shared" si="3"/>
        <v>5308.69</v>
      </c>
    </row>
    <row r="55" spans="1:11" s="18" customFormat="1" ht="14.25" customHeight="1">
      <c r="A55" s="25">
        <f>'до 150 кВт'!A55</f>
        <v>42980</v>
      </c>
      <c r="B55" s="19">
        <v>22</v>
      </c>
      <c r="C55" s="16">
        <v>1487.57</v>
      </c>
      <c r="D55" s="16">
        <v>0</v>
      </c>
      <c r="E55" s="16">
        <v>600.61</v>
      </c>
      <c r="F55" s="16">
        <v>1514.48</v>
      </c>
      <c r="G55" s="16">
        <v>86.33</v>
      </c>
      <c r="H55" s="17">
        <f t="shared" si="0"/>
        <v>2828.21</v>
      </c>
      <c r="I55" s="17">
        <f t="shared" si="1"/>
        <v>3202.65</v>
      </c>
      <c r="J55" s="17">
        <f t="shared" si="2"/>
        <v>3815.49</v>
      </c>
      <c r="K55" s="26">
        <f t="shared" si="3"/>
        <v>5176.139999999999</v>
      </c>
    </row>
    <row r="56" spans="1:11" s="18" customFormat="1" ht="14.25" customHeight="1">
      <c r="A56" s="25">
        <f>'до 150 кВт'!A56</f>
        <v>42980</v>
      </c>
      <c r="B56" s="19">
        <v>23</v>
      </c>
      <c r="C56" s="16">
        <v>1445.47</v>
      </c>
      <c r="D56" s="16">
        <v>0</v>
      </c>
      <c r="E56" s="16">
        <v>431.58</v>
      </c>
      <c r="F56" s="16">
        <v>1472.38</v>
      </c>
      <c r="G56" s="16">
        <v>83.93</v>
      </c>
      <c r="H56" s="17">
        <f t="shared" si="0"/>
        <v>2783.7100000000005</v>
      </c>
      <c r="I56" s="17">
        <f t="shared" si="1"/>
        <v>3158.15</v>
      </c>
      <c r="J56" s="17">
        <f t="shared" si="2"/>
        <v>3770.9900000000002</v>
      </c>
      <c r="K56" s="26">
        <f t="shared" si="3"/>
        <v>5131.639999999999</v>
      </c>
    </row>
    <row r="57" spans="1:11" s="18" customFormat="1" ht="14.25" customHeight="1">
      <c r="A57" s="25">
        <f>'до 150 кВт'!A57</f>
        <v>42981</v>
      </c>
      <c r="B57" s="19">
        <v>0</v>
      </c>
      <c r="C57" s="16">
        <v>1283.13</v>
      </c>
      <c r="D57" s="16">
        <v>0</v>
      </c>
      <c r="E57" s="16">
        <v>436.59</v>
      </c>
      <c r="F57" s="16">
        <v>1310.04</v>
      </c>
      <c r="G57" s="16">
        <v>74.68</v>
      </c>
      <c r="H57" s="17">
        <f t="shared" si="0"/>
        <v>2612.1200000000003</v>
      </c>
      <c r="I57" s="17">
        <f t="shared" si="1"/>
        <v>2986.56</v>
      </c>
      <c r="J57" s="17">
        <f t="shared" si="2"/>
        <v>3599.4</v>
      </c>
      <c r="K57" s="26">
        <f t="shared" si="3"/>
        <v>4960.049999999999</v>
      </c>
    </row>
    <row r="58" spans="1:11" s="18" customFormat="1" ht="14.25" customHeight="1">
      <c r="A58" s="25">
        <f>'до 150 кВт'!A58</f>
        <v>42981</v>
      </c>
      <c r="B58" s="19">
        <v>1</v>
      </c>
      <c r="C58" s="16">
        <v>1011.25</v>
      </c>
      <c r="D58" s="16">
        <v>0</v>
      </c>
      <c r="E58" s="16">
        <v>240.48</v>
      </c>
      <c r="F58" s="16">
        <v>1038.16</v>
      </c>
      <c r="G58" s="16">
        <v>59.18</v>
      </c>
      <c r="H58" s="17">
        <f t="shared" si="0"/>
        <v>2324.7400000000002</v>
      </c>
      <c r="I58" s="17">
        <f t="shared" si="1"/>
        <v>2699.18</v>
      </c>
      <c r="J58" s="17">
        <f t="shared" si="2"/>
        <v>3312.02</v>
      </c>
      <c r="K58" s="26">
        <f t="shared" si="3"/>
        <v>4672.669999999999</v>
      </c>
    </row>
    <row r="59" spans="1:11" s="18" customFormat="1" ht="14.25" customHeight="1">
      <c r="A59" s="25">
        <f>'до 150 кВт'!A59</f>
        <v>42981</v>
      </c>
      <c r="B59" s="19">
        <v>2</v>
      </c>
      <c r="C59" s="16">
        <v>923.34</v>
      </c>
      <c r="D59" s="16">
        <v>0</v>
      </c>
      <c r="E59" s="16">
        <v>129.7</v>
      </c>
      <c r="F59" s="16">
        <v>950.25</v>
      </c>
      <c r="G59" s="16">
        <v>54.17</v>
      </c>
      <c r="H59" s="17">
        <f t="shared" si="0"/>
        <v>2231.82</v>
      </c>
      <c r="I59" s="17">
        <f t="shared" si="1"/>
        <v>2606.2599999999998</v>
      </c>
      <c r="J59" s="17">
        <f t="shared" si="2"/>
        <v>3219.1</v>
      </c>
      <c r="K59" s="26">
        <f t="shared" si="3"/>
        <v>4579.749999999999</v>
      </c>
    </row>
    <row r="60" spans="1:11" s="18" customFormat="1" ht="14.25" customHeight="1">
      <c r="A60" s="25">
        <f>'до 150 кВт'!A60</f>
        <v>42981</v>
      </c>
      <c r="B60" s="19">
        <v>3</v>
      </c>
      <c r="C60" s="16">
        <v>872.07</v>
      </c>
      <c r="D60" s="16">
        <v>0</v>
      </c>
      <c r="E60" s="16">
        <v>77.85</v>
      </c>
      <c r="F60" s="16">
        <v>898.98</v>
      </c>
      <c r="G60" s="16">
        <v>51.24</v>
      </c>
      <c r="H60" s="17">
        <f t="shared" si="0"/>
        <v>2177.6200000000003</v>
      </c>
      <c r="I60" s="17">
        <f t="shared" si="1"/>
        <v>2552.06</v>
      </c>
      <c r="J60" s="17">
        <f t="shared" si="2"/>
        <v>3164.9</v>
      </c>
      <c r="K60" s="26">
        <f t="shared" si="3"/>
        <v>4525.549999999999</v>
      </c>
    </row>
    <row r="61" spans="1:11" s="18" customFormat="1" ht="14.25" customHeight="1">
      <c r="A61" s="25">
        <f>'до 150 кВт'!A61</f>
        <v>42981</v>
      </c>
      <c r="B61" s="19">
        <v>4</v>
      </c>
      <c r="C61" s="16">
        <v>871.47</v>
      </c>
      <c r="D61" s="16">
        <v>0</v>
      </c>
      <c r="E61" s="16">
        <v>58.89</v>
      </c>
      <c r="F61" s="16">
        <v>898.38</v>
      </c>
      <c r="G61" s="16">
        <v>51.21</v>
      </c>
      <c r="H61" s="17">
        <f t="shared" si="0"/>
        <v>2176.9900000000002</v>
      </c>
      <c r="I61" s="17">
        <f t="shared" si="1"/>
        <v>2551.43</v>
      </c>
      <c r="J61" s="17">
        <f t="shared" si="2"/>
        <v>3164.27</v>
      </c>
      <c r="K61" s="26">
        <f t="shared" si="3"/>
        <v>4524.919999999999</v>
      </c>
    </row>
    <row r="62" spans="1:11" s="18" customFormat="1" ht="14.25" customHeight="1">
      <c r="A62" s="25">
        <f>'до 150 кВт'!A62</f>
        <v>42981</v>
      </c>
      <c r="B62" s="19">
        <v>5</v>
      </c>
      <c r="C62" s="16">
        <v>867.7</v>
      </c>
      <c r="D62" s="16">
        <v>0</v>
      </c>
      <c r="E62" s="16">
        <v>66.85</v>
      </c>
      <c r="F62" s="16">
        <v>894.61</v>
      </c>
      <c r="G62" s="16">
        <v>51</v>
      </c>
      <c r="H62" s="17">
        <f t="shared" si="0"/>
        <v>2173.01</v>
      </c>
      <c r="I62" s="17">
        <f t="shared" si="1"/>
        <v>2547.45</v>
      </c>
      <c r="J62" s="17">
        <f t="shared" si="2"/>
        <v>3160.29</v>
      </c>
      <c r="K62" s="26">
        <f t="shared" si="3"/>
        <v>4520.94</v>
      </c>
    </row>
    <row r="63" spans="1:11" s="18" customFormat="1" ht="14.25" customHeight="1">
      <c r="A63" s="25">
        <f>'до 150 кВт'!A63</f>
        <v>42981</v>
      </c>
      <c r="B63" s="19">
        <v>6</v>
      </c>
      <c r="C63" s="16">
        <v>972.14</v>
      </c>
      <c r="D63" s="16">
        <v>0</v>
      </c>
      <c r="E63" s="16">
        <v>43.42</v>
      </c>
      <c r="F63" s="16">
        <v>999.05</v>
      </c>
      <c r="G63" s="16">
        <v>56.95</v>
      </c>
      <c r="H63" s="17">
        <f t="shared" si="0"/>
        <v>2283.4</v>
      </c>
      <c r="I63" s="17">
        <f t="shared" si="1"/>
        <v>2657.8399999999997</v>
      </c>
      <c r="J63" s="17">
        <f t="shared" si="2"/>
        <v>3270.68</v>
      </c>
      <c r="K63" s="26">
        <f t="shared" si="3"/>
        <v>4631.329999999999</v>
      </c>
    </row>
    <row r="64" spans="1:11" s="18" customFormat="1" ht="14.25" customHeight="1">
      <c r="A64" s="25">
        <f>'до 150 кВт'!A64</f>
        <v>42981</v>
      </c>
      <c r="B64" s="19">
        <v>7</v>
      </c>
      <c r="C64" s="16">
        <v>1156.01</v>
      </c>
      <c r="D64" s="16">
        <v>27.9</v>
      </c>
      <c r="E64" s="16">
        <v>0</v>
      </c>
      <c r="F64" s="16">
        <v>1182.92</v>
      </c>
      <c r="G64" s="16">
        <v>67.43</v>
      </c>
      <c r="H64" s="17">
        <f t="shared" si="0"/>
        <v>2477.7500000000005</v>
      </c>
      <c r="I64" s="17">
        <f t="shared" si="1"/>
        <v>2852.19</v>
      </c>
      <c r="J64" s="17">
        <f t="shared" si="2"/>
        <v>3465.03</v>
      </c>
      <c r="K64" s="26">
        <f t="shared" si="3"/>
        <v>4825.679999999999</v>
      </c>
    </row>
    <row r="65" spans="1:11" s="18" customFormat="1" ht="14.25" customHeight="1">
      <c r="A65" s="25">
        <f>'до 150 кВт'!A65</f>
        <v>42981</v>
      </c>
      <c r="B65" s="19">
        <v>8</v>
      </c>
      <c r="C65" s="16">
        <v>1367.86</v>
      </c>
      <c r="D65" s="16">
        <v>0</v>
      </c>
      <c r="E65" s="16">
        <v>17.55</v>
      </c>
      <c r="F65" s="16">
        <v>1394.77</v>
      </c>
      <c r="G65" s="16">
        <v>79.51</v>
      </c>
      <c r="H65" s="17">
        <f t="shared" si="0"/>
        <v>2701.68</v>
      </c>
      <c r="I65" s="17">
        <f t="shared" si="1"/>
        <v>3076.12</v>
      </c>
      <c r="J65" s="17">
        <f t="shared" si="2"/>
        <v>3688.9599999999996</v>
      </c>
      <c r="K65" s="26">
        <f t="shared" si="3"/>
        <v>5049.61</v>
      </c>
    </row>
    <row r="66" spans="1:11" s="18" customFormat="1" ht="14.25" customHeight="1">
      <c r="A66" s="25">
        <f>'до 150 кВт'!A66</f>
        <v>42981</v>
      </c>
      <c r="B66" s="19">
        <v>9</v>
      </c>
      <c r="C66" s="16">
        <v>1500.99</v>
      </c>
      <c r="D66" s="16">
        <v>0</v>
      </c>
      <c r="E66" s="16">
        <v>21.94</v>
      </c>
      <c r="F66" s="16">
        <v>1527.9</v>
      </c>
      <c r="G66" s="16">
        <v>87.09</v>
      </c>
      <c r="H66" s="17">
        <f t="shared" si="0"/>
        <v>2842.39</v>
      </c>
      <c r="I66" s="17">
        <f t="shared" si="1"/>
        <v>3216.83</v>
      </c>
      <c r="J66" s="17">
        <f t="shared" si="2"/>
        <v>3829.6699999999996</v>
      </c>
      <c r="K66" s="26">
        <f t="shared" si="3"/>
        <v>5190.32</v>
      </c>
    </row>
    <row r="67" spans="1:11" s="18" customFormat="1" ht="14.25" customHeight="1">
      <c r="A67" s="25">
        <f>'до 150 кВт'!A67</f>
        <v>42981</v>
      </c>
      <c r="B67" s="19">
        <v>10</v>
      </c>
      <c r="C67" s="16">
        <v>1510.14</v>
      </c>
      <c r="D67" s="16">
        <v>0</v>
      </c>
      <c r="E67" s="16">
        <v>15.68</v>
      </c>
      <c r="F67" s="16">
        <v>1537.05</v>
      </c>
      <c r="G67" s="16">
        <v>87.62</v>
      </c>
      <c r="H67" s="17">
        <f t="shared" si="0"/>
        <v>2852.07</v>
      </c>
      <c r="I67" s="17">
        <f t="shared" si="1"/>
        <v>3226.5099999999998</v>
      </c>
      <c r="J67" s="17">
        <f t="shared" si="2"/>
        <v>3839.35</v>
      </c>
      <c r="K67" s="26">
        <f t="shared" si="3"/>
        <v>5199.999999999999</v>
      </c>
    </row>
    <row r="68" spans="1:11" s="18" customFormat="1" ht="14.25" customHeight="1">
      <c r="A68" s="25">
        <f>'до 150 кВт'!A68</f>
        <v>42981</v>
      </c>
      <c r="B68" s="19">
        <v>11</v>
      </c>
      <c r="C68" s="16">
        <v>1514.07</v>
      </c>
      <c r="D68" s="16">
        <v>0</v>
      </c>
      <c r="E68" s="16">
        <v>18.91</v>
      </c>
      <c r="F68" s="16">
        <v>1540.98</v>
      </c>
      <c r="G68" s="16">
        <v>87.84</v>
      </c>
      <c r="H68" s="17">
        <f t="shared" si="0"/>
        <v>2856.22</v>
      </c>
      <c r="I68" s="17">
        <f t="shared" si="1"/>
        <v>3230.66</v>
      </c>
      <c r="J68" s="17">
        <f t="shared" si="2"/>
        <v>3843.4999999999995</v>
      </c>
      <c r="K68" s="26">
        <f t="shared" si="3"/>
        <v>5204.15</v>
      </c>
    </row>
    <row r="69" spans="1:11" s="18" customFormat="1" ht="14.25" customHeight="1">
      <c r="A69" s="25">
        <f>'до 150 кВт'!A69</f>
        <v>42981</v>
      </c>
      <c r="B69" s="19">
        <v>12</v>
      </c>
      <c r="C69" s="16">
        <v>1511.14</v>
      </c>
      <c r="D69" s="16">
        <v>0</v>
      </c>
      <c r="E69" s="16">
        <v>17.13</v>
      </c>
      <c r="F69" s="16">
        <v>1538.05</v>
      </c>
      <c r="G69" s="16">
        <v>87.67</v>
      </c>
      <c r="H69" s="17">
        <f t="shared" si="0"/>
        <v>2853.1200000000003</v>
      </c>
      <c r="I69" s="17">
        <f t="shared" si="1"/>
        <v>3227.56</v>
      </c>
      <c r="J69" s="17">
        <f t="shared" si="2"/>
        <v>3840.4</v>
      </c>
      <c r="K69" s="26">
        <f t="shared" si="3"/>
        <v>5201.049999999999</v>
      </c>
    </row>
    <row r="70" spans="1:11" s="18" customFormat="1" ht="14.25" customHeight="1">
      <c r="A70" s="25">
        <f>'до 150 кВт'!A70</f>
        <v>42981</v>
      </c>
      <c r="B70" s="19">
        <v>13</v>
      </c>
      <c r="C70" s="16">
        <v>1507.91</v>
      </c>
      <c r="D70" s="16">
        <v>0</v>
      </c>
      <c r="E70" s="16">
        <v>20.41</v>
      </c>
      <c r="F70" s="16">
        <v>1534.82</v>
      </c>
      <c r="G70" s="16">
        <v>87.49</v>
      </c>
      <c r="H70" s="17">
        <f t="shared" si="0"/>
        <v>2849.71</v>
      </c>
      <c r="I70" s="17">
        <f t="shared" si="1"/>
        <v>3224.15</v>
      </c>
      <c r="J70" s="17">
        <f t="shared" si="2"/>
        <v>3836.99</v>
      </c>
      <c r="K70" s="26">
        <f t="shared" si="3"/>
        <v>5197.639999999999</v>
      </c>
    </row>
    <row r="71" spans="1:11" s="18" customFormat="1" ht="14.25" customHeight="1">
      <c r="A71" s="25">
        <f>'до 150 кВт'!A71</f>
        <v>42981</v>
      </c>
      <c r="B71" s="19">
        <v>14</v>
      </c>
      <c r="C71" s="16">
        <v>1512.44</v>
      </c>
      <c r="D71" s="16">
        <v>0</v>
      </c>
      <c r="E71" s="16">
        <v>29.82</v>
      </c>
      <c r="F71" s="16">
        <v>1539.35</v>
      </c>
      <c r="G71" s="16">
        <v>87.75</v>
      </c>
      <c r="H71" s="17">
        <f t="shared" si="0"/>
        <v>2854.5</v>
      </c>
      <c r="I71" s="17">
        <f t="shared" si="1"/>
        <v>3228.94</v>
      </c>
      <c r="J71" s="17">
        <f t="shared" si="2"/>
        <v>3841.7799999999997</v>
      </c>
      <c r="K71" s="26">
        <f t="shared" si="3"/>
        <v>5202.429999999999</v>
      </c>
    </row>
    <row r="72" spans="1:11" s="18" customFormat="1" ht="14.25" customHeight="1">
      <c r="A72" s="25">
        <f>'до 150 кВт'!A72</f>
        <v>42981</v>
      </c>
      <c r="B72" s="19">
        <v>15</v>
      </c>
      <c r="C72" s="16">
        <v>1515.95</v>
      </c>
      <c r="D72" s="16">
        <v>0</v>
      </c>
      <c r="E72" s="16">
        <v>19.39</v>
      </c>
      <c r="F72" s="16">
        <v>1542.86</v>
      </c>
      <c r="G72" s="16">
        <v>87.95</v>
      </c>
      <c r="H72" s="17">
        <f t="shared" si="0"/>
        <v>2858.21</v>
      </c>
      <c r="I72" s="17">
        <f t="shared" si="1"/>
        <v>3232.65</v>
      </c>
      <c r="J72" s="17">
        <f t="shared" si="2"/>
        <v>3845.49</v>
      </c>
      <c r="K72" s="26">
        <f t="shared" si="3"/>
        <v>5206.139999999999</v>
      </c>
    </row>
    <row r="73" spans="1:11" s="18" customFormat="1" ht="14.25" customHeight="1">
      <c r="A73" s="25">
        <f>'до 150 кВт'!A73</f>
        <v>42981</v>
      </c>
      <c r="B73" s="19">
        <v>16</v>
      </c>
      <c r="C73" s="16">
        <v>1517.98</v>
      </c>
      <c r="D73" s="16">
        <v>0.04</v>
      </c>
      <c r="E73" s="16">
        <v>0.04</v>
      </c>
      <c r="F73" s="16">
        <v>1544.89</v>
      </c>
      <c r="G73" s="16">
        <v>88.06</v>
      </c>
      <c r="H73" s="17">
        <f t="shared" si="0"/>
        <v>2860.35</v>
      </c>
      <c r="I73" s="17">
        <f t="shared" si="1"/>
        <v>3234.79</v>
      </c>
      <c r="J73" s="17">
        <f t="shared" si="2"/>
        <v>3847.6299999999997</v>
      </c>
      <c r="K73" s="26">
        <f t="shared" si="3"/>
        <v>5208.28</v>
      </c>
    </row>
    <row r="74" spans="1:11" s="18" customFormat="1" ht="14.25" customHeight="1">
      <c r="A74" s="25">
        <f>'до 150 кВт'!A74</f>
        <v>42981</v>
      </c>
      <c r="B74" s="19">
        <v>17</v>
      </c>
      <c r="C74" s="16">
        <v>1518.71</v>
      </c>
      <c r="D74" s="16">
        <v>17.74</v>
      </c>
      <c r="E74" s="16">
        <v>0</v>
      </c>
      <c r="F74" s="16">
        <v>1545.62</v>
      </c>
      <c r="G74" s="16">
        <v>88.1</v>
      </c>
      <c r="H74" s="17">
        <f aca="true" t="shared" si="4" ref="H74:H137">SUM(F74,G74,$M$3,$M$4)</f>
        <v>2861.12</v>
      </c>
      <c r="I74" s="17">
        <f aca="true" t="shared" si="5" ref="I74:I137">SUM(F74,G74,$N$3,$N$4)</f>
        <v>3235.56</v>
      </c>
      <c r="J74" s="17">
        <f aca="true" t="shared" si="6" ref="J74:J137">SUM(F74,G74,$O$3,$O$4)</f>
        <v>3848.3999999999996</v>
      </c>
      <c r="K74" s="26">
        <f aca="true" t="shared" si="7" ref="K74:K137">SUM(F74,G74,$P$3,$P$4)</f>
        <v>5209.049999999999</v>
      </c>
    </row>
    <row r="75" spans="1:11" s="18" customFormat="1" ht="14.25" customHeight="1">
      <c r="A75" s="25">
        <f>'до 150 кВт'!A75</f>
        <v>42981</v>
      </c>
      <c r="B75" s="19">
        <v>18</v>
      </c>
      <c r="C75" s="16">
        <v>1534.25</v>
      </c>
      <c r="D75" s="16">
        <v>76.59</v>
      </c>
      <c r="E75" s="16">
        <v>0</v>
      </c>
      <c r="F75" s="16">
        <v>1561.16</v>
      </c>
      <c r="G75" s="16">
        <v>88.99</v>
      </c>
      <c r="H75" s="17">
        <f t="shared" si="4"/>
        <v>2877.55</v>
      </c>
      <c r="I75" s="17">
        <f t="shared" si="5"/>
        <v>3251.9900000000002</v>
      </c>
      <c r="J75" s="17">
        <f t="shared" si="6"/>
        <v>3864.83</v>
      </c>
      <c r="K75" s="26">
        <f t="shared" si="7"/>
        <v>5225.48</v>
      </c>
    </row>
    <row r="76" spans="1:11" s="18" customFormat="1" ht="14.25" customHeight="1">
      <c r="A76" s="25">
        <f>'до 150 кВт'!A76</f>
        <v>42981</v>
      </c>
      <c r="B76" s="19">
        <v>19</v>
      </c>
      <c r="C76" s="16">
        <v>1620.41</v>
      </c>
      <c r="D76" s="16">
        <v>0</v>
      </c>
      <c r="E76" s="16">
        <v>54.11</v>
      </c>
      <c r="F76" s="16">
        <v>1647.32</v>
      </c>
      <c r="G76" s="16">
        <v>93.9</v>
      </c>
      <c r="H76" s="17">
        <f t="shared" si="4"/>
        <v>2968.6200000000003</v>
      </c>
      <c r="I76" s="17">
        <f t="shared" si="5"/>
        <v>3343.06</v>
      </c>
      <c r="J76" s="17">
        <f t="shared" si="6"/>
        <v>3955.9</v>
      </c>
      <c r="K76" s="26">
        <f t="shared" si="7"/>
        <v>5316.549999999999</v>
      </c>
    </row>
    <row r="77" spans="1:11" s="18" customFormat="1" ht="14.25" customHeight="1">
      <c r="A77" s="25">
        <f>'до 150 кВт'!A77</f>
        <v>42981</v>
      </c>
      <c r="B77" s="19">
        <v>20</v>
      </c>
      <c r="C77" s="16">
        <v>1700.13</v>
      </c>
      <c r="D77" s="16">
        <v>0</v>
      </c>
      <c r="E77" s="16">
        <v>93.87</v>
      </c>
      <c r="F77" s="16">
        <v>1727.04</v>
      </c>
      <c r="G77" s="16">
        <v>98.45</v>
      </c>
      <c r="H77" s="17">
        <f t="shared" si="4"/>
        <v>3052.89</v>
      </c>
      <c r="I77" s="17">
        <f t="shared" si="5"/>
        <v>3427.33</v>
      </c>
      <c r="J77" s="17">
        <f t="shared" si="6"/>
        <v>4040.1699999999996</v>
      </c>
      <c r="K77" s="26">
        <f t="shared" si="7"/>
        <v>5400.82</v>
      </c>
    </row>
    <row r="78" spans="1:11" s="18" customFormat="1" ht="14.25" customHeight="1">
      <c r="A78" s="25">
        <f>'до 150 кВт'!A78</f>
        <v>42981</v>
      </c>
      <c r="B78" s="19">
        <v>21</v>
      </c>
      <c r="C78" s="16">
        <v>1628.89</v>
      </c>
      <c r="D78" s="16">
        <v>0</v>
      </c>
      <c r="E78" s="16">
        <v>26.72</v>
      </c>
      <c r="F78" s="16">
        <v>1655.8</v>
      </c>
      <c r="G78" s="16">
        <v>94.39</v>
      </c>
      <c r="H78" s="17">
        <f t="shared" si="4"/>
        <v>2977.59</v>
      </c>
      <c r="I78" s="17">
        <f t="shared" si="5"/>
        <v>3352.03</v>
      </c>
      <c r="J78" s="17">
        <f t="shared" si="6"/>
        <v>3964.87</v>
      </c>
      <c r="K78" s="26">
        <f t="shared" si="7"/>
        <v>5325.5199999999995</v>
      </c>
    </row>
    <row r="79" spans="1:11" s="18" customFormat="1" ht="14.25" customHeight="1">
      <c r="A79" s="25">
        <f>'до 150 кВт'!A79</f>
        <v>42981</v>
      </c>
      <c r="B79" s="19">
        <v>22</v>
      </c>
      <c r="C79" s="16">
        <v>1514.28</v>
      </c>
      <c r="D79" s="16">
        <v>0</v>
      </c>
      <c r="E79" s="16">
        <v>79.89</v>
      </c>
      <c r="F79" s="16">
        <v>1541.19</v>
      </c>
      <c r="G79" s="16">
        <v>87.85</v>
      </c>
      <c r="H79" s="17">
        <f t="shared" si="4"/>
        <v>2856.44</v>
      </c>
      <c r="I79" s="17">
        <f t="shared" si="5"/>
        <v>3230.8799999999997</v>
      </c>
      <c r="J79" s="17">
        <f t="shared" si="6"/>
        <v>3843.72</v>
      </c>
      <c r="K79" s="26">
        <f t="shared" si="7"/>
        <v>5204.37</v>
      </c>
    </row>
    <row r="80" spans="1:11" s="18" customFormat="1" ht="14.25" customHeight="1">
      <c r="A80" s="25">
        <f>'до 150 кВт'!A80</f>
        <v>42981</v>
      </c>
      <c r="B80" s="19">
        <v>23</v>
      </c>
      <c r="C80" s="16">
        <v>1405.88</v>
      </c>
      <c r="D80" s="16">
        <v>0</v>
      </c>
      <c r="E80" s="16">
        <v>384.61</v>
      </c>
      <c r="F80" s="16">
        <v>1432.79</v>
      </c>
      <c r="G80" s="16">
        <v>81.67</v>
      </c>
      <c r="H80" s="17">
        <f t="shared" si="4"/>
        <v>2741.86</v>
      </c>
      <c r="I80" s="17">
        <f t="shared" si="5"/>
        <v>3116.2999999999997</v>
      </c>
      <c r="J80" s="17">
        <f t="shared" si="6"/>
        <v>3729.14</v>
      </c>
      <c r="K80" s="26">
        <f t="shared" si="7"/>
        <v>5089.79</v>
      </c>
    </row>
    <row r="81" spans="1:11" s="18" customFormat="1" ht="14.25" customHeight="1">
      <c r="A81" s="25">
        <f>'до 150 кВт'!A81</f>
        <v>42982</v>
      </c>
      <c r="B81" s="19">
        <v>0</v>
      </c>
      <c r="C81" s="16">
        <v>1164.37</v>
      </c>
      <c r="D81" s="16">
        <v>0</v>
      </c>
      <c r="E81" s="16">
        <v>272.12</v>
      </c>
      <c r="F81" s="16">
        <v>1191.28</v>
      </c>
      <c r="G81" s="16">
        <v>67.91</v>
      </c>
      <c r="H81" s="17">
        <f t="shared" si="4"/>
        <v>2486.59</v>
      </c>
      <c r="I81" s="17">
        <f t="shared" si="5"/>
        <v>2861.03</v>
      </c>
      <c r="J81" s="17">
        <f t="shared" si="6"/>
        <v>3473.87</v>
      </c>
      <c r="K81" s="26">
        <f t="shared" si="7"/>
        <v>4834.5199999999995</v>
      </c>
    </row>
    <row r="82" spans="1:11" s="18" customFormat="1" ht="14.25" customHeight="1">
      <c r="A82" s="25">
        <f>'до 150 кВт'!A82</f>
        <v>42982</v>
      </c>
      <c r="B82" s="19">
        <v>1</v>
      </c>
      <c r="C82" s="16">
        <v>953.65</v>
      </c>
      <c r="D82" s="16">
        <v>0</v>
      </c>
      <c r="E82" s="16">
        <v>143.79</v>
      </c>
      <c r="F82" s="16">
        <v>980.56</v>
      </c>
      <c r="G82" s="16">
        <v>55.89</v>
      </c>
      <c r="H82" s="17">
        <f t="shared" si="4"/>
        <v>2263.85</v>
      </c>
      <c r="I82" s="17">
        <f t="shared" si="5"/>
        <v>2638.29</v>
      </c>
      <c r="J82" s="17">
        <f t="shared" si="6"/>
        <v>3251.1299999999997</v>
      </c>
      <c r="K82" s="26">
        <f t="shared" si="7"/>
        <v>4611.78</v>
      </c>
    </row>
    <row r="83" spans="1:11" s="18" customFormat="1" ht="14.25" customHeight="1">
      <c r="A83" s="25">
        <f>'до 150 кВт'!A83</f>
        <v>42982</v>
      </c>
      <c r="B83" s="19">
        <v>2</v>
      </c>
      <c r="C83" s="16">
        <v>877.08</v>
      </c>
      <c r="D83" s="16">
        <v>0</v>
      </c>
      <c r="E83" s="16">
        <v>61.21</v>
      </c>
      <c r="F83" s="16">
        <v>903.99</v>
      </c>
      <c r="G83" s="16">
        <v>51.53</v>
      </c>
      <c r="H83" s="17">
        <f t="shared" si="4"/>
        <v>2182.92</v>
      </c>
      <c r="I83" s="17">
        <f t="shared" si="5"/>
        <v>2557.36</v>
      </c>
      <c r="J83" s="17">
        <f t="shared" si="6"/>
        <v>3170.2</v>
      </c>
      <c r="K83" s="26">
        <f t="shared" si="7"/>
        <v>4530.849999999999</v>
      </c>
    </row>
    <row r="84" spans="1:11" s="18" customFormat="1" ht="14.25" customHeight="1">
      <c r="A84" s="25">
        <f>'до 150 кВт'!A84</f>
        <v>42982</v>
      </c>
      <c r="B84" s="19">
        <v>3</v>
      </c>
      <c r="C84" s="16">
        <v>853.3</v>
      </c>
      <c r="D84" s="16">
        <v>0</v>
      </c>
      <c r="E84" s="16">
        <v>69.65</v>
      </c>
      <c r="F84" s="16">
        <v>880.21</v>
      </c>
      <c r="G84" s="16">
        <v>50.17</v>
      </c>
      <c r="H84" s="17">
        <f t="shared" si="4"/>
        <v>2157.78</v>
      </c>
      <c r="I84" s="17">
        <f t="shared" si="5"/>
        <v>2532.22</v>
      </c>
      <c r="J84" s="17">
        <f t="shared" si="6"/>
        <v>3145.06</v>
      </c>
      <c r="K84" s="26">
        <f t="shared" si="7"/>
        <v>4505.709999999999</v>
      </c>
    </row>
    <row r="85" spans="1:11" s="18" customFormat="1" ht="14.25" customHeight="1">
      <c r="A85" s="25">
        <f>'до 150 кВт'!A85</f>
        <v>42982</v>
      </c>
      <c r="B85" s="19">
        <v>4</v>
      </c>
      <c r="C85" s="16">
        <v>874.88</v>
      </c>
      <c r="D85" s="16">
        <v>0</v>
      </c>
      <c r="E85" s="16">
        <v>32.56</v>
      </c>
      <c r="F85" s="16">
        <v>901.79</v>
      </c>
      <c r="G85" s="16">
        <v>51.4</v>
      </c>
      <c r="H85" s="17">
        <f t="shared" si="4"/>
        <v>2180.59</v>
      </c>
      <c r="I85" s="17">
        <f t="shared" si="5"/>
        <v>2555.0299999999997</v>
      </c>
      <c r="J85" s="17">
        <f t="shared" si="6"/>
        <v>3167.87</v>
      </c>
      <c r="K85" s="26">
        <f t="shared" si="7"/>
        <v>4528.5199999999995</v>
      </c>
    </row>
    <row r="86" spans="1:11" s="18" customFormat="1" ht="14.25" customHeight="1">
      <c r="A86" s="25">
        <f>'до 150 кВт'!A86</f>
        <v>42982</v>
      </c>
      <c r="B86" s="19">
        <v>5</v>
      </c>
      <c r="C86" s="16">
        <v>938.39</v>
      </c>
      <c r="D86" s="16">
        <v>7.61</v>
      </c>
      <c r="E86" s="16">
        <v>0</v>
      </c>
      <c r="F86" s="16">
        <v>965.3</v>
      </c>
      <c r="G86" s="16">
        <v>55.02</v>
      </c>
      <c r="H86" s="17">
        <f t="shared" si="4"/>
        <v>2247.72</v>
      </c>
      <c r="I86" s="17">
        <f t="shared" si="5"/>
        <v>2622.16</v>
      </c>
      <c r="J86" s="17">
        <f t="shared" si="6"/>
        <v>3234.9999999999995</v>
      </c>
      <c r="K86" s="26">
        <f t="shared" si="7"/>
        <v>4595.65</v>
      </c>
    </row>
    <row r="87" spans="1:11" s="18" customFormat="1" ht="14.25" customHeight="1">
      <c r="A87" s="25">
        <f>'до 150 кВт'!A87</f>
        <v>42982</v>
      </c>
      <c r="B87" s="19">
        <v>6</v>
      </c>
      <c r="C87" s="16">
        <v>1136.96</v>
      </c>
      <c r="D87" s="16">
        <v>91.19</v>
      </c>
      <c r="E87" s="16">
        <v>0</v>
      </c>
      <c r="F87" s="16">
        <v>1163.87</v>
      </c>
      <c r="G87" s="16">
        <v>66.34</v>
      </c>
      <c r="H87" s="17">
        <f t="shared" si="4"/>
        <v>2457.61</v>
      </c>
      <c r="I87" s="17">
        <f t="shared" si="5"/>
        <v>2832.0499999999997</v>
      </c>
      <c r="J87" s="17">
        <f t="shared" si="6"/>
        <v>3444.89</v>
      </c>
      <c r="K87" s="26">
        <f t="shared" si="7"/>
        <v>4805.539999999999</v>
      </c>
    </row>
    <row r="88" spans="1:11" s="18" customFormat="1" ht="14.25" customHeight="1">
      <c r="A88" s="25">
        <f>'до 150 кВт'!A88</f>
        <v>42982</v>
      </c>
      <c r="B88" s="19">
        <v>7</v>
      </c>
      <c r="C88" s="16">
        <v>1410.93</v>
      </c>
      <c r="D88" s="16">
        <v>0</v>
      </c>
      <c r="E88" s="16">
        <v>414.85</v>
      </c>
      <c r="F88" s="16">
        <v>1437.84</v>
      </c>
      <c r="G88" s="16">
        <v>81.96</v>
      </c>
      <c r="H88" s="17">
        <f t="shared" si="4"/>
        <v>2747.2000000000003</v>
      </c>
      <c r="I88" s="17">
        <f t="shared" si="5"/>
        <v>3121.64</v>
      </c>
      <c r="J88" s="17">
        <f t="shared" si="6"/>
        <v>3734.48</v>
      </c>
      <c r="K88" s="26">
        <f t="shared" si="7"/>
        <v>5095.129999999999</v>
      </c>
    </row>
    <row r="89" spans="1:11" s="18" customFormat="1" ht="14.25" customHeight="1">
      <c r="A89" s="25">
        <f>'до 150 кВт'!A89</f>
        <v>42982</v>
      </c>
      <c r="B89" s="19">
        <v>8</v>
      </c>
      <c r="C89" s="16">
        <v>1563.51</v>
      </c>
      <c r="D89" s="16">
        <v>0</v>
      </c>
      <c r="E89" s="16">
        <v>596.91</v>
      </c>
      <c r="F89" s="16">
        <v>1590.42</v>
      </c>
      <c r="G89" s="16">
        <v>90.66</v>
      </c>
      <c r="H89" s="17">
        <f t="shared" si="4"/>
        <v>2908.48</v>
      </c>
      <c r="I89" s="17">
        <f t="shared" si="5"/>
        <v>3282.92</v>
      </c>
      <c r="J89" s="17">
        <f t="shared" si="6"/>
        <v>3895.7599999999998</v>
      </c>
      <c r="K89" s="26">
        <f t="shared" si="7"/>
        <v>5256.41</v>
      </c>
    </row>
    <row r="90" spans="1:11" s="18" customFormat="1" ht="14.25" customHeight="1">
      <c r="A90" s="25">
        <f>'до 150 кВт'!A90</f>
        <v>42982</v>
      </c>
      <c r="B90" s="19">
        <v>9</v>
      </c>
      <c r="C90" s="16">
        <v>1619.86</v>
      </c>
      <c r="D90" s="16">
        <v>16.13</v>
      </c>
      <c r="E90" s="16">
        <v>0</v>
      </c>
      <c r="F90" s="16">
        <v>1646.77</v>
      </c>
      <c r="G90" s="16">
        <v>93.87</v>
      </c>
      <c r="H90" s="17">
        <f t="shared" si="4"/>
        <v>2968.04</v>
      </c>
      <c r="I90" s="17">
        <f t="shared" si="5"/>
        <v>3342.48</v>
      </c>
      <c r="J90" s="17">
        <f t="shared" si="6"/>
        <v>3955.3199999999997</v>
      </c>
      <c r="K90" s="26">
        <f t="shared" si="7"/>
        <v>5315.969999999999</v>
      </c>
    </row>
    <row r="91" spans="1:11" s="18" customFormat="1" ht="14.25" customHeight="1">
      <c r="A91" s="25">
        <f>'до 150 кВт'!A91</f>
        <v>42982</v>
      </c>
      <c r="B91" s="19">
        <v>10</v>
      </c>
      <c r="C91" s="16">
        <v>1633.26</v>
      </c>
      <c r="D91" s="16">
        <v>0</v>
      </c>
      <c r="E91" s="16">
        <v>81.93</v>
      </c>
      <c r="F91" s="16">
        <v>1660.17</v>
      </c>
      <c r="G91" s="16">
        <v>94.63</v>
      </c>
      <c r="H91" s="17">
        <f t="shared" si="4"/>
        <v>2982.2000000000003</v>
      </c>
      <c r="I91" s="17">
        <f t="shared" si="5"/>
        <v>3356.64</v>
      </c>
      <c r="J91" s="17">
        <f t="shared" si="6"/>
        <v>3969.48</v>
      </c>
      <c r="K91" s="26">
        <f t="shared" si="7"/>
        <v>5330.13</v>
      </c>
    </row>
    <row r="92" spans="1:11" s="18" customFormat="1" ht="14.25" customHeight="1">
      <c r="A92" s="25">
        <f>'до 150 кВт'!A92</f>
        <v>42982</v>
      </c>
      <c r="B92" s="19">
        <v>11</v>
      </c>
      <c r="C92" s="16">
        <v>1621.16</v>
      </c>
      <c r="D92" s="16">
        <v>0</v>
      </c>
      <c r="E92" s="16">
        <v>322.72</v>
      </c>
      <c r="F92" s="16">
        <v>1648.07</v>
      </c>
      <c r="G92" s="16">
        <v>93.94</v>
      </c>
      <c r="H92" s="17">
        <f t="shared" si="4"/>
        <v>2969.4100000000003</v>
      </c>
      <c r="I92" s="17">
        <f t="shared" si="5"/>
        <v>3343.85</v>
      </c>
      <c r="J92" s="17">
        <f t="shared" si="6"/>
        <v>3956.69</v>
      </c>
      <c r="K92" s="26">
        <f t="shared" si="7"/>
        <v>5317.339999999999</v>
      </c>
    </row>
    <row r="93" spans="1:11" s="18" customFormat="1" ht="14.25" customHeight="1">
      <c r="A93" s="25">
        <f>'до 150 кВт'!A93</f>
        <v>42982</v>
      </c>
      <c r="B93" s="19">
        <v>12</v>
      </c>
      <c r="C93" s="16">
        <v>1620.65</v>
      </c>
      <c r="D93" s="16">
        <v>0</v>
      </c>
      <c r="E93" s="16">
        <v>545.29</v>
      </c>
      <c r="F93" s="16">
        <v>1647.56</v>
      </c>
      <c r="G93" s="16">
        <v>93.92</v>
      </c>
      <c r="H93" s="17">
        <f t="shared" si="4"/>
        <v>2968.88</v>
      </c>
      <c r="I93" s="17">
        <f t="shared" si="5"/>
        <v>3343.32</v>
      </c>
      <c r="J93" s="17">
        <f t="shared" si="6"/>
        <v>3956.16</v>
      </c>
      <c r="K93" s="26">
        <f t="shared" si="7"/>
        <v>5316.8099999999995</v>
      </c>
    </row>
    <row r="94" spans="1:11" s="18" customFormat="1" ht="14.25" customHeight="1">
      <c r="A94" s="25">
        <f>'до 150 кВт'!A94</f>
        <v>42982</v>
      </c>
      <c r="B94" s="19">
        <v>13</v>
      </c>
      <c r="C94" s="16">
        <v>1621.3</v>
      </c>
      <c r="D94" s="16">
        <v>0</v>
      </c>
      <c r="E94" s="16">
        <v>5.33</v>
      </c>
      <c r="F94" s="16">
        <v>1648.21</v>
      </c>
      <c r="G94" s="16">
        <v>93.95</v>
      </c>
      <c r="H94" s="17">
        <f t="shared" si="4"/>
        <v>2969.56</v>
      </c>
      <c r="I94" s="17">
        <f t="shared" si="5"/>
        <v>3344</v>
      </c>
      <c r="J94" s="17">
        <f t="shared" si="6"/>
        <v>3956.8399999999997</v>
      </c>
      <c r="K94" s="26">
        <f t="shared" si="7"/>
        <v>5317.49</v>
      </c>
    </row>
    <row r="95" spans="1:11" s="18" customFormat="1" ht="14.25" customHeight="1">
      <c r="A95" s="25">
        <f>'до 150 кВт'!A95</f>
        <v>42982</v>
      </c>
      <c r="B95" s="19">
        <v>14</v>
      </c>
      <c r="C95" s="16">
        <v>1609.33</v>
      </c>
      <c r="D95" s="16">
        <v>0</v>
      </c>
      <c r="E95" s="16">
        <v>25.12</v>
      </c>
      <c r="F95" s="16">
        <v>1636.24</v>
      </c>
      <c r="G95" s="16">
        <v>93.27</v>
      </c>
      <c r="H95" s="17">
        <f t="shared" si="4"/>
        <v>2956.9100000000003</v>
      </c>
      <c r="I95" s="17">
        <f t="shared" si="5"/>
        <v>3331.35</v>
      </c>
      <c r="J95" s="17">
        <f t="shared" si="6"/>
        <v>3944.19</v>
      </c>
      <c r="K95" s="26">
        <f t="shared" si="7"/>
        <v>5304.839999999999</v>
      </c>
    </row>
    <row r="96" spans="1:11" s="18" customFormat="1" ht="14.25" customHeight="1">
      <c r="A96" s="25">
        <f>'до 150 кВт'!A96</f>
        <v>42982</v>
      </c>
      <c r="B96" s="19">
        <v>15</v>
      </c>
      <c r="C96" s="16">
        <v>1610.23</v>
      </c>
      <c r="D96" s="16">
        <v>0</v>
      </c>
      <c r="E96" s="16">
        <v>949.02</v>
      </c>
      <c r="F96" s="16">
        <v>1637.14</v>
      </c>
      <c r="G96" s="16">
        <v>93.32</v>
      </c>
      <c r="H96" s="17">
        <f t="shared" si="4"/>
        <v>2957.86</v>
      </c>
      <c r="I96" s="17">
        <f t="shared" si="5"/>
        <v>3332.2999999999997</v>
      </c>
      <c r="J96" s="17">
        <f t="shared" si="6"/>
        <v>3945.14</v>
      </c>
      <c r="K96" s="26">
        <f t="shared" si="7"/>
        <v>5305.79</v>
      </c>
    </row>
    <row r="97" spans="1:11" s="18" customFormat="1" ht="14.25" customHeight="1">
      <c r="A97" s="25">
        <f>'до 150 кВт'!A97</f>
        <v>42982</v>
      </c>
      <c r="B97" s="19">
        <v>16</v>
      </c>
      <c r="C97" s="16">
        <v>1604.43</v>
      </c>
      <c r="D97" s="16">
        <v>0</v>
      </c>
      <c r="E97" s="16">
        <v>92.39</v>
      </c>
      <c r="F97" s="16">
        <v>1631.34</v>
      </c>
      <c r="G97" s="16">
        <v>92.99</v>
      </c>
      <c r="H97" s="17">
        <f t="shared" si="4"/>
        <v>2951.73</v>
      </c>
      <c r="I97" s="17">
        <f t="shared" si="5"/>
        <v>3326.1699999999996</v>
      </c>
      <c r="J97" s="17">
        <f t="shared" si="6"/>
        <v>3939.0099999999998</v>
      </c>
      <c r="K97" s="26">
        <f t="shared" si="7"/>
        <v>5299.659999999999</v>
      </c>
    </row>
    <row r="98" spans="1:11" s="18" customFormat="1" ht="14.25" customHeight="1">
      <c r="A98" s="25">
        <f>'до 150 кВт'!A98</f>
        <v>42982</v>
      </c>
      <c r="B98" s="19">
        <v>17</v>
      </c>
      <c r="C98" s="16">
        <v>1546.61</v>
      </c>
      <c r="D98" s="16">
        <v>0</v>
      </c>
      <c r="E98" s="16">
        <v>62.34</v>
      </c>
      <c r="F98" s="16">
        <v>1573.52</v>
      </c>
      <c r="G98" s="16">
        <v>89.7</v>
      </c>
      <c r="H98" s="17">
        <f t="shared" si="4"/>
        <v>2890.6200000000003</v>
      </c>
      <c r="I98" s="17">
        <f t="shared" si="5"/>
        <v>3265.06</v>
      </c>
      <c r="J98" s="17">
        <f t="shared" si="6"/>
        <v>3877.9</v>
      </c>
      <c r="K98" s="26">
        <f t="shared" si="7"/>
        <v>5238.549999999999</v>
      </c>
    </row>
    <row r="99" spans="1:11" s="18" customFormat="1" ht="14.25" customHeight="1">
      <c r="A99" s="25">
        <f>'до 150 кВт'!A99</f>
        <v>42982</v>
      </c>
      <c r="B99" s="19">
        <v>18</v>
      </c>
      <c r="C99" s="16">
        <v>1550.16</v>
      </c>
      <c r="D99" s="16">
        <v>0</v>
      </c>
      <c r="E99" s="16">
        <v>249.62</v>
      </c>
      <c r="F99" s="16">
        <v>1577.07</v>
      </c>
      <c r="G99" s="16">
        <v>89.9</v>
      </c>
      <c r="H99" s="17">
        <f t="shared" si="4"/>
        <v>2894.3700000000003</v>
      </c>
      <c r="I99" s="17">
        <f t="shared" si="5"/>
        <v>3268.81</v>
      </c>
      <c r="J99" s="17">
        <f t="shared" si="6"/>
        <v>3881.65</v>
      </c>
      <c r="K99" s="26">
        <f t="shared" si="7"/>
        <v>5242.299999999999</v>
      </c>
    </row>
    <row r="100" spans="1:11" s="18" customFormat="1" ht="14.25" customHeight="1">
      <c r="A100" s="25">
        <f>'до 150 кВт'!A100</f>
        <v>42982</v>
      </c>
      <c r="B100" s="19">
        <v>19</v>
      </c>
      <c r="C100" s="16">
        <v>1595.27</v>
      </c>
      <c r="D100" s="16">
        <v>0</v>
      </c>
      <c r="E100" s="16">
        <v>17.97</v>
      </c>
      <c r="F100" s="16">
        <v>1622.18</v>
      </c>
      <c r="G100" s="16">
        <v>92.47</v>
      </c>
      <c r="H100" s="17">
        <f t="shared" si="4"/>
        <v>2942.05</v>
      </c>
      <c r="I100" s="17">
        <f t="shared" si="5"/>
        <v>3316.4900000000002</v>
      </c>
      <c r="J100" s="17">
        <f t="shared" si="6"/>
        <v>3929.33</v>
      </c>
      <c r="K100" s="26">
        <f t="shared" si="7"/>
        <v>5289.98</v>
      </c>
    </row>
    <row r="101" spans="1:11" s="18" customFormat="1" ht="14.25" customHeight="1">
      <c r="A101" s="25">
        <f>'до 150 кВт'!A101</f>
        <v>42982</v>
      </c>
      <c r="B101" s="19">
        <v>20</v>
      </c>
      <c r="C101" s="16">
        <v>1608.97</v>
      </c>
      <c r="D101" s="16">
        <v>0</v>
      </c>
      <c r="E101" s="16">
        <v>517.61</v>
      </c>
      <c r="F101" s="16">
        <v>1635.88</v>
      </c>
      <c r="G101" s="16">
        <v>93.25</v>
      </c>
      <c r="H101" s="17">
        <f t="shared" si="4"/>
        <v>2956.53</v>
      </c>
      <c r="I101" s="17">
        <f t="shared" si="5"/>
        <v>3330.97</v>
      </c>
      <c r="J101" s="17">
        <f t="shared" si="6"/>
        <v>3943.81</v>
      </c>
      <c r="K101" s="26">
        <f t="shared" si="7"/>
        <v>5304.46</v>
      </c>
    </row>
    <row r="102" spans="1:11" s="18" customFormat="1" ht="14.25" customHeight="1">
      <c r="A102" s="25">
        <f>'до 150 кВт'!A102</f>
        <v>42982</v>
      </c>
      <c r="B102" s="19">
        <v>21</v>
      </c>
      <c r="C102" s="16">
        <v>1569.7</v>
      </c>
      <c r="D102" s="16">
        <v>0</v>
      </c>
      <c r="E102" s="16">
        <v>639.2</v>
      </c>
      <c r="F102" s="16">
        <v>1596.61</v>
      </c>
      <c r="G102" s="16">
        <v>91.01</v>
      </c>
      <c r="H102" s="17">
        <f t="shared" si="4"/>
        <v>2915.02</v>
      </c>
      <c r="I102" s="17">
        <f t="shared" si="5"/>
        <v>3289.4599999999996</v>
      </c>
      <c r="J102" s="17">
        <f t="shared" si="6"/>
        <v>3902.2999999999997</v>
      </c>
      <c r="K102" s="26">
        <f t="shared" si="7"/>
        <v>5262.95</v>
      </c>
    </row>
    <row r="103" spans="1:11" s="18" customFormat="1" ht="14.25" customHeight="1">
      <c r="A103" s="25">
        <f>'до 150 кВт'!A103</f>
        <v>42982</v>
      </c>
      <c r="B103" s="19">
        <v>22</v>
      </c>
      <c r="C103" s="16">
        <v>1326.37</v>
      </c>
      <c r="D103" s="16">
        <v>0</v>
      </c>
      <c r="E103" s="16">
        <v>562.39</v>
      </c>
      <c r="F103" s="16">
        <v>1353.28</v>
      </c>
      <c r="G103" s="16">
        <v>77.14</v>
      </c>
      <c r="H103" s="17">
        <f t="shared" si="4"/>
        <v>2657.82</v>
      </c>
      <c r="I103" s="17">
        <f t="shared" si="5"/>
        <v>3032.2599999999998</v>
      </c>
      <c r="J103" s="17">
        <f t="shared" si="6"/>
        <v>3645.1</v>
      </c>
      <c r="K103" s="26">
        <f t="shared" si="7"/>
        <v>5005.749999999999</v>
      </c>
    </row>
    <row r="104" spans="1:11" s="18" customFormat="1" ht="14.25" customHeight="1">
      <c r="A104" s="25">
        <f>'до 150 кВт'!A104</f>
        <v>42982</v>
      </c>
      <c r="B104" s="19">
        <v>23</v>
      </c>
      <c r="C104" s="16">
        <v>918.63</v>
      </c>
      <c r="D104" s="16">
        <v>0</v>
      </c>
      <c r="E104" s="16">
        <v>949.82</v>
      </c>
      <c r="F104" s="16">
        <v>945.54</v>
      </c>
      <c r="G104" s="16">
        <v>53.9</v>
      </c>
      <c r="H104" s="17">
        <f t="shared" si="4"/>
        <v>2226.84</v>
      </c>
      <c r="I104" s="17">
        <f t="shared" si="5"/>
        <v>2601.2799999999997</v>
      </c>
      <c r="J104" s="17">
        <f t="shared" si="6"/>
        <v>3214.12</v>
      </c>
      <c r="K104" s="26">
        <f t="shared" si="7"/>
        <v>4574.7699999999995</v>
      </c>
    </row>
    <row r="105" spans="1:11" s="18" customFormat="1" ht="14.25" customHeight="1">
      <c r="A105" s="25">
        <f>'до 150 кВт'!A105</f>
        <v>42983</v>
      </c>
      <c r="B105" s="19">
        <v>0</v>
      </c>
      <c r="C105" s="16">
        <v>1019.4</v>
      </c>
      <c r="D105" s="16">
        <v>0</v>
      </c>
      <c r="E105" s="16">
        <v>610.56</v>
      </c>
      <c r="F105" s="16">
        <v>1046.31</v>
      </c>
      <c r="G105" s="16">
        <v>59.64</v>
      </c>
      <c r="H105" s="17">
        <f t="shared" si="4"/>
        <v>2333.35</v>
      </c>
      <c r="I105" s="17">
        <f t="shared" si="5"/>
        <v>2707.79</v>
      </c>
      <c r="J105" s="17">
        <f t="shared" si="6"/>
        <v>3320.6299999999997</v>
      </c>
      <c r="K105" s="26">
        <f t="shared" si="7"/>
        <v>4681.28</v>
      </c>
    </row>
    <row r="106" spans="1:11" s="18" customFormat="1" ht="14.25" customHeight="1">
      <c r="A106" s="25">
        <f>'до 150 кВт'!A106</f>
        <v>42983</v>
      </c>
      <c r="B106" s="19">
        <v>1</v>
      </c>
      <c r="C106" s="16">
        <v>898.71</v>
      </c>
      <c r="D106" s="16">
        <v>0</v>
      </c>
      <c r="E106" s="16">
        <v>406.99</v>
      </c>
      <c r="F106" s="16">
        <v>925.62</v>
      </c>
      <c r="G106" s="16">
        <v>52.76</v>
      </c>
      <c r="H106" s="17">
        <f t="shared" si="4"/>
        <v>2205.78</v>
      </c>
      <c r="I106" s="17">
        <f t="shared" si="5"/>
        <v>2580.22</v>
      </c>
      <c r="J106" s="17">
        <f t="shared" si="6"/>
        <v>3193.06</v>
      </c>
      <c r="K106" s="26">
        <f t="shared" si="7"/>
        <v>4553.709999999999</v>
      </c>
    </row>
    <row r="107" spans="1:11" s="18" customFormat="1" ht="14.25" customHeight="1">
      <c r="A107" s="25">
        <f>'до 150 кВт'!A107</f>
        <v>42983</v>
      </c>
      <c r="B107" s="19">
        <v>2</v>
      </c>
      <c r="C107" s="16">
        <v>830.73</v>
      </c>
      <c r="D107" s="16">
        <v>0</v>
      </c>
      <c r="E107" s="16">
        <v>380.22</v>
      </c>
      <c r="F107" s="16">
        <v>857.64</v>
      </c>
      <c r="G107" s="16">
        <v>48.89</v>
      </c>
      <c r="H107" s="17">
        <f t="shared" si="4"/>
        <v>2133.93</v>
      </c>
      <c r="I107" s="17">
        <f t="shared" si="5"/>
        <v>2508.37</v>
      </c>
      <c r="J107" s="17">
        <f t="shared" si="6"/>
        <v>3121.2099999999996</v>
      </c>
      <c r="K107" s="26">
        <f t="shared" si="7"/>
        <v>4481.86</v>
      </c>
    </row>
    <row r="108" spans="1:11" s="18" customFormat="1" ht="14.25" customHeight="1">
      <c r="A108" s="25">
        <f>'до 150 кВт'!A108</f>
        <v>42983</v>
      </c>
      <c r="B108" s="19">
        <v>3</v>
      </c>
      <c r="C108" s="16">
        <v>801.64</v>
      </c>
      <c r="D108" s="16">
        <v>0</v>
      </c>
      <c r="E108" s="16">
        <v>140.09</v>
      </c>
      <c r="F108" s="16">
        <v>828.55</v>
      </c>
      <c r="G108" s="16">
        <v>47.23</v>
      </c>
      <c r="H108" s="17">
        <f t="shared" si="4"/>
        <v>2103.18</v>
      </c>
      <c r="I108" s="17">
        <f t="shared" si="5"/>
        <v>2477.62</v>
      </c>
      <c r="J108" s="17">
        <f t="shared" si="6"/>
        <v>3090.4599999999996</v>
      </c>
      <c r="K108" s="26">
        <f t="shared" si="7"/>
        <v>4451.11</v>
      </c>
    </row>
    <row r="109" spans="1:11" s="18" customFormat="1" ht="14.25" customHeight="1">
      <c r="A109" s="25">
        <f>'до 150 кВт'!A109</f>
        <v>42983</v>
      </c>
      <c r="B109" s="19">
        <v>4</v>
      </c>
      <c r="C109" s="16">
        <v>844.48</v>
      </c>
      <c r="D109" s="16">
        <v>0</v>
      </c>
      <c r="E109" s="16">
        <v>26.32</v>
      </c>
      <c r="F109" s="16">
        <v>871.39</v>
      </c>
      <c r="G109" s="16">
        <v>49.67</v>
      </c>
      <c r="H109" s="17">
        <f t="shared" si="4"/>
        <v>2148.46</v>
      </c>
      <c r="I109" s="17">
        <f t="shared" si="5"/>
        <v>2522.9</v>
      </c>
      <c r="J109" s="17">
        <f t="shared" si="6"/>
        <v>3135.74</v>
      </c>
      <c r="K109" s="26">
        <f t="shared" si="7"/>
        <v>4496.389999999999</v>
      </c>
    </row>
    <row r="110" spans="1:11" s="18" customFormat="1" ht="14.25" customHeight="1">
      <c r="A110" s="25">
        <f>'до 150 кВт'!A110</f>
        <v>42983</v>
      </c>
      <c r="B110" s="19">
        <v>5</v>
      </c>
      <c r="C110" s="16">
        <v>872.86</v>
      </c>
      <c r="D110" s="16">
        <v>0</v>
      </c>
      <c r="E110" s="16">
        <v>4.11</v>
      </c>
      <c r="F110" s="16">
        <v>899.77</v>
      </c>
      <c r="G110" s="16">
        <v>51.29</v>
      </c>
      <c r="H110" s="17">
        <f t="shared" si="4"/>
        <v>2178.46</v>
      </c>
      <c r="I110" s="17">
        <f t="shared" si="5"/>
        <v>2552.9</v>
      </c>
      <c r="J110" s="17">
        <f t="shared" si="6"/>
        <v>3165.74</v>
      </c>
      <c r="K110" s="26">
        <f t="shared" si="7"/>
        <v>4526.389999999999</v>
      </c>
    </row>
    <row r="111" spans="1:11" s="18" customFormat="1" ht="14.25" customHeight="1">
      <c r="A111" s="25">
        <f>'до 150 кВт'!A111</f>
        <v>42983</v>
      </c>
      <c r="B111" s="19">
        <v>6</v>
      </c>
      <c r="C111" s="16">
        <v>1014.19</v>
      </c>
      <c r="D111" s="16">
        <v>151.4</v>
      </c>
      <c r="E111" s="16">
        <v>0</v>
      </c>
      <c r="F111" s="16">
        <v>1041.1</v>
      </c>
      <c r="G111" s="16">
        <v>59.35</v>
      </c>
      <c r="H111" s="17">
        <f t="shared" si="4"/>
        <v>2327.85</v>
      </c>
      <c r="I111" s="17">
        <f t="shared" si="5"/>
        <v>2702.2899999999995</v>
      </c>
      <c r="J111" s="17">
        <f t="shared" si="6"/>
        <v>3315.1299999999997</v>
      </c>
      <c r="K111" s="26">
        <f t="shared" si="7"/>
        <v>4675.78</v>
      </c>
    </row>
    <row r="112" spans="1:11" s="18" customFormat="1" ht="14.25" customHeight="1">
      <c r="A112" s="25">
        <f>'до 150 кВт'!A112</f>
        <v>42983</v>
      </c>
      <c r="B112" s="19">
        <v>7</v>
      </c>
      <c r="C112" s="16">
        <v>1315.31</v>
      </c>
      <c r="D112" s="16">
        <v>99.41</v>
      </c>
      <c r="E112" s="16">
        <v>0</v>
      </c>
      <c r="F112" s="16">
        <v>1342.22</v>
      </c>
      <c r="G112" s="16">
        <v>76.51</v>
      </c>
      <c r="H112" s="17">
        <f t="shared" si="4"/>
        <v>2646.13</v>
      </c>
      <c r="I112" s="17">
        <f t="shared" si="5"/>
        <v>3020.57</v>
      </c>
      <c r="J112" s="17">
        <f t="shared" si="6"/>
        <v>3633.41</v>
      </c>
      <c r="K112" s="26">
        <f t="shared" si="7"/>
        <v>4994.0599999999995</v>
      </c>
    </row>
    <row r="113" spans="1:11" s="18" customFormat="1" ht="14.25" customHeight="1">
      <c r="A113" s="25">
        <f>'до 150 кВт'!A113</f>
        <v>42983</v>
      </c>
      <c r="B113" s="19">
        <v>8</v>
      </c>
      <c r="C113" s="16">
        <v>1550.97</v>
      </c>
      <c r="D113" s="16">
        <v>0</v>
      </c>
      <c r="E113" s="16">
        <v>98.34</v>
      </c>
      <c r="F113" s="16">
        <v>1577.88</v>
      </c>
      <c r="G113" s="16">
        <v>89.94</v>
      </c>
      <c r="H113" s="17">
        <f t="shared" si="4"/>
        <v>2895.2200000000003</v>
      </c>
      <c r="I113" s="17">
        <f t="shared" si="5"/>
        <v>3269.6600000000003</v>
      </c>
      <c r="J113" s="17">
        <f t="shared" si="6"/>
        <v>3882.5</v>
      </c>
      <c r="K113" s="26">
        <f t="shared" si="7"/>
        <v>5243.15</v>
      </c>
    </row>
    <row r="114" spans="1:11" s="18" customFormat="1" ht="14.25" customHeight="1">
      <c r="A114" s="25">
        <f>'до 150 кВт'!A114</f>
        <v>42983</v>
      </c>
      <c r="B114" s="19">
        <v>9</v>
      </c>
      <c r="C114" s="16">
        <v>1612.99</v>
      </c>
      <c r="D114" s="16">
        <v>0</v>
      </c>
      <c r="E114" s="16">
        <v>90.94</v>
      </c>
      <c r="F114" s="16">
        <v>1639.9</v>
      </c>
      <c r="G114" s="16">
        <v>93.48</v>
      </c>
      <c r="H114" s="17">
        <f t="shared" si="4"/>
        <v>2960.78</v>
      </c>
      <c r="I114" s="17">
        <f t="shared" si="5"/>
        <v>3335.22</v>
      </c>
      <c r="J114" s="17">
        <f t="shared" si="6"/>
        <v>3948.06</v>
      </c>
      <c r="K114" s="26">
        <f t="shared" si="7"/>
        <v>5308.71</v>
      </c>
    </row>
    <row r="115" spans="1:11" s="18" customFormat="1" ht="14.25" customHeight="1">
      <c r="A115" s="25">
        <f>'до 150 кВт'!A115</f>
        <v>42983</v>
      </c>
      <c r="B115" s="19">
        <v>10</v>
      </c>
      <c r="C115" s="16">
        <v>1615.41</v>
      </c>
      <c r="D115" s="16">
        <v>17.71</v>
      </c>
      <c r="E115" s="16">
        <v>0</v>
      </c>
      <c r="F115" s="16">
        <v>1642.32</v>
      </c>
      <c r="G115" s="16">
        <v>93.62</v>
      </c>
      <c r="H115" s="17">
        <f t="shared" si="4"/>
        <v>2963.34</v>
      </c>
      <c r="I115" s="17">
        <f t="shared" si="5"/>
        <v>3337.78</v>
      </c>
      <c r="J115" s="17">
        <f t="shared" si="6"/>
        <v>3950.62</v>
      </c>
      <c r="K115" s="26">
        <f t="shared" si="7"/>
        <v>5311.2699999999995</v>
      </c>
    </row>
    <row r="116" spans="1:11" s="18" customFormat="1" ht="14.25" customHeight="1">
      <c r="A116" s="25">
        <f>'до 150 кВт'!A116</f>
        <v>42983</v>
      </c>
      <c r="B116" s="19">
        <v>11</v>
      </c>
      <c r="C116" s="16">
        <v>1615.62</v>
      </c>
      <c r="D116" s="16">
        <v>0</v>
      </c>
      <c r="E116" s="16">
        <v>257.87</v>
      </c>
      <c r="F116" s="16">
        <v>1642.53</v>
      </c>
      <c r="G116" s="16">
        <v>93.63</v>
      </c>
      <c r="H116" s="17">
        <f t="shared" si="4"/>
        <v>2963.56</v>
      </c>
      <c r="I116" s="17">
        <f t="shared" si="5"/>
        <v>3337.9999999999995</v>
      </c>
      <c r="J116" s="17">
        <f t="shared" si="6"/>
        <v>3950.8399999999997</v>
      </c>
      <c r="K116" s="26">
        <f t="shared" si="7"/>
        <v>5311.489999999999</v>
      </c>
    </row>
    <row r="117" spans="1:11" s="18" customFormat="1" ht="14.25" customHeight="1">
      <c r="A117" s="25">
        <f>'до 150 кВт'!A117</f>
        <v>42983</v>
      </c>
      <c r="B117" s="19">
        <v>12</v>
      </c>
      <c r="C117" s="16">
        <v>1614.78</v>
      </c>
      <c r="D117" s="16">
        <v>0</v>
      </c>
      <c r="E117" s="16">
        <v>208.1</v>
      </c>
      <c r="F117" s="16">
        <v>1641.69</v>
      </c>
      <c r="G117" s="16">
        <v>93.58</v>
      </c>
      <c r="H117" s="17">
        <f t="shared" si="4"/>
        <v>2962.67</v>
      </c>
      <c r="I117" s="17">
        <f t="shared" si="5"/>
        <v>3337.11</v>
      </c>
      <c r="J117" s="17">
        <f t="shared" si="6"/>
        <v>3949.95</v>
      </c>
      <c r="K117" s="26">
        <f t="shared" si="7"/>
        <v>5310.599999999999</v>
      </c>
    </row>
    <row r="118" spans="1:11" s="18" customFormat="1" ht="14.25" customHeight="1">
      <c r="A118" s="25">
        <f>'до 150 кВт'!A118</f>
        <v>42983</v>
      </c>
      <c r="B118" s="19">
        <v>13</v>
      </c>
      <c r="C118" s="16">
        <v>1617.89</v>
      </c>
      <c r="D118" s="16">
        <v>0</v>
      </c>
      <c r="E118" s="16">
        <v>148.36</v>
      </c>
      <c r="F118" s="16">
        <v>1644.8</v>
      </c>
      <c r="G118" s="16">
        <v>93.76</v>
      </c>
      <c r="H118" s="17">
        <f t="shared" si="4"/>
        <v>2965.96</v>
      </c>
      <c r="I118" s="17">
        <f t="shared" si="5"/>
        <v>3340.4</v>
      </c>
      <c r="J118" s="17">
        <f t="shared" si="6"/>
        <v>3953.24</v>
      </c>
      <c r="K118" s="26">
        <f t="shared" si="7"/>
        <v>5313.889999999999</v>
      </c>
    </row>
    <row r="119" spans="1:11" s="18" customFormat="1" ht="14.25" customHeight="1">
      <c r="A119" s="25">
        <f>'до 150 кВт'!A119</f>
        <v>42983</v>
      </c>
      <c r="B119" s="19">
        <v>14</v>
      </c>
      <c r="C119" s="16">
        <v>1626.06</v>
      </c>
      <c r="D119" s="16">
        <v>0</v>
      </c>
      <c r="E119" s="16">
        <v>848.63</v>
      </c>
      <c r="F119" s="16">
        <v>1652.97</v>
      </c>
      <c r="G119" s="16">
        <v>94.22</v>
      </c>
      <c r="H119" s="17">
        <f t="shared" si="4"/>
        <v>2974.59</v>
      </c>
      <c r="I119" s="17">
        <f t="shared" si="5"/>
        <v>3349.03</v>
      </c>
      <c r="J119" s="17">
        <f t="shared" si="6"/>
        <v>3961.87</v>
      </c>
      <c r="K119" s="26">
        <f t="shared" si="7"/>
        <v>5322.5199999999995</v>
      </c>
    </row>
    <row r="120" spans="1:11" s="18" customFormat="1" ht="14.25" customHeight="1">
      <c r="A120" s="25">
        <f>'до 150 кВт'!A120</f>
        <v>42983</v>
      </c>
      <c r="B120" s="19">
        <v>15</v>
      </c>
      <c r="C120" s="16">
        <v>1625.8</v>
      </c>
      <c r="D120" s="16">
        <v>0</v>
      </c>
      <c r="E120" s="16">
        <v>67.2</v>
      </c>
      <c r="F120" s="16">
        <v>1652.71</v>
      </c>
      <c r="G120" s="16">
        <v>94.21</v>
      </c>
      <c r="H120" s="17">
        <f t="shared" si="4"/>
        <v>2974.32</v>
      </c>
      <c r="I120" s="17">
        <f t="shared" si="5"/>
        <v>3348.7599999999998</v>
      </c>
      <c r="J120" s="17">
        <f t="shared" si="6"/>
        <v>3961.6</v>
      </c>
      <c r="K120" s="26">
        <f t="shared" si="7"/>
        <v>5322.249999999999</v>
      </c>
    </row>
    <row r="121" spans="1:11" s="18" customFormat="1" ht="14.25" customHeight="1">
      <c r="A121" s="25">
        <f>'до 150 кВт'!A121</f>
        <v>42983</v>
      </c>
      <c r="B121" s="19">
        <v>16</v>
      </c>
      <c r="C121" s="16">
        <v>1618.88</v>
      </c>
      <c r="D121" s="16">
        <v>11.22</v>
      </c>
      <c r="E121" s="16">
        <v>0</v>
      </c>
      <c r="F121" s="16">
        <v>1645.79</v>
      </c>
      <c r="G121" s="16">
        <v>93.81</v>
      </c>
      <c r="H121" s="17">
        <f t="shared" si="4"/>
        <v>2967</v>
      </c>
      <c r="I121" s="17">
        <f t="shared" si="5"/>
        <v>3341.44</v>
      </c>
      <c r="J121" s="17">
        <f t="shared" si="6"/>
        <v>3954.2799999999997</v>
      </c>
      <c r="K121" s="26">
        <f t="shared" si="7"/>
        <v>5314.929999999999</v>
      </c>
    </row>
    <row r="122" spans="1:11" s="18" customFormat="1" ht="14.25" customHeight="1">
      <c r="A122" s="25">
        <f>'до 150 кВт'!A122</f>
        <v>42983</v>
      </c>
      <c r="B122" s="19">
        <v>17</v>
      </c>
      <c r="C122" s="16">
        <v>1618.56</v>
      </c>
      <c r="D122" s="16">
        <v>0</v>
      </c>
      <c r="E122" s="16">
        <v>921.04</v>
      </c>
      <c r="F122" s="16">
        <v>1645.47</v>
      </c>
      <c r="G122" s="16">
        <v>93.8</v>
      </c>
      <c r="H122" s="17">
        <f t="shared" si="4"/>
        <v>2966.67</v>
      </c>
      <c r="I122" s="17">
        <f t="shared" si="5"/>
        <v>3341.11</v>
      </c>
      <c r="J122" s="17">
        <f t="shared" si="6"/>
        <v>3953.95</v>
      </c>
      <c r="K122" s="26">
        <f t="shared" si="7"/>
        <v>5314.599999999999</v>
      </c>
    </row>
    <row r="123" spans="1:11" s="18" customFormat="1" ht="14.25" customHeight="1">
      <c r="A123" s="25">
        <f>'до 150 кВт'!A123</f>
        <v>42983</v>
      </c>
      <c r="B123" s="19">
        <v>18</v>
      </c>
      <c r="C123" s="16">
        <v>1619.03</v>
      </c>
      <c r="D123" s="16">
        <v>13.52</v>
      </c>
      <c r="E123" s="16">
        <v>0</v>
      </c>
      <c r="F123" s="16">
        <v>1645.94</v>
      </c>
      <c r="G123" s="16">
        <v>93.82</v>
      </c>
      <c r="H123" s="17">
        <f t="shared" si="4"/>
        <v>2967.1600000000003</v>
      </c>
      <c r="I123" s="17">
        <f t="shared" si="5"/>
        <v>3341.6</v>
      </c>
      <c r="J123" s="17">
        <f t="shared" si="6"/>
        <v>3954.44</v>
      </c>
      <c r="K123" s="26">
        <f t="shared" si="7"/>
        <v>5315.089999999999</v>
      </c>
    </row>
    <row r="124" spans="1:11" s="18" customFormat="1" ht="14.25" customHeight="1">
      <c r="A124" s="25">
        <f>'до 150 кВт'!A124</f>
        <v>42983</v>
      </c>
      <c r="B124" s="19">
        <v>19</v>
      </c>
      <c r="C124" s="16">
        <v>1628.08</v>
      </c>
      <c r="D124" s="16">
        <v>985.88</v>
      </c>
      <c r="E124" s="16">
        <v>0</v>
      </c>
      <c r="F124" s="16">
        <v>1654.99</v>
      </c>
      <c r="G124" s="16">
        <v>94.34</v>
      </c>
      <c r="H124" s="17">
        <f t="shared" si="4"/>
        <v>2976.73</v>
      </c>
      <c r="I124" s="17">
        <f t="shared" si="5"/>
        <v>3351.1699999999996</v>
      </c>
      <c r="J124" s="17">
        <f t="shared" si="6"/>
        <v>3964.0099999999998</v>
      </c>
      <c r="K124" s="26">
        <f t="shared" si="7"/>
        <v>5324.659999999999</v>
      </c>
    </row>
    <row r="125" spans="1:11" s="18" customFormat="1" ht="14.25" customHeight="1">
      <c r="A125" s="25">
        <f>'до 150 кВт'!A125</f>
        <v>42983</v>
      </c>
      <c r="B125" s="19">
        <v>20</v>
      </c>
      <c r="C125" s="16">
        <v>1634.26</v>
      </c>
      <c r="D125" s="16">
        <v>0</v>
      </c>
      <c r="E125" s="16">
        <v>331.73</v>
      </c>
      <c r="F125" s="16">
        <v>1661.17</v>
      </c>
      <c r="G125" s="16">
        <v>94.69</v>
      </c>
      <c r="H125" s="17">
        <f t="shared" si="4"/>
        <v>2983.26</v>
      </c>
      <c r="I125" s="17">
        <f t="shared" si="5"/>
        <v>3357.7000000000003</v>
      </c>
      <c r="J125" s="17">
        <f t="shared" si="6"/>
        <v>3970.54</v>
      </c>
      <c r="K125" s="26">
        <f t="shared" si="7"/>
        <v>5331.19</v>
      </c>
    </row>
    <row r="126" spans="1:11" s="18" customFormat="1" ht="14.25" customHeight="1">
      <c r="A126" s="25">
        <f>'до 150 кВт'!A126</f>
        <v>42983</v>
      </c>
      <c r="B126" s="19">
        <v>21</v>
      </c>
      <c r="C126" s="16">
        <v>1615.04</v>
      </c>
      <c r="D126" s="16">
        <v>0</v>
      </c>
      <c r="E126" s="16">
        <v>835.66</v>
      </c>
      <c r="F126" s="16">
        <v>1641.95</v>
      </c>
      <c r="G126" s="16">
        <v>93.6</v>
      </c>
      <c r="H126" s="17">
        <f t="shared" si="4"/>
        <v>2962.9500000000003</v>
      </c>
      <c r="I126" s="17">
        <f t="shared" si="5"/>
        <v>3337.39</v>
      </c>
      <c r="J126" s="17">
        <f t="shared" si="6"/>
        <v>3950.23</v>
      </c>
      <c r="K126" s="26">
        <f t="shared" si="7"/>
        <v>5310.879999999999</v>
      </c>
    </row>
    <row r="127" spans="1:11" s="18" customFormat="1" ht="14.25" customHeight="1">
      <c r="A127" s="25">
        <f>'до 150 кВт'!A127</f>
        <v>42983</v>
      </c>
      <c r="B127" s="19">
        <v>22</v>
      </c>
      <c r="C127" s="16">
        <v>1550.77</v>
      </c>
      <c r="D127" s="16">
        <v>0</v>
      </c>
      <c r="E127" s="16">
        <v>87.47</v>
      </c>
      <c r="F127" s="16">
        <v>1577.68</v>
      </c>
      <c r="G127" s="16">
        <v>89.93</v>
      </c>
      <c r="H127" s="17">
        <f t="shared" si="4"/>
        <v>2895.01</v>
      </c>
      <c r="I127" s="17">
        <f t="shared" si="5"/>
        <v>3269.4500000000003</v>
      </c>
      <c r="J127" s="17">
        <f t="shared" si="6"/>
        <v>3882.29</v>
      </c>
      <c r="K127" s="26">
        <f t="shared" si="7"/>
        <v>5242.94</v>
      </c>
    </row>
    <row r="128" spans="1:11" s="18" customFormat="1" ht="14.25" customHeight="1">
      <c r="A128" s="25">
        <f>'до 150 кВт'!A128</f>
        <v>42983</v>
      </c>
      <c r="B128" s="19">
        <v>23</v>
      </c>
      <c r="C128" s="16">
        <v>1163.12</v>
      </c>
      <c r="D128" s="16">
        <v>0</v>
      </c>
      <c r="E128" s="16">
        <v>13.66</v>
      </c>
      <c r="F128" s="16">
        <v>1190.03</v>
      </c>
      <c r="G128" s="16">
        <v>67.84</v>
      </c>
      <c r="H128" s="17">
        <f t="shared" si="4"/>
        <v>2485.27</v>
      </c>
      <c r="I128" s="17">
        <f t="shared" si="5"/>
        <v>2859.7099999999996</v>
      </c>
      <c r="J128" s="17">
        <f t="shared" si="6"/>
        <v>3472.5499999999997</v>
      </c>
      <c r="K128" s="26">
        <f t="shared" si="7"/>
        <v>4833.2</v>
      </c>
    </row>
    <row r="129" spans="1:11" s="18" customFormat="1" ht="14.25" customHeight="1">
      <c r="A129" s="25">
        <f>'до 150 кВт'!A129</f>
        <v>42984</v>
      </c>
      <c r="B129" s="19">
        <v>0</v>
      </c>
      <c r="C129" s="16">
        <v>955.06</v>
      </c>
      <c r="D129" s="16">
        <v>36.29</v>
      </c>
      <c r="E129" s="16">
        <v>0</v>
      </c>
      <c r="F129" s="16">
        <v>981.97</v>
      </c>
      <c r="G129" s="16">
        <v>55.98</v>
      </c>
      <c r="H129" s="17">
        <f t="shared" si="4"/>
        <v>2265.35</v>
      </c>
      <c r="I129" s="17">
        <f t="shared" si="5"/>
        <v>2639.79</v>
      </c>
      <c r="J129" s="17">
        <f t="shared" si="6"/>
        <v>3252.6299999999997</v>
      </c>
      <c r="K129" s="26">
        <f t="shared" si="7"/>
        <v>4613.28</v>
      </c>
    </row>
    <row r="130" spans="1:11" s="18" customFormat="1" ht="14.25" customHeight="1">
      <c r="A130" s="25">
        <f>'до 150 кВт'!A130</f>
        <v>42984</v>
      </c>
      <c r="B130" s="19">
        <v>1</v>
      </c>
      <c r="C130" s="16">
        <v>836.09</v>
      </c>
      <c r="D130" s="16">
        <v>0</v>
      </c>
      <c r="E130" s="16">
        <v>855.14</v>
      </c>
      <c r="F130" s="16">
        <v>863</v>
      </c>
      <c r="G130" s="16">
        <v>49.19</v>
      </c>
      <c r="H130" s="17">
        <f t="shared" si="4"/>
        <v>2139.59</v>
      </c>
      <c r="I130" s="17">
        <f t="shared" si="5"/>
        <v>2514.03</v>
      </c>
      <c r="J130" s="17">
        <f t="shared" si="6"/>
        <v>3126.87</v>
      </c>
      <c r="K130" s="26">
        <f t="shared" si="7"/>
        <v>4487.5199999999995</v>
      </c>
    </row>
    <row r="131" spans="1:11" s="18" customFormat="1" ht="14.25" customHeight="1">
      <c r="A131" s="25">
        <f>'до 150 кВт'!A131</f>
        <v>42984</v>
      </c>
      <c r="B131" s="19">
        <v>2</v>
      </c>
      <c r="C131" s="16">
        <v>782.61</v>
      </c>
      <c r="D131" s="16">
        <v>0</v>
      </c>
      <c r="E131" s="16">
        <v>8.28</v>
      </c>
      <c r="F131" s="16">
        <v>809.52</v>
      </c>
      <c r="G131" s="16">
        <v>46.14</v>
      </c>
      <c r="H131" s="17">
        <f t="shared" si="4"/>
        <v>2083.06</v>
      </c>
      <c r="I131" s="17">
        <f t="shared" si="5"/>
        <v>2457.5</v>
      </c>
      <c r="J131" s="17">
        <f t="shared" si="6"/>
        <v>3070.3399999999997</v>
      </c>
      <c r="K131" s="26">
        <f t="shared" si="7"/>
        <v>4430.99</v>
      </c>
    </row>
    <row r="132" spans="1:11" s="18" customFormat="1" ht="14.25" customHeight="1">
      <c r="A132" s="25">
        <f>'до 150 кВт'!A132</f>
        <v>42984</v>
      </c>
      <c r="B132" s="19">
        <v>3</v>
      </c>
      <c r="C132" s="16">
        <v>753.94</v>
      </c>
      <c r="D132" s="16">
        <v>0</v>
      </c>
      <c r="E132" s="16">
        <v>61.09</v>
      </c>
      <c r="F132" s="16">
        <v>780.85</v>
      </c>
      <c r="G132" s="16">
        <v>44.51</v>
      </c>
      <c r="H132" s="17">
        <f t="shared" si="4"/>
        <v>2052.76</v>
      </c>
      <c r="I132" s="17">
        <f t="shared" si="5"/>
        <v>2427.2</v>
      </c>
      <c r="J132" s="17">
        <f t="shared" si="6"/>
        <v>3040.04</v>
      </c>
      <c r="K132" s="26">
        <f t="shared" si="7"/>
        <v>4400.69</v>
      </c>
    </row>
    <row r="133" spans="1:11" s="18" customFormat="1" ht="14.25" customHeight="1">
      <c r="A133" s="25">
        <f>'до 150 кВт'!A133</f>
        <v>42984</v>
      </c>
      <c r="B133" s="19">
        <v>4</v>
      </c>
      <c r="C133" s="16">
        <v>795.65</v>
      </c>
      <c r="D133" s="16">
        <v>0</v>
      </c>
      <c r="E133" s="16">
        <v>32.39</v>
      </c>
      <c r="F133" s="16">
        <v>822.56</v>
      </c>
      <c r="G133" s="16">
        <v>46.89</v>
      </c>
      <c r="H133" s="17">
        <f t="shared" si="4"/>
        <v>2096.85</v>
      </c>
      <c r="I133" s="17">
        <f t="shared" si="5"/>
        <v>2471.29</v>
      </c>
      <c r="J133" s="17">
        <f t="shared" si="6"/>
        <v>3084.1299999999997</v>
      </c>
      <c r="K133" s="26">
        <f t="shared" si="7"/>
        <v>4444.78</v>
      </c>
    </row>
    <row r="134" spans="1:11" s="18" customFormat="1" ht="14.25" customHeight="1">
      <c r="A134" s="25">
        <f>'до 150 кВт'!A134</f>
        <v>42984</v>
      </c>
      <c r="B134" s="19">
        <v>5</v>
      </c>
      <c r="C134" s="16">
        <v>855.66</v>
      </c>
      <c r="D134" s="16">
        <v>245.64</v>
      </c>
      <c r="E134" s="16">
        <v>0</v>
      </c>
      <c r="F134" s="16">
        <v>882.57</v>
      </c>
      <c r="G134" s="16">
        <v>50.31</v>
      </c>
      <c r="H134" s="17">
        <f t="shared" si="4"/>
        <v>2160.28</v>
      </c>
      <c r="I134" s="17">
        <f t="shared" si="5"/>
        <v>2534.72</v>
      </c>
      <c r="J134" s="17">
        <f t="shared" si="6"/>
        <v>3147.56</v>
      </c>
      <c r="K134" s="26">
        <f t="shared" si="7"/>
        <v>4508.21</v>
      </c>
    </row>
    <row r="135" spans="1:11" s="18" customFormat="1" ht="14.25" customHeight="1">
      <c r="A135" s="25">
        <f>'до 150 кВт'!A135</f>
        <v>42984</v>
      </c>
      <c r="B135" s="19">
        <v>6</v>
      </c>
      <c r="C135" s="16">
        <v>1091.01</v>
      </c>
      <c r="D135" s="16">
        <v>477.31</v>
      </c>
      <c r="E135" s="16">
        <v>0</v>
      </c>
      <c r="F135" s="16">
        <v>1117.92</v>
      </c>
      <c r="G135" s="16">
        <v>63.72</v>
      </c>
      <c r="H135" s="17">
        <f t="shared" si="4"/>
        <v>2409.0400000000004</v>
      </c>
      <c r="I135" s="17">
        <f t="shared" si="5"/>
        <v>2783.48</v>
      </c>
      <c r="J135" s="17">
        <f t="shared" si="6"/>
        <v>3396.32</v>
      </c>
      <c r="K135" s="26">
        <f t="shared" si="7"/>
        <v>4756.969999999999</v>
      </c>
    </row>
    <row r="136" spans="1:11" s="18" customFormat="1" ht="14.25" customHeight="1">
      <c r="A136" s="25">
        <f>'до 150 кВт'!A136</f>
        <v>42984</v>
      </c>
      <c r="B136" s="19">
        <v>7</v>
      </c>
      <c r="C136" s="16">
        <v>1326.26</v>
      </c>
      <c r="D136" s="16">
        <v>282.06</v>
      </c>
      <c r="E136" s="16">
        <v>0</v>
      </c>
      <c r="F136" s="16">
        <v>1353.17</v>
      </c>
      <c r="G136" s="16">
        <v>77.13</v>
      </c>
      <c r="H136" s="17">
        <f t="shared" si="4"/>
        <v>2657.7000000000003</v>
      </c>
      <c r="I136" s="17">
        <f t="shared" si="5"/>
        <v>3032.14</v>
      </c>
      <c r="J136" s="17">
        <f t="shared" si="6"/>
        <v>3644.98</v>
      </c>
      <c r="K136" s="26">
        <f t="shared" si="7"/>
        <v>5005.63</v>
      </c>
    </row>
    <row r="137" spans="1:11" s="18" customFormat="1" ht="14.25" customHeight="1">
      <c r="A137" s="25">
        <f>'до 150 кВт'!A137</f>
        <v>42984</v>
      </c>
      <c r="B137" s="19">
        <v>8</v>
      </c>
      <c r="C137" s="16">
        <v>1106.75</v>
      </c>
      <c r="D137" s="16">
        <v>520.17</v>
      </c>
      <c r="E137" s="16">
        <v>0</v>
      </c>
      <c r="F137" s="16">
        <v>1133.66</v>
      </c>
      <c r="G137" s="16">
        <v>64.62</v>
      </c>
      <c r="H137" s="17">
        <f t="shared" si="4"/>
        <v>2425.6800000000003</v>
      </c>
      <c r="I137" s="17">
        <f t="shared" si="5"/>
        <v>2800.1200000000003</v>
      </c>
      <c r="J137" s="17">
        <f t="shared" si="6"/>
        <v>3412.96</v>
      </c>
      <c r="K137" s="26">
        <f t="shared" si="7"/>
        <v>4773.61</v>
      </c>
    </row>
    <row r="138" spans="1:11" s="18" customFormat="1" ht="14.25" customHeight="1">
      <c r="A138" s="25">
        <f>'до 150 кВт'!A138</f>
        <v>42984</v>
      </c>
      <c r="B138" s="19">
        <v>9</v>
      </c>
      <c r="C138" s="16">
        <v>1404.23</v>
      </c>
      <c r="D138" s="16">
        <v>139.62</v>
      </c>
      <c r="E138" s="16">
        <v>0</v>
      </c>
      <c r="F138" s="16">
        <v>1431.14</v>
      </c>
      <c r="G138" s="16">
        <v>81.58</v>
      </c>
      <c r="H138" s="17">
        <f aca="true" t="shared" si="8" ref="H138:H201">SUM(F138,G138,$M$3,$M$4)</f>
        <v>2740.1200000000003</v>
      </c>
      <c r="I138" s="17">
        <f aca="true" t="shared" si="9" ref="I138:I201">SUM(F138,G138,$N$3,$N$4)</f>
        <v>3114.56</v>
      </c>
      <c r="J138" s="17">
        <f aca="true" t="shared" si="10" ref="J138:J201">SUM(F138,G138,$O$3,$O$4)</f>
        <v>3727.4</v>
      </c>
      <c r="K138" s="26">
        <f aca="true" t="shared" si="11" ref="K138:K201">SUM(F138,G138,$P$3,$P$4)</f>
        <v>5088.049999999999</v>
      </c>
    </row>
    <row r="139" spans="1:11" s="18" customFormat="1" ht="14.25" customHeight="1">
      <c r="A139" s="25">
        <f>'до 150 кВт'!A139</f>
        <v>42984</v>
      </c>
      <c r="B139" s="19">
        <v>10</v>
      </c>
      <c r="C139" s="16">
        <v>1402.63</v>
      </c>
      <c r="D139" s="16">
        <v>0</v>
      </c>
      <c r="E139" s="16">
        <v>534.8</v>
      </c>
      <c r="F139" s="16">
        <v>1429.54</v>
      </c>
      <c r="G139" s="16">
        <v>81.49</v>
      </c>
      <c r="H139" s="17">
        <f t="shared" si="8"/>
        <v>2738.43</v>
      </c>
      <c r="I139" s="17">
        <f t="shared" si="9"/>
        <v>3112.87</v>
      </c>
      <c r="J139" s="17">
        <f t="shared" si="10"/>
        <v>3725.7099999999996</v>
      </c>
      <c r="K139" s="26">
        <f t="shared" si="11"/>
        <v>5086.36</v>
      </c>
    </row>
    <row r="140" spans="1:11" s="18" customFormat="1" ht="14.25" customHeight="1">
      <c r="A140" s="25">
        <f>'до 150 кВт'!A140</f>
        <v>42984</v>
      </c>
      <c r="B140" s="19">
        <v>11</v>
      </c>
      <c r="C140" s="16">
        <v>1418.21</v>
      </c>
      <c r="D140" s="16">
        <v>221.71</v>
      </c>
      <c r="E140" s="16">
        <v>0</v>
      </c>
      <c r="F140" s="16">
        <v>1445.12</v>
      </c>
      <c r="G140" s="16">
        <v>82.38</v>
      </c>
      <c r="H140" s="17">
        <f t="shared" si="8"/>
        <v>2754.9</v>
      </c>
      <c r="I140" s="17">
        <f t="shared" si="9"/>
        <v>3129.3399999999997</v>
      </c>
      <c r="J140" s="17">
        <f t="shared" si="10"/>
        <v>3742.18</v>
      </c>
      <c r="K140" s="26">
        <f t="shared" si="11"/>
        <v>5102.829999999999</v>
      </c>
    </row>
    <row r="141" spans="1:11" s="18" customFormat="1" ht="14.25" customHeight="1">
      <c r="A141" s="25">
        <f>'до 150 кВт'!A141</f>
        <v>42984</v>
      </c>
      <c r="B141" s="19">
        <v>12</v>
      </c>
      <c r="C141" s="16">
        <v>1346.08</v>
      </c>
      <c r="D141" s="16">
        <v>177.74</v>
      </c>
      <c r="E141" s="16">
        <v>0</v>
      </c>
      <c r="F141" s="16">
        <v>1372.99</v>
      </c>
      <c r="G141" s="16">
        <v>78.26</v>
      </c>
      <c r="H141" s="17">
        <f t="shared" si="8"/>
        <v>2678.65</v>
      </c>
      <c r="I141" s="17">
        <f t="shared" si="9"/>
        <v>3053.0899999999997</v>
      </c>
      <c r="J141" s="17">
        <f t="shared" si="10"/>
        <v>3665.93</v>
      </c>
      <c r="K141" s="26">
        <f t="shared" si="11"/>
        <v>5026.579999999999</v>
      </c>
    </row>
    <row r="142" spans="1:11" s="18" customFormat="1" ht="14.25" customHeight="1">
      <c r="A142" s="25">
        <f>'до 150 кВт'!A142</f>
        <v>42984</v>
      </c>
      <c r="B142" s="19">
        <v>13</v>
      </c>
      <c r="C142" s="16">
        <v>1414.72</v>
      </c>
      <c r="D142" s="16">
        <v>0</v>
      </c>
      <c r="E142" s="16">
        <v>677.42</v>
      </c>
      <c r="F142" s="16">
        <v>1441.63</v>
      </c>
      <c r="G142" s="16">
        <v>82.18</v>
      </c>
      <c r="H142" s="17">
        <f t="shared" si="8"/>
        <v>2751.2100000000005</v>
      </c>
      <c r="I142" s="17">
        <f t="shared" si="9"/>
        <v>3125.65</v>
      </c>
      <c r="J142" s="17">
        <f t="shared" si="10"/>
        <v>3738.4900000000002</v>
      </c>
      <c r="K142" s="26">
        <f t="shared" si="11"/>
        <v>5099.139999999999</v>
      </c>
    </row>
    <row r="143" spans="1:11" s="18" customFormat="1" ht="14.25" customHeight="1">
      <c r="A143" s="25">
        <f>'до 150 кВт'!A143</f>
        <v>42984</v>
      </c>
      <c r="B143" s="19">
        <v>14</v>
      </c>
      <c r="C143" s="16">
        <v>1574.12</v>
      </c>
      <c r="D143" s="16">
        <v>71.51</v>
      </c>
      <c r="E143" s="16">
        <v>0</v>
      </c>
      <c r="F143" s="16">
        <v>1601.03</v>
      </c>
      <c r="G143" s="16">
        <v>91.26</v>
      </c>
      <c r="H143" s="17">
        <f t="shared" si="8"/>
        <v>2919.69</v>
      </c>
      <c r="I143" s="17">
        <f t="shared" si="9"/>
        <v>3294.1299999999997</v>
      </c>
      <c r="J143" s="17">
        <f t="shared" si="10"/>
        <v>3906.97</v>
      </c>
      <c r="K143" s="26">
        <f t="shared" si="11"/>
        <v>5267.62</v>
      </c>
    </row>
    <row r="144" spans="1:11" s="18" customFormat="1" ht="14.25" customHeight="1">
      <c r="A144" s="25">
        <f>'до 150 кВт'!A144</f>
        <v>42984</v>
      </c>
      <c r="B144" s="19">
        <v>15</v>
      </c>
      <c r="C144" s="16">
        <v>1533.74</v>
      </c>
      <c r="D144" s="16">
        <v>0</v>
      </c>
      <c r="E144" s="16">
        <v>810.2</v>
      </c>
      <c r="F144" s="16">
        <v>1560.65</v>
      </c>
      <c r="G144" s="16">
        <v>88.96</v>
      </c>
      <c r="H144" s="17">
        <f t="shared" si="8"/>
        <v>2877.01</v>
      </c>
      <c r="I144" s="17">
        <f t="shared" si="9"/>
        <v>3251.4500000000003</v>
      </c>
      <c r="J144" s="17">
        <f t="shared" si="10"/>
        <v>3864.29</v>
      </c>
      <c r="K144" s="26">
        <f t="shared" si="11"/>
        <v>5224.94</v>
      </c>
    </row>
    <row r="145" spans="1:11" s="18" customFormat="1" ht="14.25" customHeight="1">
      <c r="A145" s="25">
        <f>'до 150 кВт'!A145</f>
        <v>42984</v>
      </c>
      <c r="B145" s="19">
        <v>16</v>
      </c>
      <c r="C145" s="16">
        <v>1577.04</v>
      </c>
      <c r="D145" s="16">
        <v>57.08</v>
      </c>
      <c r="E145" s="16">
        <v>0</v>
      </c>
      <c r="F145" s="16">
        <v>1603.95</v>
      </c>
      <c r="G145" s="16">
        <v>91.43</v>
      </c>
      <c r="H145" s="17">
        <f t="shared" si="8"/>
        <v>2922.78</v>
      </c>
      <c r="I145" s="17">
        <f t="shared" si="9"/>
        <v>3297.22</v>
      </c>
      <c r="J145" s="17">
        <f t="shared" si="10"/>
        <v>3910.06</v>
      </c>
      <c r="K145" s="26">
        <f t="shared" si="11"/>
        <v>5270.71</v>
      </c>
    </row>
    <row r="146" spans="1:11" s="18" customFormat="1" ht="14.25" customHeight="1">
      <c r="A146" s="25">
        <f>'до 150 кВт'!A146</f>
        <v>42984</v>
      </c>
      <c r="B146" s="19">
        <v>17</v>
      </c>
      <c r="C146" s="16">
        <v>1548.62</v>
      </c>
      <c r="D146" s="16">
        <v>76.45</v>
      </c>
      <c r="E146" s="16">
        <v>0</v>
      </c>
      <c r="F146" s="16">
        <v>1575.53</v>
      </c>
      <c r="G146" s="16">
        <v>89.81</v>
      </c>
      <c r="H146" s="17">
        <f t="shared" si="8"/>
        <v>2892.7400000000002</v>
      </c>
      <c r="I146" s="17">
        <f t="shared" si="9"/>
        <v>3267.18</v>
      </c>
      <c r="J146" s="17">
        <f t="shared" si="10"/>
        <v>3880.02</v>
      </c>
      <c r="K146" s="26">
        <f t="shared" si="11"/>
        <v>5240.669999999999</v>
      </c>
    </row>
    <row r="147" spans="1:11" s="18" customFormat="1" ht="14.25" customHeight="1">
      <c r="A147" s="25">
        <f>'до 150 кВт'!A147</f>
        <v>42984</v>
      </c>
      <c r="B147" s="19">
        <v>18</v>
      </c>
      <c r="C147" s="16">
        <v>1558.16</v>
      </c>
      <c r="D147" s="16">
        <v>77.6</v>
      </c>
      <c r="E147" s="16">
        <v>0</v>
      </c>
      <c r="F147" s="16">
        <v>1585.07</v>
      </c>
      <c r="G147" s="16">
        <v>90.35</v>
      </c>
      <c r="H147" s="17">
        <f t="shared" si="8"/>
        <v>2902.82</v>
      </c>
      <c r="I147" s="17">
        <f t="shared" si="9"/>
        <v>3277.2599999999998</v>
      </c>
      <c r="J147" s="17">
        <f t="shared" si="10"/>
        <v>3890.1</v>
      </c>
      <c r="K147" s="26">
        <f t="shared" si="11"/>
        <v>5250.749999999999</v>
      </c>
    </row>
    <row r="148" spans="1:11" s="18" customFormat="1" ht="14.25" customHeight="1">
      <c r="A148" s="25">
        <f>'до 150 кВт'!A148</f>
        <v>42984</v>
      </c>
      <c r="B148" s="19">
        <v>19</v>
      </c>
      <c r="C148" s="16">
        <v>1557.07</v>
      </c>
      <c r="D148" s="16">
        <v>471.07</v>
      </c>
      <c r="E148" s="16">
        <v>0</v>
      </c>
      <c r="F148" s="16">
        <v>1583.98</v>
      </c>
      <c r="G148" s="16">
        <v>90.29</v>
      </c>
      <c r="H148" s="17">
        <f t="shared" si="8"/>
        <v>2901.67</v>
      </c>
      <c r="I148" s="17">
        <f t="shared" si="9"/>
        <v>3276.11</v>
      </c>
      <c r="J148" s="17">
        <f t="shared" si="10"/>
        <v>3888.95</v>
      </c>
      <c r="K148" s="26">
        <f t="shared" si="11"/>
        <v>5249.599999999999</v>
      </c>
    </row>
    <row r="149" spans="1:11" s="18" customFormat="1" ht="14.25" customHeight="1">
      <c r="A149" s="25">
        <f>'до 150 кВт'!A149</f>
        <v>42984</v>
      </c>
      <c r="B149" s="19">
        <v>20</v>
      </c>
      <c r="C149" s="16">
        <v>1615.58</v>
      </c>
      <c r="D149" s="16">
        <v>11.28</v>
      </c>
      <c r="E149" s="16">
        <v>0</v>
      </c>
      <c r="F149" s="16">
        <v>1642.49</v>
      </c>
      <c r="G149" s="16">
        <v>93.63</v>
      </c>
      <c r="H149" s="17">
        <f t="shared" si="8"/>
        <v>2963.52</v>
      </c>
      <c r="I149" s="17">
        <f t="shared" si="9"/>
        <v>3337.9599999999996</v>
      </c>
      <c r="J149" s="17">
        <f t="shared" si="10"/>
        <v>3950.7999999999997</v>
      </c>
      <c r="K149" s="26">
        <f t="shared" si="11"/>
        <v>5311.45</v>
      </c>
    </row>
    <row r="150" spans="1:11" s="18" customFormat="1" ht="14.25" customHeight="1">
      <c r="A150" s="25">
        <f>'до 150 кВт'!A150</f>
        <v>42984</v>
      </c>
      <c r="B150" s="19">
        <v>21</v>
      </c>
      <c r="C150" s="16">
        <v>1573.66</v>
      </c>
      <c r="D150" s="16">
        <v>43.75</v>
      </c>
      <c r="E150" s="16">
        <v>0</v>
      </c>
      <c r="F150" s="16">
        <v>1600.57</v>
      </c>
      <c r="G150" s="16">
        <v>91.24</v>
      </c>
      <c r="H150" s="17">
        <f t="shared" si="8"/>
        <v>2919.21</v>
      </c>
      <c r="I150" s="17">
        <f t="shared" si="9"/>
        <v>3293.65</v>
      </c>
      <c r="J150" s="17">
        <f t="shared" si="10"/>
        <v>3906.49</v>
      </c>
      <c r="K150" s="26">
        <f t="shared" si="11"/>
        <v>5267.139999999999</v>
      </c>
    </row>
    <row r="151" spans="1:11" s="18" customFormat="1" ht="14.25" customHeight="1">
      <c r="A151" s="25">
        <f>'до 150 кВт'!A151</f>
        <v>42984</v>
      </c>
      <c r="B151" s="19">
        <v>22</v>
      </c>
      <c r="C151" s="16">
        <v>1553.01</v>
      </c>
      <c r="D151" s="16">
        <v>58.73</v>
      </c>
      <c r="E151" s="16">
        <v>0</v>
      </c>
      <c r="F151" s="16">
        <v>1579.92</v>
      </c>
      <c r="G151" s="16">
        <v>90.06</v>
      </c>
      <c r="H151" s="17">
        <f t="shared" si="8"/>
        <v>2897.38</v>
      </c>
      <c r="I151" s="17">
        <f t="shared" si="9"/>
        <v>3271.82</v>
      </c>
      <c r="J151" s="17">
        <f t="shared" si="10"/>
        <v>3884.66</v>
      </c>
      <c r="K151" s="26">
        <f t="shared" si="11"/>
        <v>5245.3099999999995</v>
      </c>
    </row>
    <row r="152" spans="1:11" s="18" customFormat="1" ht="14.25" customHeight="1">
      <c r="A152" s="25">
        <f>'до 150 кВт'!A152</f>
        <v>42984</v>
      </c>
      <c r="B152" s="19">
        <v>23</v>
      </c>
      <c r="C152" s="16">
        <v>1344.15</v>
      </c>
      <c r="D152" s="16">
        <v>0</v>
      </c>
      <c r="E152" s="16">
        <v>845.34</v>
      </c>
      <c r="F152" s="16">
        <v>1371.06</v>
      </c>
      <c r="G152" s="16">
        <v>78.15</v>
      </c>
      <c r="H152" s="17">
        <f t="shared" si="8"/>
        <v>2676.61</v>
      </c>
      <c r="I152" s="17">
        <f t="shared" si="9"/>
        <v>3051.0499999999997</v>
      </c>
      <c r="J152" s="17">
        <f t="shared" si="10"/>
        <v>3663.89</v>
      </c>
      <c r="K152" s="26">
        <f t="shared" si="11"/>
        <v>5024.54</v>
      </c>
    </row>
    <row r="153" spans="1:11" s="18" customFormat="1" ht="14.25" customHeight="1">
      <c r="A153" s="25">
        <f>'до 150 кВт'!A153</f>
        <v>42985</v>
      </c>
      <c r="B153" s="19">
        <v>0</v>
      </c>
      <c r="C153" s="16">
        <v>1044.71</v>
      </c>
      <c r="D153" s="16">
        <v>0</v>
      </c>
      <c r="E153" s="16">
        <v>1077.25</v>
      </c>
      <c r="F153" s="16">
        <v>1071.62</v>
      </c>
      <c r="G153" s="16">
        <v>61.09</v>
      </c>
      <c r="H153" s="17">
        <f t="shared" si="8"/>
        <v>2360.11</v>
      </c>
      <c r="I153" s="17">
        <f t="shared" si="9"/>
        <v>2734.5499999999997</v>
      </c>
      <c r="J153" s="17">
        <f t="shared" si="10"/>
        <v>3347.39</v>
      </c>
      <c r="K153" s="26">
        <f t="shared" si="11"/>
        <v>4708.039999999999</v>
      </c>
    </row>
    <row r="154" spans="1:11" s="18" customFormat="1" ht="14.25" customHeight="1">
      <c r="A154" s="25">
        <f>'до 150 кВт'!A154</f>
        <v>42985</v>
      </c>
      <c r="B154" s="19">
        <v>1</v>
      </c>
      <c r="C154" s="16">
        <v>897.65</v>
      </c>
      <c r="D154" s="16">
        <v>0</v>
      </c>
      <c r="E154" s="16">
        <v>926.78</v>
      </c>
      <c r="F154" s="16">
        <v>924.56</v>
      </c>
      <c r="G154" s="16">
        <v>52.7</v>
      </c>
      <c r="H154" s="17">
        <f t="shared" si="8"/>
        <v>2204.6600000000003</v>
      </c>
      <c r="I154" s="17">
        <f t="shared" si="9"/>
        <v>2579.1</v>
      </c>
      <c r="J154" s="17">
        <f t="shared" si="10"/>
        <v>3191.94</v>
      </c>
      <c r="K154" s="26">
        <f t="shared" si="11"/>
        <v>4552.589999999999</v>
      </c>
    </row>
    <row r="155" spans="1:11" s="18" customFormat="1" ht="14.25" customHeight="1">
      <c r="A155" s="25">
        <f>'до 150 кВт'!A155</f>
        <v>42985</v>
      </c>
      <c r="B155" s="19">
        <v>2</v>
      </c>
      <c r="C155" s="16">
        <v>808.97</v>
      </c>
      <c r="D155" s="16">
        <v>0</v>
      </c>
      <c r="E155" s="16">
        <v>165.07</v>
      </c>
      <c r="F155" s="16">
        <v>835.88</v>
      </c>
      <c r="G155" s="16">
        <v>47.65</v>
      </c>
      <c r="H155" s="17">
        <f t="shared" si="8"/>
        <v>2110.93</v>
      </c>
      <c r="I155" s="17">
        <f t="shared" si="9"/>
        <v>2485.37</v>
      </c>
      <c r="J155" s="17">
        <f t="shared" si="10"/>
        <v>3098.2099999999996</v>
      </c>
      <c r="K155" s="26">
        <f t="shared" si="11"/>
        <v>4458.86</v>
      </c>
    </row>
    <row r="156" spans="1:11" s="18" customFormat="1" ht="14.25" customHeight="1">
      <c r="A156" s="25">
        <f>'до 150 кВт'!A156</f>
        <v>42985</v>
      </c>
      <c r="B156" s="19">
        <v>3</v>
      </c>
      <c r="C156" s="16">
        <v>786.34</v>
      </c>
      <c r="D156" s="16">
        <v>0</v>
      </c>
      <c r="E156" s="16">
        <v>152.98</v>
      </c>
      <c r="F156" s="16">
        <v>813.25</v>
      </c>
      <c r="G156" s="16">
        <v>46.36</v>
      </c>
      <c r="H156" s="17">
        <f t="shared" si="8"/>
        <v>2087.01</v>
      </c>
      <c r="I156" s="17">
        <f t="shared" si="9"/>
        <v>2461.45</v>
      </c>
      <c r="J156" s="17">
        <f t="shared" si="10"/>
        <v>3074.29</v>
      </c>
      <c r="K156" s="26">
        <f t="shared" si="11"/>
        <v>4434.94</v>
      </c>
    </row>
    <row r="157" spans="1:11" s="18" customFormat="1" ht="14.25" customHeight="1">
      <c r="A157" s="25">
        <f>'до 150 кВт'!A157</f>
        <v>42985</v>
      </c>
      <c r="B157" s="19">
        <v>4</v>
      </c>
      <c r="C157" s="16">
        <v>852.11</v>
      </c>
      <c r="D157" s="16">
        <v>17.09</v>
      </c>
      <c r="E157" s="16">
        <v>0</v>
      </c>
      <c r="F157" s="16">
        <v>879.02</v>
      </c>
      <c r="G157" s="16">
        <v>50.11</v>
      </c>
      <c r="H157" s="17">
        <f t="shared" si="8"/>
        <v>2156.53</v>
      </c>
      <c r="I157" s="17">
        <f t="shared" si="9"/>
        <v>2530.97</v>
      </c>
      <c r="J157" s="17">
        <f t="shared" si="10"/>
        <v>3143.81</v>
      </c>
      <c r="K157" s="26">
        <f t="shared" si="11"/>
        <v>4504.459999999999</v>
      </c>
    </row>
    <row r="158" spans="1:11" s="18" customFormat="1" ht="14.25" customHeight="1">
      <c r="A158" s="25">
        <f>'до 150 кВт'!A158</f>
        <v>42985</v>
      </c>
      <c r="B158" s="19">
        <v>5</v>
      </c>
      <c r="C158" s="16">
        <v>970.24</v>
      </c>
      <c r="D158" s="16">
        <v>47.26</v>
      </c>
      <c r="E158" s="16">
        <v>0</v>
      </c>
      <c r="F158" s="16">
        <v>997.15</v>
      </c>
      <c r="G158" s="16">
        <v>56.84</v>
      </c>
      <c r="H158" s="17">
        <f t="shared" si="8"/>
        <v>2281.39</v>
      </c>
      <c r="I158" s="17">
        <f t="shared" si="9"/>
        <v>2655.83</v>
      </c>
      <c r="J158" s="17">
        <f t="shared" si="10"/>
        <v>3268.6699999999996</v>
      </c>
      <c r="K158" s="26">
        <f t="shared" si="11"/>
        <v>4629.32</v>
      </c>
    </row>
    <row r="159" spans="1:11" s="18" customFormat="1" ht="14.25" customHeight="1">
      <c r="A159" s="25">
        <f>'до 150 кВт'!A159</f>
        <v>42985</v>
      </c>
      <c r="B159" s="19">
        <v>6</v>
      </c>
      <c r="C159" s="16">
        <v>1236.34</v>
      </c>
      <c r="D159" s="16">
        <v>207.87</v>
      </c>
      <c r="E159" s="16">
        <v>0</v>
      </c>
      <c r="F159" s="16">
        <v>1263.25</v>
      </c>
      <c r="G159" s="16">
        <v>72.01</v>
      </c>
      <c r="H159" s="17">
        <f t="shared" si="8"/>
        <v>2562.6600000000003</v>
      </c>
      <c r="I159" s="17">
        <f t="shared" si="9"/>
        <v>2937.1</v>
      </c>
      <c r="J159" s="17">
        <f t="shared" si="10"/>
        <v>3549.94</v>
      </c>
      <c r="K159" s="26">
        <f t="shared" si="11"/>
        <v>4910.589999999999</v>
      </c>
    </row>
    <row r="160" spans="1:11" s="18" customFormat="1" ht="14.25" customHeight="1">
      <c r="A160" s="25">
        <f>'до 150 кВт'!A160</f>
        <v>42985</v>
      </c>
      <c r="B160" s="19">
        <v>7</v>
      </c>
      <c r="C160" s="16">
        <v>1386.71</v>
      </c>
      <c r="D160" s="16">
        <v>127.03</v>
      </c>
      <c r="E160" s="16">
        <v>0</v>
      </c>
      <c r="F160" s="16">
        <v>1413.62</v>
      </c>
      <c r="G160" s="16">
        <v>80.58</v>
      </c>
      <c r="H160" s="17">
        <f t="shared" si="8"/>
        <v>2721.6</v>
      </c>
      <c r="I160" s="17">
        <f t="shared" si="9"/>
        <v>3096.0399999999995</v>
      </c>
      <c r="J160" s="17">
        <f t="shared" si="10"/>
        <v>3708.8799999999997</v>
      </c>
      <c r="K160" s="26">
        <f t="shared" si="11"/>
        <v>5069.53</v>
      </c>
    </row>
    <row r="161" spans="1:11" s="18" customFormat="1" ht="14.25" customHeight="1">
      <c r="A161" s="25">
        <f>'до 150 кВт'!A161</f>
        <v>42985</v>
      </c>
      <c r="B161" s="19">
        <v>8</v>
      </c>
      <c r="C161" s="16">
        <v>1490.11</v>
      </c>
      <c r="D161" s="16">
        <v>44.52</v>
      </c>
      <c r="E161" s="16">
        <v>0</v>
      </c>
      <c r="F161" s="16">
        <v>1517.02</v>
      </c>
      <c r="G161" s="16">
        <v>86.47</v>
      </c>
      <c r="H161" s="17">
        <f t="shared" si="8"/>
        <v>2830.89</v>
      </c>
      <c r="I161" s="17">
        <f t="shared" si="9"/>
        <v>3205.33</v>
      </c>
      <c r="J161" s="17">
        <f t="shared" si="10"/>
        <v>3818.1699999999996</v>
      </c>
      <c r="K161" s="26">
        <f t="shared" si="11"/>
        <v>5178.82</v>
      </c>
    </row>
    <row r="162" spans="1:11" s="18" customFormat="1" ht="14.25" customHeight="1">
      <c r="A162" s="25">
        <f>'до 150 кВт'!A162</f>
        <v>42985</v>
      </c>
      <c r="B162" s="19">
        <v>9</v>
      </c>
      <c r="C162" s="16">
        <v>1610.18</v>
      </c>
      <c r="D162" s="16">
        <v>15.82</v>
      </c>
      <c r="E162" s="16">
        <v>0</v>
      </c>
      <c r="F162" s="16">
        <v>1637.09</v>
      </c>
      <c r="G162" s="16">
        <v>93.32</v>
      </c>
      <c r="H162" s="17">
        <f t="shared" si="8"/>
        <v>2957.81</v>
      </c>
      <c r="I162" s="17">
        <f t="shared" si="9"/>
        <v>3332.2499999999995</v>
      </c>
      <c r="J162" s="17">
        <f t="shared" si="10"/>
        <v>3945.0899999999997</v>
      </c>
      <c r="K162" s="26">
        <f t="shared" si="11"/>
        <v>5305.739999999999</v>
      </c>
    </row>
    <row r="163" spans="1:11" s="18" customFormat="1" ht="14.25" customHeight="1">
      <c r="A163" s="25">
        <f>'до 150 кВт'!A163</f>
        <v>42985</v>
      </c>
      <c r="B163" s="19">
        <v>10</v>
      </c>
      <c r="C163" s="16">
        <v>1615.35</v>
      </c>
      <c r="D163" s="16">
        <v>7.85</v>
      </c>
      <c r="E163" s="16">
        <v>0</v>
      </c>
      <c r="F163" s="16">
        <v>1642.26</v>
      </c>
      <c r="G163" s="16">
        <v>93.61</v>
      </c>
      <c r="H163" s="17">
        <f t="shared" si="8"/>
        <v>2963.27</v>
      </c>
      <c r="I163" s="17">
        <f t="shared" si="9"/>
        <v>3337.7099999999996</v>
      </c>
      <c r="J163" s="17">
        <f t="shared" si="10"/>
        <v>3950.5499999999997</v>
      </c>
      <c r="K163" s="26">
        <f t="shared" si="11"/>
        <v>5311.2</v>
      </c>
    </row>
    <row r="164" spans="1:11" s="18" customFormat="1" ht="14.25" customHeight="1">
      <c r="A164" s="25">
        <f>'до 150 кВт'!A164</f>
        <v>42985</v>
      </c>
      <c r="B164" s="19">
        <v>11</v>
      </c>
      <c r="C164" s="16">
        <v>1616.89</v>
      </c>
      <c r="D164" s="16">
        <v>12.52</v>
      </c>
      <c r="E164" s="16">
        <v>0</v>
      </c>
      <c r="F164" s="16">
        <v>1643.8</v>
      </c>
      <c r="G164" s="16">
        <v>93.7</v>
      </c>
      <c r="H164" s="17">
        <f t="shared" si="8"/>
        <v>2964.9</v>
      </c>
      <c r="I164" s="17">
        <f t="shared" si="9"/>
        <v>3339.3399999999997</v>
      </c>
      <c r="J164" s="17">
        <f t="shared" si="10"/>
        <v>3952.18</v>
      </c>
      <c r="K164" s="26">
        <f t="shared" si="11"/>
        <v>5312.829999999999</v>
      </c>
    </row>
    <row r="165" spans="1:11" s="18" customFormat="1" ht="14.25" customHeight="1">
      <c r="A165" s="25">
        <f>'до 150 кВт'!A165</f>
        <v>42985</v>
      </c>
      <c r="B165" s="19">
        <v>12</v>
      </c>
      <c r="C165" s="16">
        <v>1614.75</v>
      </c>
      <c r="D165" s="16">
        <v>0</v>
      </c>
      <c r="E165" s="16">
        <v>42.54</v>
      </c>
      <c r="F165" s="16">
        <v>1641.66</v>
      </c>
      <c r="G165" s="16">
        <v>93.58</v>
      </c>
      <c r="H165" s="17">
        <f t="shared" si="8"/>
        <v>2962.64</v>
      </c>
      <c r="I165" s="17">
        <f t="shared" si="9"/>
        <v>3337.08</v>
      </c>
      <c r="J165" s="17">
        <f t="shared" si="10"/>
        <v>3949.9199999999996</v>
      </c>
      <c r="K165" s="26">
        <f t="shared" si="11"/>
        <v>5310.57</v>
      </c>
    </row>
    <row r="166" spans="1:11" s="18" customFormat="1" ht="14.25" customHeight="1">
      <c r="A166" s="25">
        <f>'до 150 кВт'!A166</f>
        <v>42985</v>
      </c>
      <c r="B166" s="19">
        <v>13</v>
      </c>
      <c r="C166" s="16">
        <v>1620.32</v>
      </c>
      <c r="D166" s="16">
        <v>0</v>
      </c>
      <c r="E166" s="16">
        <v>28.7</v>
      </c>
      <c r="F166" s="16">
        <v>1647.23</v>
      </c>
      <c r="G166" s="16">
        <v>93.9</v>
      </c>
      <c r="H166" s="17">
        <f t="shared" si="8"/>
        <v>2968.53</v>
      </c>
      <c r="I166" s="17">
        <f t="shared" si="9"/>
        <v>3342.97</v>
      </c>
      <c r="J166" s="17">
        <f t="shared" si="10"/>
        <v>3955.81</v>
      </c>
      <c r="K166" s="26">
        <f t="shared" si="11"/>
        <v>5316.46</v>
      </c>
    </row>
    <row r="167" spans="1:11" s="18" customFormat="1" ht="14.25" customHeight="1">
      <c r="A167" s="25">
        <f>'до 150 кВт'!A167</f>
        <v>42985</v>
      </c>
      <c r="B167" s="19">
        <v>14</v>
      </c>
      <c r="C167" s="16">
        <v>1621.37</v>
      </c>
      <c r="D167" s="16">
        <v>0</v>
      </c>
      <c r="E167" s="16">
        <v>41.38</v>
      </c>
      <c r="F167" s="16">
        <v>1648.28</v>
      </c>
      <c r="G167" s="16">
        <v>93.96</v>
      </c>
      <c r="H167" s="17">
        <f t="shared" si="8"/>
        <v>2969.64</v>
      </c>
      <c r="I167" s="17">
        <f t="shared" si="9"/>
        <v>3344.08</v>
      </c>
      <c r="J167" s="17">
        <f t="shared" si="10"/>
        <v>3956.9199999999996</v>
      </c>
      <c r="K167" s="26">
        <f t="shared" si="11"/>
        <v>5317.57</v>
      </c>
    </row>
    <row r="168" spans="1:11" s="18" customFormat="1" ht="14.25" customHeight="1">
      <c r="A168" s="25">
        <f>'до 150 кВт'!A168</f>
        <v>42985</v>
      </c>
      <c r="B168" s="19">
        <v>15</v>
      </c>
      <c r="C168" s="16">
        <v>1618.1</v>
      </c>
      <c r="D168" s="16">
        <v>0</v>
      </c>
      <c r="E168" s="16">
        <v>100.8</v>
      </c>
      <c r="F168" s="16">
        <v>1645.01</v>
      </c>
      <c r="G168" s="16">
        <v>93.77</v>
      </c>
      <c r="H168" s="17">
        <f t="shared" si="8"/>
        <v>2966.18</v>
      </c>
      <c r="I168" s="17">
        <f t="shared" si="9"/>
        <v>3340.62</v>
      </c>
      <c r="J168" s="17">
        <f t="shared" si="10"/>
        <v>3953.4599999999996</v>
      </c>
      <c r="K168" s="26">
        <f t="shared" si="11"/>
        <v>5314.11</v>
      </c>
    </row>
    <row r="169" spans="1:11" s="18" customFormat="1" ht="14.25" customHeight="1">
      <c r="A169" s="25">
        <f>'до 150 кВт'!A169</f>
        <v>42985</v>
      </c>
      <c r="B169" s="19">
        <v>16</v>
      </c>
      <c r="C169" s="16">
        <v>1613.9</v>
      </c>
      <c r="D169" s="16">
        <v>0</v>
      </c>
      <c r="E169" s="16">
        <v>204.64</v>
      </c>
      <c r="F169" s="16">
        <v>1640.81</v>
      </c>
      <c r="G169" s="16">
        <v>93.53</v>
      </c>
      <c r="H169" s="17">
        <f t="shared" si="8"/>
        <v>2961.7400000000002</v>
      </c>
      <c r="I169" s="17">
        <f t="shared" si="9"/>
        <v>3336.18</v>
      </c>
      <c r="J169" s="17">
        <f t="shared" si="10"/>
        <v>3949.02</v>
      </c>
      <c r="K169" s="26">
        <f t="shared" si="11"/>
        <v>5309.669999999999</v>
      </c>
    </row>
    <row r="170" spans="1:11" s="18" customFormat="1" ht="14.25" customHeight="1">
      <c r="A170" s="25">
        <f>'до 150 кВт'!A170</f>
        <v>42985</v>
      </c>
      <c r="B170" s="19">
        <v>17</v>
      </c>
      <c r="C170" s="16">
        <v>1610.24</v>
      </c>
      <c r="D170" s="16">
        <v>0</v>
      </c>
      <c r="E170" s="16">
        <v>249.66</v>
      </c>
      <c r="F170" s="16">
        <v>1637.15</v>
      </c>
      <c r="G170" s="16">
        <v>93.32</v>
      </c>
      <c r="H170" s="17">
        <f t="shared" si="8"/>
        <v>2957.8700000000003</v>
      </c>
      <c r="I170" s="17">
        <f t="shared" si="9"/>
        <v>3332.31</v>
      </c>
      <c r="J170" s="17">
        <f t="shared" si="10"/>
        <v>3945.15</v>
      </c>
      <c r="K170" s="26">
        <f t="shared" si="11"/>
        <v>5305.799999999999</v>
      </c>
    </row>
    <row r="171" spans="1:11" s="18" customFormat="1" ht="14.25" customHeight="1">
      <c r="A171" s="25">
        <f>'до 150 кВт'!A171</f>
        <v>42985</v>
      </c>
      <c r="B171" s="19">
        <v>18</v>
      </c>
      <c r="C171" s="16">
        <v>1614.68</v>
      </c>
      <c r="D171" s="16">
        <v>0</v>
      </c>
      <c r="E171" s="16">
        <v>129.95</v>
      </c>
      <c r="F171" s="16">
        <v>1641.59</v>
      </c>
      <c r="G171" s="16">
        <v>93.58</v>
      </c>
      <c r="H171" s="17">
        <f t="shared" si="8"/>
        <v>2962.57</v>
      </c>
      <c r="I171" s="17">
        <f t="shared" si="9"/>
        <v>3337.0099999999998</v>
      </c>
      <c r="J171" s="17">
        <f t="shared" si="10"/>
        <v>3949.85</v>
      </c>
      <c r="K171" s="26">
        <f t="shared" si="11"/>
        <v>5310.499999999999</v>
      </c>
    </row>
    <row r="172" spans="1:11" s="18" customFormat="1" ht="14.25" customHeight="1">
      <c r="A172" s="25">
        <f>'до 150 кВт'!A172</f>
        <v>42985</v>
      </c>
      <c r="B172" s="19">
        <v>19</v>
      </c>
      <c r="C172" s="16">
        <v>1619.67</v>
      </c>
      <c r="D172" s="16">
        <v>0</v>
      </c>
      <c r="E172" s="16">
        <v>597.72</v>
      </c>
      <c r="F172" s="16">
        <v>1646.58</v>
      </c>
      <c r="G172" s="16">
        <v>93.86</v>
      </c>
      <c r="H172" s="17">
        <f t="shared" si="8"/>
        <v>2967.8399999999997</v>
      </c>
      <c r="I172" s="17">
        <f t="shared" si="9"/>
        <v>3342.2799999999997</v>
      </c>
      <c r="J172" s="17">
        <f t="shared" si="10"/>
        <v>3955.1199999999994</v>
      </c>
      <c r="K172" s="26">
        <f t="shared" si="11"/>
        <v>5315.7699999999995</v>
      </c>
    </row>
    <row r="173" spans="1:11" s="18" customFormat="1" ht="14.25" customHeight="1">
      <c r="A173" s="25">
        <f>'до 150 кВт'!A173</f>
        <v>42985</v>
      </c>
      <c r="B173" s="19">
        <v>20</v>
      </c>
      <c r="C173" s="16">
        <v>1621.02</v>
      </c>
      <c r="D173" s="16">
        <v>0</v>
      </c>
      <c r="E173" s="16">
        <v>506.21</v>
      </c>
      <c r="F173" s="16">
        <v>1647.93</v>
      </c>
      <c r="G173" s="16">
        <v>93.94</v>
      </c>
      <c r="H173" s="17">
        <f t="shared" si="8"/>
        <v>2969.27</v>
      </c>
      <c r="I173" s="17">
        <f t="shared" si="9"/>
        <v>3343.71</v>
      </c>
      <c r="J173" s="17">
        <f t="shared" si="10"/>
        <v>3956.5499999999997</v>
      </c>
      <c r="K173" s="26">
        <f t="shared" si="11"/>
        <v>5317.2</v>
      </c>
    </row>
    <row r="174" spans="1:11" s="18" customFormat="1" ht="14.25" customHeight="1">
      <c r="A174" s="25">
        <f>'до 150 кВт'!A174</f>
        <v>42985</v>
      </c>
      <c r="B174" s="19">
        <v>21</v>
      </c>
      <c r="C174" s="16">
        <v>1617.02</v>
      </c>
      <c r="D174" s="16">
        <v>0</v>
      </c>
      <c r="E174" s="16">
        <v>732.18</v>
      </c>
      <c r="F174" s="16">
        <v>1643.93</v>
      </c>
      <c r="G174" s="16">
        <v>93.71</v>
      </c>
      <c r="H174" s="17">
        <f t="shared" si="8"/>
        <v>2965.0400000000004</v>
      </c>
      <c r="I174" s="17">
        <f t="shared" si="9"/>
        <v>3339.48</v>
      </c>
      <c r="J174" s="17">
        <f t="shared" si="10"/>
        <v>3952.32</v>
      </c>
      <c r="K174" s="26">
        <f t="shared" si="11"/>
        <v>5312.969999999999</v>
      </c>
    </row>
    <row r="175" spans="1:11" s="18" customFormat="1" ht="14.25" customHeight="1">
      <c r="A175" s="25">
        <f>'до 150 кВт'!A175</f>
        <v>42985</v>
      </c>
      <c r="B175" s="19">
        <v>22</v>
      </c>
      <c r="C175" s="16">
        <v>1559.54</v>
      </c>
      <c r="D175" s="16">
        <v>0</v>
      </c>
      <c r="E175" s="16">
        <v>1419.65</v>
      </c>
      <c r="F175" s="16">
        <v>1586.45</v>
      </c>
      <c r="G175" s="16">
        <v>90.43</v>
      </c>
      <c r="H175" s="17">
        <f t="shared" si="8"/>
        <v>2904.28</v>
      </c>
      <c r="I175" s="17">
        <f t="shared" si="9"/>
        <v>3278.72</v>
      </c>
      <c r="J175" s="17">
        <f t="shared" si="10"/>
        <v>3891.56</v>
      </c>
      <c r="K175" s="26">
        <f t="shared" si="11"/>
        <v>5252.21</v>
      </c>
    </row>
    <row r="176" spans="1:11" s="18" customFormat="1" ht="14.25" customHeight="1">
      <c r="A176" s="25">
        <f>'до 150 кВт'!A176</f>
        <v>42985</v>
      </c>
      <c r="B176" s="19">
        <v>23</v>
      </c>
      <c r="C176" s="16">
        <v>1362.18</v>
      </c>
      <c r="D176" s="16">
        <v>0</v>
      </c>
      <c r="E176" s="16">
        <v>1106.39</v>
      </c>
      <c r="F176" s="16">
        <v>1389.09</v>
      </c>
      <c r="G176" s="16">
        <v>79.18</v>
      </c>
      <c r="H176" s="17">
        <f t="shared" si="8"/>
        <v>2695.67</v>
      </c>
      <c r="I176" s="17">
        <f t="shared" si="9"/>
        <v>3070.11</v>
      </c>
      <c r="J176" s="17">
        <f t="shared" si="10"/>
        <v>3682.95</v>
      </c>
      <c r="K176" s="26">
        <f t="shared" si="11"/>
        <v>5043.599999999999</v>
      </c>
    </row>
    <row r="177" spans="1:11" s="18" customFormat="1" ht="14.25" customHeight="1">
      <c r="A177" s="25">
        <f>'до 150 кВт'!A177</f>
        <v>42986</v>
      </c>
      <c r="B177" s="19">
        <v>0</v>
      </c>
      <c r="C177" s="16">
        <v>1032.98</v>
      </c>
      <c r="D177" s="16">
        <v>0</v>
      </c>
      <c r="E177" s="16">
        <v>235.5</v>
      </c>
      <c r="F177" s="16">
        <v>1059.89</v>
      </c>
      <c r="G177" s="16">
        <v>60.42</v>
      </c>
      <c r="H177" s="17">
        <f t="shared" si="8"/>
        <v>2347.7100000000005</v>
      </c>
      <c r="I177" s="17">
        <f t="shared" si="9"/>
        <v>2722.15</v>
      </c>
      <c r="J177" s="17">
        <f t="shared" si="10"/>
        <v>3334.9900000000002</v>
      </c>
      <c r="K177" s="26">
        <f t="shared" si="11"/>
        <v>4695.639999999999</v>
      </c>
    </row>
    <row r="178" spans="1:11" s="18" customFormat="1" ht="14.25" customHeight="1">
      <c r="A178" s="25">
        <f>'до 150 кВт'!A178</f>
        <v>42986</v>
      </c>
      <c r="B178" s="19">
        <v>1</v>
      </c>
      <c r="C178" s="16">
        <v>886.9</v>
      </c>
      <c r="D178" s="16">
        <v>0</v>
      </c>
      <c r="E178" s="16">
        <v>120.3</v>
      </c>
      <c r="F178" s="16">
        <v>913.81</v>
      </c>
      <c r="G178" s="16">
        <v>52.09</v>
      </c>
      <c r="H178" s="17">
        <f t="shared" si="8"/>
        <v>2193.3</v>
      </c>
      <c r="I178" s="17">
        <f t="shared" si="9"/>
        <v>2567.74</v>
      </c>
      <c r="J178" s="17">
        <f t="shared" si="10"/>
        <v>3180.58</v>
      </c>
      <c r="K178" s="26">
        <f t="shared" si="11"/>
        <v>4541.23</v>
      </c>
    </row>
    <row r="179" spans="1:11" s="18" customFormat="1" ht="14.25" customHeight="1">
      <c r="A179" s="25">
        <f>'до 150 кВт'!A179</f>
        <v>42986</v>
      </c>
      <c r="B179" s="19">
        <v>2</v>
      </c>
      <c r="C179" s="16">
        <v>835.22</v>
      </c>
      <c r="D179" s="16">
        <v>0</v>
      </c>
      <c r="E179" s="16">
        <v>89.31</v>
      </c>
      <c r="F179" s="16">
        <v>862.13</v>
      </c>
      <c r="G179" s="16">
        <v>49.14</v>
      </c>
      <c r="H179" s="17">
        <f t="shared" si="8"/>
        <v>2138.67</v>
      </c>
      <c r="I179" s="17">
        <f t="shared" si="9"/>
        <v>2513.11</v>
      </c>
      <c r="J179" s="17">
        <f t="shared" si="10"/>
        <v>3125.95</v>
      </c>
      <c r="K179" s="26">
        <f t="shared" si="11"/>
        <v>4486.599999999999</v>
      </c>
    </row>
    <row r="180" spans="1:11" s="18" customFormat="1" ht="14.25" customHeight="1">
      <c r="A180" s="25">
        <f>'до 150 кВт'!A180</f>
        <v>42986</v>
      </c>
      <c r="B180" s="19">
        <v>3</v>
      </c>
      <c r="C180" s="16">
        <v>831.61</v>
      </c>
      <c r="D180" s="16">
        <v>0</v>
      </c>
      <c r="E180" s="16">
        <v>11.83</v>
      </c>
      <c r="F180" s="16">
        <v>858.52</v>
      </c>
      <c r="G180" s="16">
        <v>48.94</v>
      </c>
      <c r="H180" s="17">
        <f t="shared" si="8"/>
        <v>2134.86</v>
      </c>
      <c r="I180" s="17">
        <f t="shared" si="9"/>
        <v>2509.2999999999997</v>
      </c>
      <c r="J180" s="17">
        <f t="shared" si="10"/>
        <v>3122.14</v>
      </c>
      <c r="K180" s="26">
        <f t="shared" si="11"/>
        <v>4482.79</v>
      </c>
    </row>
    <row r="181" spans="1:11" s="18" customFormat="1" ht="14.25" customHeight="1">
      <c r="A181" s="25">
        <f>'до 150 кВт'!A181</f>
        <v>42986</v>
      </c>
      <c r="B181" s="19">
        <v>4</v>
      </c>
      <c r="C181" s="16">
        <v>852.89</v>
      </c>
      <c r="D181" s="16">
        <v>0</v>
      </c>
      <c r="E181" s="16">
        <v>16.14</v>
      </c>
      <c r="F181" s="16">
        <v>879.8</v>
      </c>
      <c r="G181" s="16">
        <v>50.15</v>
      </c>
      <c r="H181" s="17">
        <f t="shared" si="8"/>
        <v>2157.35</v>
      </c>
      <c r="I181" s="17">
        <f t="shared" si="9"/>
        <v>2531.79</v>
      </c>
      <c r="J181" s="17">
        <f t="shared" si="10"/>
        <v>3144.6299999999997</v>
      </c>
      <c r="K181" s="26">
        <f t="shared" si="11"/>
        <v>4505.28</v>
      </c>
    </row>
    <row r="182" spans="1:11" s="18" customFormat="1" ht="14.25" customHeight="1">
      <c r="A182" s="25">
        <f>'до 150 кВт'!A182</f>
        <v>42986</v>
      </c>
      <c r="B182" s="19">
        <v>5</v>
      </c>
      <c r="C182" s="16">
        <v>972.17</v>
      </c>
      <c r="D182" s="16">
        <v>0</v>
      </c>
      <c r="E182" s="16">
        <v>125.7</v>
      </c>
      <c r="F182" s="16">
        <v>999.08</v>
      </c>
      <c r="G182" s="16">
        <v>56.95</v>
      </c>
      <c r="H182" s="17">
        <f t="shared" si="8"/>
        <v>2283.43</v>
      </c>
      <c r="I182" s="17">
        <f t="shared" si="9"/>
        <v>2657.87</v>
      </c>
      <c r="J182" s="17">
        <f t="shared" si="10"/>
        <v>3270.7099999999996</v>
      </c>
      <c r="K182" s="26">
        <f t="shared" si="11"/>
        <v>4631.36</v>
      </c>
    </row>
    <row r="183" spans="1:11" s="18" customFormat="1" ht="14.25" customHeight="1">
      <c r="A183" s="25">
        <f>'до 150 кВт'!A183</f>
        <v>42986</v>
      </c>
      <c r="B183" s="19">
        <v>6</v>
      </c>
      <c r="C183" s="16">
        <v>1088.07</v>
      </c>
      <c r="D183" s="16">
        <v>35.33</v>
      </c>
      <c r="E183" s="16">
        <v>0</v>
      </c>
      <c r="F183" s="16">
        <v>1114.98</v>
      </c>
      <c r="G183" s="16">
        <v>63.56</v>
      </c>
      <c r="H183" s="17">
        <f t="shared" si="8"/>
        <v>2405.94</v>
      </c>
      <c r="I183" s="17">
        <f t="shared" si="9"/>
        <v>2780.3799999999997</v>
      </c>
      <c r="J183" s="17">
        <f t="shared" si="10"/>
        <v>3393.22</v>
      </c>
      <c r="K183" s="26">
        <f t="shared" si="11"/>
        <v>4753.87</v>
      </c>
    </row>
    <row r="184" spans="1:11" s="18" customFormat="1" ht="14.25" customHeight="1">
      <c r="A184" s="25">
        <f>'до 150 кВт'!A184</f>
        <v>42986</v>
      </c>
      <c r="B184" s="19">
        <v>7</v>
      </c>
      <c r="C184" s="16">
        <v>1333.8</v>
      </c>
      <c r="D184" s="16">
        <v>57.55</v>
      </c>
      <c r="E184" s="16">
        <v>0</v>
      </c>
      <c r="F184" s="16">
        <v>1360.71</v>
      </c>
      <c r="G184" s="16">
        <v>77.56</v>
      </c>
      <c r="H184" s="17">
        <f t="shared" si="8"/>
        <v>2665.67</v>
      </c>
      <c r="I184" s="17">
        <f t="shared" si="9"/>
        <v>3040.11</v>
      </c>
      <c r="J184" s="17">
        <f t="shared" si="10"/>
        <v>3652.95</v>
      </c>
      <c r="K184" s="26">
        <f t="shared" si="11"/>
        <v>5013.599999999999</v>
      </c>
    </row>
    <row r="185" spans="1:11" s="18" customFormat="1" ht="14.25" customHeight="1">
      <c r="A185" s="25">
        <f>'до 150 кВт'!A185</f>
        <v>42986</v>
      </c>
      <c r="B185" s="19">
        <v>8</v>
      </c>
      <c r="C185" s="16">
        <v>1476.72</v>
      </c>
      <c r="D185" s="16">
        <v>0</v>
      </c>
      <c r="E185" s="16">
        <v>777.92</v>
      </c>
      <c r="F185" s="16">
        <v>1503.63</v>
      </c>
      <c r="G185" s="16">
        <v>85.71</v>
      </c>
      <c r="H185" s="17">
        <f t="shared" si="8"/>
        <v>2816.7400000000002</v>
      </c>
      <c r="I185" s="17">
        <f t="shared" si="9"/>
        <v>3191.18</v>
      </c>
      <c r="J185" s="17">
        <f t="shared" si="10"/>
        <v>3804.02</v>
      </c>
      <c r="K185" s="26">
        <f t="shared" si="11"/>
        <v>5164.669999999999</v>
      </c>
    </row>
    <row r="186" spans="1:11" s="18" customFormat="1" ht="14.25" customHeight="1">
      <c r="A186" s="25">
        <f>'до 150 кВт'!A186</f>
        <v>42986</v>
      </c>
      <c r="B186" s="19">
        <v>9</v>
      </c>
      <c r="C186" s="16">
        <v>1561.37</v>
      </c>
      <c r="D186" s="16">
        <v>0</v>
      </c>
      <c r="E186" s="16">
        <v>1296.6</v>
      </c>
      <c r="F186" s="16">
        <v>1588.28</v>
      </c>
      <c r="G186" s="16">
        <v>90.54</v>
      </c>
      <c r="H186" s="17">
        <f t="shared" si="8"/>
        <v>2906.22</v>
      </c>
      <c r="I186" s="17">
        <f t="shared" si="9"/>
        <v>3280.66</v>
      </c>
      <c r="J186" s="17">
        <f t="shared" si="10"/>
        <v>3893.4999999999995</v>
      </c>
      <c r="K186" s="26">
        <f t="shared" si="11"/>
        <v>5254.15</v>
      </c>
    </row>
    <row r="187" spans="1:11" s="18" customFormat="1" ht="14.25" customHeight="1">
      <c r="A187" s="25">
        <f>'до 150 кВт'!A187</f>
        <v>42986</v>
      </c>
      <c r="B187" s="19">
        <v>10</v>
      </c>
      <c r="C187" s="16">
        <v>1570.24</v>
      </c>
      <c r="D187" s="16">
        <v>1.56</v>
      </c>
      <c r="E187" s="16">
        <v>0</v>
      </c>
      <c r="F187" s="16">
        <v>1597.15</v>
      </c>
      <c r="G187" s="16">
        <v>91.04</v>
      </c>
      <c r="H187" s="17">
        <f t="shared" si="8"/>
        <v>2915.59</v>
      </c>
      <c r="I187" s="17">
        <f t="shared" si="9"/>
        <v>3290.03</v>
      </c>
      <c r="J187" s="17">
        <f t="shared" si="10"/>
        <v>3902.87</v>
      </c>
      <c r="K187" s="26">
        <f t="shared" si="11"/>
        <v>5263.5199999999995</v>
      </c>
    </row>
    <row r="188" spans="1:11" s="18" customFormat="1" ht="14.25" customHeight="1">
      <c r="A188" s="25">
        <f>'до 150 кВт'!A188</f>
        <v>42986</v>
      </c>
      <c r="B188" s="19">
        <v>11</v>
      </c>
      <c r="C188" s="16">
        <v>1569.04</v>
      </c>
      <c r="D188" s="16">
        <v>0</v>
      </c>
      <c r="E188" s="16">
        <v>55.12</v>
      </c>
      <c r="F188" s="16">
        <v>1595.95</v>
      </c>
      <c r="G188" s="16">
        <v>90.97</v>
      </c>
      <c r="H188" s="17">
        <f t="shared" si="8"/>
        <v>2914.32</v>
      </c>
      <c r="I188" s="17">
        <f t="shared" si="9"/>
        <v>3288.7599999999998</v>
      </c>
      <c r="J188" s="17">
        <f t="shared" si="10"/>
        <v>3901.6</v>
      </c>
      <c r="K188" s="26">
        <f t="shared" si="11"/>
        <v>5262.249999999999</v>
      </c>
    </row>
    <row r="189" spans="1:11" s="18" customFormat="1" ht="14.25" customHeight="1">
      <c r="A189" s="25">
        <f>'до 150 кВт'!A189</f>
        <v>42986</v>
      </c>
      <c r="B189" s="19">
        <v>12</v>
      </c>
      <c r="C189" s="16">
        <v>1549.29</v>
      </c>
      <c r="D189" s="16">
        <v>0</v>
      </c>
      <c r="E189" s="16">
        <v>45.17</v>
      </c>
      <c r="F189" s="16">
        <v>1576.2</v>
      </c>
      <c r="G189" s="16">
        <v>89.85</v>
      </c>
      <c r="H189" s="17">
        <f t="shared" si="8"/>
        <v>2893.4500000000003</v>
      </c>
      <c r="I189" s="17">
        <f t="shared" si="9"/>
        <v>3267.89</v>
      </c>
      <c r="J189" s="17">
        <f t="shared" si="10"/>
        <v>3880.73</v>
      </c>
      <c r="K189" s="26">
        <f t="shared" si="11"/>
        <v>5241.379999999999</v>
      </c>
    </row>
    <row r="190" spans="1:11" s="18" customFormat="1" ht="14.25" customHeight="1">
      <c r="A190" s="25">
        <f>'до 150 кВт'!A190</f>
        <v>42986</v>
      </c>
      <c r="B190" s="19">
        <v>13</v>
      </c>
      <c r="C190" s="16">
        <v>1573.92</v>
      </c>
      <c r="D190" s="16">
        <v>0</v>
      </c>
      <c r="E190" s="16">
        <v>59.52</v>
      </c>
      <c r="F190" s="16">
        <v>1600.83</v>
      </c>
      <c r="G190" s="16">
        <v>91.25</v>
      </c>
      <c r="H190" s="17">
        <f t="shared" si="8"/>
        <v>2919.48</v>
      </c>
      <c r="I190" s="17">
        <f t="shared" si="9"/>
        <v>3293.9199999999996</v>
      </c>
      <c r="J190" s="17">
        <f t="shared" si="10"/>
        <v>3906.7599999999998</v>
      </c>
      <c r="K190" s="26">
        <f t="shared" si="11"/>
        <v>5267.409999999999</v>
      </c>
    </row>
    <row r="191" spans="1:11" s="18" customFormat="1" ht="14.25" customHeight="1">
      <c r="A191" s="25">
        <f>'до 150 кВт'!A191</f>
        <v>42986</v>
      </c>
      <c r="B191" s="19">
        <v>14</v>
      </c>
      <c r="C191" s="16">
        <v>1593.1</v>
      </c>
      <c r="D191" s="16">
        <v>0</v>
      </c>
      <c r="E191" s="16">
        <v>267.61</v>
      </c>
      <c r="F191" s="16">
        <v>1620.01</v>
      </c>
      <c r="G191" s="16">
        <v>92.35</v>
      </c>
      <c r="H191" s="17">
        <f t="shared" si="8"/>
        <v>2939.7599999999998</v>
      </c>
      <c r="I191" s="17">
        <f t="shared" si="9"/>
        <v>3314.2</v>
      </c>
      <c r="J191" s="17">
        <f t="shared" si="10"/>
        <v>3927.0399999999995</v>
      </c>
      <c r="K191" s="26">
        <f t="shared" si="11"/>
        <v>5287.69</v>
      </c>
    </row>
    <row r="192" spans="1:11" s="18" customFormat="1" ht="14.25" customHeight="1">
      <c r="A192" s="25">
        <f>'до 150 кВт'!A192</f>
        <v>42986</v>
      </c>
      <c r="B192" s="19">
        <v>15</v>
      </c>
      <c r="C192" s="16">
        <v>1583.44</v>
      </c>
      <c r="D192" s="16">
        <v>0</v>
      </c>
      <c r="E192" s="16">
        <v>92.77</v>
      </c>
      <c r="F192" s="16">
        <v>1610.35</v>
      </c>
      <c r="G192" s="16">
        <v>91.79</v>
      </c>
      <c r="H192" s="17">
        <f t="shared" si="8"/>
        <v>2929.54</v>
      </c>
      <c r="I192" s="17">
        <f t="shared" si="9"/>
        <v>3303.98</v>
      </c>
      <c r="J192" s="17">
        <f t="shared" si="10"/>
        <v>3916.8199999999997</v>
      </c>
      <c r="K192" s="26">
        <f t="shared" si="11"/>
        <v>5277.469999999999</v>
      </c>
    </row>
    <row r="193" spans="1:11" s="18" customFormat="1" ht="14.25" customHeight="1">
      <c r="A193" s="25">
        <f>'до 150 кВт'!A193</f>
        <v>42986</v>
      </c>
      <c r="B193" s="19">
        <v>16</v>
      </c>
      <c r="C193" s="16">
        <v>1556.36</v>
      </c>
      <c r="D193" s="16">
        <v>0</v>
      </c>
      <c r="E193" s="16">
        <v>117.43</v>
      </c>
      <c r="F193" s="16">
        <v>1583.27</v>
      </c>
      <c r="G193" s="16">
        <v>90.25</v>
      </c>
      <c r="H193" s="17">
        <f t="shared" si="8"/>
        <v>2900.92</v>
      </c>
      <c r="I193" s="17">
        <f t="shared" si="9"/>
        <v>3275.36</v>
      </c>
      <c r="J193" s="17">
        <f t="shared" si="10"/>
        <v>3888.2</v>
      </c>
      <c r="K193" s="26">
        <f t="shared" si="11"/>
        <v>5248.849999999999</v>
      </c>
    </row>
    <row r="194" spans="1:11" s="18" customFormat="1" ht="14.25" customHeight="1">
      <c r="A194" s="25">
        <f>'до 150 кВт'!A194</f>
        <v>42986</v>
      </c>
      <c r="B194" s="19">
        <v>17</v>
      </c>
      <c r="C194" s="16">
        <v>1542.92</v>
      </c>
      <c r="D194" s="16">
        <v>0</v>
      </c>
      <c r="E194" s="16">
        <v>101.99</v>
      </c>
      <c r="F194" s="16">
        <v>1569.83</v>
      </c>
      <c r="G194" s="16">
        <v>89.48</v>
      </c>
      <c r="H194" s="17">
        <f t="shared" si="8"/>
        <v>2886.71</v>
      </c>
      <c r="I194" s="17">
        <f t="shared" si="9"/>
        <v>3261.15</v>
      </c>
      <c r="J194" s="17">
        <f t="shared" si="10"/>
        <v>3873.99</v>
      </c>
      <c r="K194" s="26">
        <f t="shared" si="11"/>
        <v>5234.639999999999</v>
      </c>
    </row>
    <row r="195" spans="1:11" s="18" customFormat="1" ht="14.25" customHeight="1">
      <c r="A195" s="25">
        <f>'до 150 кВт'!A195</f>
        <v>42986</v>
      </c>
      <c r="B195" s="19">
        <v>18</v>
      </c>
      <c r="C195" s="16">
        <v>1562.4</v>
      </c>
      <c r="D195" s="16">
        <v>0</v>
      </c>
      <c r="E195" s="16">
        <v>66.9</v>
      </c>
      <c r="F195" s="16">
        <v>1589.31</v>
      </c>
      <c r="G195" s="16">
        <v>90.6</v>
      </c>
      <c r="H195" s="17">
        <f t="shared" si="8"/>
        <v>2907.31</v>
      </c>
      <c r="I195" s="17">
        <f t="shared" si="9"/>
        <v>3281.7499999999995</v>
      </c>
      <c r="J195" s="17">
        <f t="shared" si="10"/>
        <v>3894.5899999999997</v>
      </c>
      <c r="K195" s="26">
        <f t="shared" si="11"/>
        <v>5255.239999999999</v>
      </c>
    </row>
    <row r="196" spans="1:11" s="18" customFormat="1" ht="14.25" customHeight="1">
      <c r="A196" s="25">
        <f>'до 150 кВт'!A196</f>
        <v>42986</v>
      </c>
      <c r="B196" s="19">
        <v>19</v>
      </c>
      <c r="C196" s="16">
        <v>1596.12</v>
      </c>
      <c r="D196" s="16">
        <v>0</v>
      </c>
      <c r="E196" s="16">
        <v>902.01</v>
      </c>
      <c r="F196" s="16">
        <v>1623.03</v>
      </c>
      <c r="G196" s="16">
        <v>92.52</v>
      </c>
      <c r="H196" s="17">
        <f t="shared" si="8"/>
        <v>2942.9500000000003</v>
      </c>
      <c r="I196" s="17">
        <f t="shared" si="9"/>
        <v>3317.39</v>
      </c>
      <c r="J196" s="17">
        <f t="shared" si="10"/>
        <v>3930.23</v>
      </c>
      <c r="K196" s="26">
        <f t="shared" si="11"/>
        <v>5290.879999999999</v>
      </c>
    </row>
    <row r="197" spans="1:11" s="18" customFormat="1" ht="14.25" customHeight="1">
      <c r="A197" s="25">
        <f>'до 150 кВт'!A197</f>
        <v>42986</v>
      </c>
      <c r="B197" s="19">
        <v>20</v>
      </c>
      <c r="C197" s="16">
        <v>1610.13</v>
      </c>
      <c r="D197" s="16">
        <v>0</v>
      </c>
      <c r="E197" s="16">
        <v>209.08</v>
      </c>
      <c r="F197" s="16">
        <v>1637.04</v>
      </c>
      <c r="G197" s="16">
        <v>93.32</v>
      </c>
      <c r="H197" s="17">
        <f t="shared" si="8"/>
        <v>2957.7599999999998</v>
      </c>
      <c r="I197" s="17">
        <f t="shared" si="9"/>
        <v>3332.2</v>
      </c>
      <c r="J197" s="17">
        <f t="shared" si="10"/>
        <v>3945.0399999999995</v>
      </c>
      <c r="K197" s="26">
        <f t="shared" si="11"/>
        <v>5305.69</v>
      </c>
    </row>
    <row r="198" spans="1:11" s="18" customFormat="1" ht="14.25" customHeight="1">
      <c r="A198" s="25">
        <f>'до 150 кВт'!A198</f>
        <v>42986</v>
      </c>
      <c r="B198" s="19">
        <v>21</v>
      </c>
      <c r="C198" s="16">
        <v>1584.8</v>
      </c>
      <c r="D198" s="16">
        <v>0</v>
      </c>
      <c r="E198" s="16">
        <v>685.85</v>
      </c>
      <c r="F198" s="16">
        <v>1611.71</v>
      </c>
      <c r="G198" s="16">
        <v>91.87</v>
      </c>
      <c r="H198" s="17">
        <f t="shared" si="8"/>
        <v>2930.98</v>
      </c>
      <c r="I198" s="17">
        <f t="shared" si="9"/>
        <v>3305.4199999999996</v>
      </c>
      <c r="J198" s="17">
        <f t="shared" si="10"/>
        <v>3918.2599999999998</v>
      </c>
      <c r="K198" s="26">
        <f t="shared" si="11"/>
        <v>5278.909999999999</v>
      </c>
    </row>
    <row r="199" spans="1:11" s="18" customFormat="1" ht="14.25" customHeight="1">
      <c r="A199" s="25">
        <f>'до 150 кВт'!A199</f>
        <v>42986</v>
      </c>
      <c r="B199" s="19">
        <v>22</v>
      </c>
      <c r="C199" s="16">
        <v>1530.22</v>
      </c>
      <c r="D199" s="16">
        <v>0</v>
      </c>
      <c r="E199" s="16">
        <v>636.35</v>
      </c>
      <c r="F199" s="16">
        <v>1557.13</v>
      </c>
      <c r="G199" s="16">
        <v>88.76</v>
      </c>
      <c r="H199" s="17">
        <f t="shared" si="8"/>
        <v>2873.2900000000004</v>
      </c>
      <c r="I199" s="17">
        <f t="shared" si="9"/>
        <v>3247.73</v>
      </c>
      <c r="J199" s="17">
        <f t="shared" si="10"/>
        <v>3860.57</v>
      </c>
      <c r="K199" s="26">
        <f t="shared" si="11"/>
        <v>5221.219999999999</v>
      </c>
    </row>
    <row r="200" spans="1:11" s="18" customFormat="1" ht="14.25" customHeight="1">
      <c r="A200" s="25">
        <f>'до 150 кВт'!A200</f>
        <v>42986</v>
      </c>
      <c r="B200" s="19">
        <v>23</v>
      </c>
      <c r="C200" s="16">
        <v>1276.34</v>
      </c>
      <c r="D200" s="16">
        <v>0</v>
      </c>
      <c r="E200" s="16">
        <v>345.85</v>
      </c>
      <c r="F200" s="16">
        <v>1303.25</v>
      </c>
      <c r="G200" s="16">
        <v>74.29</v>
      </c>
      <c r="H200" s="17">
        <f t="shared" si="8"/>
        <v>2604.94</v>
      </c>
      <c r="I200" s="17">
        <f t="shared" si="9"/>
        <v>2979.3799999999997</v>
      </c>
      <c r="J200" s="17">
        <f t="shared" si="10"/>
        <v>3592.22</v>
      </c>
      <c r="K200" s="26">
        <f t="shared" si="11"/>
        <v>4952.87</v>
      </c>
    </row>
    <row r="201" spans="1:11" s="18" customFormat="1" ht="14.25" customHeight="1">
      <c r="A201" s="25">
        <f>'до 150 кВт'!A201</f>
        <v>42987</v>
      </c>
      <c r="B201" s="19">
        <v>0</v>
      </c>
      <c r="C201" s="16">
        <v>1114.65</v>
      </c>
      <c r="D201" s="16">
        <v>0</v>
      </c>
      <c r="E201" s="16">
        <v>340.51</v>
      </c>
      <c r="F201" s="16">
        <v>1141.56</v>
      </c>
      <c r="G201" s="16">
        <v>65.07</v>
      </c>
      <c r="H201" s="17">
        <f t="shared" si="8"/>
        <v>2434.03</v>
      </c>
      <c r="I201" s="17">
        <f t="shared" si="9"/>
        <v>2808.47</v>
      </c>
      <c r="J201" s="17">
        <f t="shared" si="10"/>
        <v>3421.31</v>
      </c>
      <c r="K201" s="26">
        <f t="shared" si="11"/>
        <v>4781.959999999999</v>
      </c>
    </row>
    <row r="202" spans="1:11" s="18" customFormat="1" ht="14.25" customHeight="1">
      <c r="A202" s="25">
        <f>'до 150 кВт'!A202</f>
        <v>42987</v>
      </c>
      <c r="B202" s="19">
        <v>1</v>
      </c>
      <c r="C202" s="16">
        <v>989.56</v>
      </c>
      <c r="D202" s="16">
        <v>0</v>
      </c>
      <c r="E202" s="16">
        <v>153.96</v>
      </c>
      <c r="F202" s="16">
        <v>1016.47</v>
      </c>
      <c r="G202" s="16">
        <v>57.94</v>
      </c>
      <c r="H202" s="17">
        <f aca="true" t="shared" si="12" ref="H202:H265">SUM(F202,G202,$M$3,$M$4)</f>
        <v>2301.81</v>
      </c>
      <c r="I202" s="17">
        <f aca="true" t="shared" si="13" ref="I202:I265">SUM(F202,G202,$N$3,$N$4)</f>
        <v>2676.25</v>
      </c>
      <c r="J202" s="17">
        <f aca="true" t="shared" si="14" ref="J202:J265">SUM(F202,G202,$O$3,$O$4)</f>
        <v>3289.0899999999997</v>
      </c>
      <c r="K202" s="26">
        <f aca="true" t="shared" si="15" ref="K202:K265">SUM(F202,G202,$P$3,$P$4)</f>
        <v>4649.74</v>
      </c>
    </row>
    <row r="203" spans="1:11" s="18" customFormat="1" ht="14.25" customHeight="1">
      <c r="A203" s="25">
        <f>'до 150 кВт'!A203</f>
        <v>42987</v>
      </c>
      <c r="B203" s="19">
        <v>2</v>
      </c>
      <c r="C203" s="16">
        <v>935.39</v>
      </c>
      <c r="D203" s="16">
        <v>0</v>
      </c>
      <c r="E203" s="16">
        <v>95.18</v>
      </c>
      <c r="F203" s="16">
        <v>962.3</v>
      </c>
      <c r="G203" s="16">
        <v>54.85</v>
      </c>
      <c r="H203" s="17">
        <f t="shared" si="12"/>
        <v>2244.55</v>
      </c>
      <c r="I203" s="17">
        <f t="shared" si="13"/>
        <v>2618.99</v>
      </c>
      <c r="J203" s="17">
        <f t="shared" si="14"/>
        <v>3231.83</v>
      </c>
      <c r="K203" s="26">
        <f t="shared" si="15"/>
        <v>4592.48</v>
      </c>
    </row>
    <row r="204" spans="1:11" s="18" customFormat="1" ht="14.25" customHeight="1">
      <c r="A204" s="25">
        <f>'до 150 кВт'!A204</f>
        <v>42987</v>
      </c>
      <c r="B204" s="19">
        <v>3</v>
      </c>
      <c r="C204" s="16">
        <v>900.56</v>
      </c>
      <c r="D204" s="16">
        <v>0</v>
      </c>
      <c r="E204" s="16">
        <v>66.18</v>
      </c>
      <c r="F204" s="16">
        <v>927.47</v>
      </c>
      <c r="G204" s="16">
        <v>52.87</v>
      </c>
      <c r="H204" s="17">
        <f t="shared" si="12"/>
        <v>2207.7400000000002</v>
      </c>
      <c r="I204" s="17">
        <f t="shared" si="13"/>
        <v>2582.18</v>
      </c>
      <c r="J204" s="17">
        <f t="shared" si="14"/>
        <v>3195.02</v>
      </c>
      <c r="K204" s="26">
        <f t="shared" si="15"/>
        <v>4555.669999999999</v>
      </c>
    </row>
    <row r="205" spans="1:11" s="18" customFormat="1" ht="14.25" customHeight="1">
      <c r="A205" s="25">
        <f>'до 150 кВт'!A205</f>
        <v>42987</v>
      </c>
      <c r="B205" s="19">
        <v>4</v>
      </c>
      <c r="C205" s="16">
        <v>905.64</v>
      </c>
      <c r="D205" s="16">
        <v>0</v>
      </c>
      <c r="E205" s="16">
        <v>68.02</v>
      </c>
      <c r="F205" s="16">
        <v>932.55</v>
      </c>
      <c r="G205" s="16">
        <v>53.16</v>
      </c>
      <c r="H205" s="17">
        <f t="shared" si="12"/>
        <v>2213.11</v>
      </c>
      <c r="I205" s="17">
        <f t="shared" si="13"/>
        <v>2587.5499999999997</v>
      </c>
      <c r="J205" s="17">
        <f t="shared" si="14"/>
        <v>3200.39</v>
      </c>
      <c r="K205" s="26">
        <f t="shared" si="15"/>
        <v>4561.039999999999</v>
      </c>
    </row>
    <row r="206" spans="1:11" s="18" customFormat="1" ht="14.25" customHeight="1">
      <c r="A206" s="25">
        <f>'до 150 кВт'!A206</f>
        <v>42987</v>
      </c>
      <c r="B206" s="19">
        <v>5</v>
      </c>
      <c r="C206" s="16">
        <v>960.12</v>
      </c>
      <c r="D206" s="16">
        <v>0</v>
      </c>
      <c r="E206" s="16">
        <v>113.11</v>
      </c>
      <c r="F206" s="16">
        <v>987.03</v>
      </c>
      <c r="G206" s="16">
        <v>56.26</v>
      </c>
      <c r="H206" s="17">
        <f t="shared" si="12"/>
        <v>2270.69</v>
      </c>
      <c r="I206" s="17">
        <f t="shared" si="13"/>
        <v>2645.1299999999997</v>
      </c>
      <c r="J206" s="17">
        <f t="shared" si="14"/>
        <v>3257.97</v>
      </c>
      <c r="K206" s="26">
        <f t="shared" si="15"/>
        <v>4618.62</v>
      </c>
    </row>
    <row r="207" spans="1:11" s="18" customFormat="1" ht="14.25" customHeight="1">
      <c r="A207" s="25">
        <f>'до 150 кВт'!A207</f>
        <v>42987</v>
      </c>
      <c r="B207" s="19">
        <v>6</v>
      </c>
      <c r="C207" s="16">
        <v>1029.45</v>
      </c>
      <c r="D207" s="16">
        <v>0</v>
      </c>
      <c r="E207" s="16">
        <v>8.39</v>
      </c>
      <c r="F207" s="16">
        <v>1056.36</v>
      </c>
      <c r="G207" s="16">
        <v>60.22</v>
      </c>
      <c r="H207" s="17">
        <f t="shared" si="12"/>
        <v>2343.98</v>
      </c>
      <c r="I207" s="17">
        <f t="shared" si="13"/>
        <v>2718.4199999999996</v>
      </c>
      <c r="J207" s="17">
        <f t="shared" si="14"/>
        <v>3331.2599999999998</v>
      </c>
      <c r="K207" s="26">
        <f t="shared" si="15"/>
        <v>4691.909999999999</v>
      </c>
    </row>
    <row r="208" spans="1:11" s="18" customFormat="1" ht="14.25" customHeight="1">
      <c r="A208" s="25">
        <f>'до 150 кВт'!A208</f>
        <v>42987</v>
      </c>
      <c r="B208" s="19">
        <v>7</v>
      </c>
      <c r="C208" s="16">
        <v>1194.5</v>
      </c>
      <c r="D208" s="16">
        <v>143.47</v>
      </c>
      <c r="E208" s="16">
        <v>0</v>
      </c>
      <c r="F208" s="16">
        <v>1221.41</v>
      </c>
      <c r="G208" s="16">
        <v>69.62</v>
      </c>
      <c r="H208" s="17">
        <f t="shared" si="12"/>
        <v>2518.4300000000003</v>
      </c>
      <c r="I208" s="17">
        <f t="shared" si="13"/>
        <v>2892.8700000000003</v>
      </c>
      <c r="J208" s="17">
        <f t="shared" si="14"/>
        <v>3505.71</v>
      </c>
      <c r="K208" s="26">
        <f t="shared" si="15"/>
        <v>4866.36</v>
      </c>
    </row>
    <row r="209" spans="1:11" s="18" customFormat="1" ht="14.25" customHeight="1">
      <c r="A209" s="25">
        <f>'до 150 кВт'!A209</f>
        <v>42987</v>
      </c>
      <c r="B209" s="19">
        <v>8</v>
      </c>
      <c r="C209" s="16">
        <v>1437.47</v>
      </c>
      <c r="D209" s="16">
        <v>87.33</v>
      </c>
      <c r="E209" s="16">
        <v>0</v>
      </c>
      <c r="F209" s="16">
        <v>1464.38</v>
      </c>
      <c r="G209" s="16">
        <v>83.47</v>
      </c>
      <c r="H209" s="17">
        <f t="shared" si="12"/>
        <v>2775.2500000000005</v>
      </c>
      <c r="I209" s="17">
        <f t="shared" si="13"/>
        <v>3149.69</v>
      </c>
      <c r="J209" s="17">
        <f t="shared" si="14"/>
        <v>3762.53</v>
      </c>
      <c r="K209" s="26">
        <f t="shared" si="15"/>
        <v>5123.179999999999</v>
      </c>
    </row>
    <row r="210" spans="1:11" s="18" customFormat="1" ht="14.25" customHeight="1">
      <c r="A210" s="25">
        <f>'до 150 кВт'!A210</f>
        <v>42987</v>
      </c>
      <c r="B210" s="19">
        <v>9</v>
      </c>
      <c r="C210" s="16">
        <v>1551.17</v>
      </c>
      <c r="D210" s="16">
        <v>0</v>
      </c>
      <c r="E210" s="16">
        <v>196.62</v>
      </c>
      <c r="F210" s="16">
        <v>1578.08</v>
      </c>
      <c r="G210" s="16">
        <v>89.95</v>
      </c>
      <c r="H210" s="17">
        <f t="shared" si="12"/>
        <v>2895.43</v>
      </c>
      <c r="I210" s="17">
        <f t="shared" si="13"/>
        <v>3269.87</v>
      </c>
      <c r="J210" s="17">
        <f t="shared" si="14"/>
        <v>3882.7099999999996</v>
      </c>
      <c r="K210" s="26">
        <f t="shared" si="15"/>
        <v>5243.36</v>
      </c>
    </row>
    <row r="211" spans="1:11" s="18" customFormat="1" ht="14.25" customHeight="1">
      <c r="A211" s="25">
        <f>'до 150 кВт'!A211</f>
        <v>42987</v>
      </c>
      <c r="B211" s="19">
        <v>10</v>
      </c>
      <c r="C211" s="16">
        <v>1560.2</v>
      </c>
      <c r="D211" s="16">
        <v>0</v>
      </c>
      <c r="E211" s="16">
        <v>197.2</v>
      </c>
      <c r="F211" s="16">
        <v>1587.11</v>
      </c>
      <c r="G211" s="16">
        <v>90.47</v>
      </c>
      <c r="H211" s="17">
        <f t="shared" si="12"/>
        <v>2904.98</v>
      </c>
      <c r="I211" s="17">
        <f t="shared" si="13"/>
        <v>3279.4199999999996</v>
      </c>
      <c r="J211" s="17">
        <f t="shared" si="14"/>
        <v>3892.2599999999998</v>
      </c>
      <c r="K211" s="26">
        <f t="shared" si="15"/>
        <v>5252.909999999999</v>
      </c>
    </row>
    <row r="212" spans="1:11" s="18" customFormat="1" ht="14.25" customHeight="1">
      <c r="A212" s="25">
        <f>'до 150 кВт'!A212</f>
        <v>42987</v>
      </c>
      <c r="B212" s="19">
        <v>11</v>
      </c>
      <c r="C212" s="16">
        <v>1563.44</v>
      </c>
      <c r="D212" s="16">
        <v>0</v>
      </c>
      <c r="E212" s="16">
        <v>37.52</v>
      </c>
      <c r="F212" s="16">
        <v>1590.35</v>
      </c>
      <c r="G212" s="16">
        <v>90.65</v>
      </c>
      <c r="H212" s="17">
        <f t="shared" si="12"/>
        <v>2908.4</v>
      </c>
      <c r="I212" s="17">
        <f t="shared" si="13"/>
        <v>3282.8399999999997</v>
      </c>
      <c r="J212" s="17">
        <f t="shared" si="14"/>
        <v>3895.68</v>
      </c>
      <c r="K212" s="26">
        <f t="shared" si="15"/>
        <v>5256.329999999999</v>
      </c>
    </row>
    <row r="213" spans="1:11" s="18" customFormat="1" ht="14.25" customHeight="1">
      <c r="A213" s="25">
        <f>'до 150 кВт'!A213</f>
        <v>42987</v>
      </c>
      <c r="B213" s="19">
        <v>12</v>
      </c>
      <c r="C213" s="16">
        <v>1559</v>
      </c>
      <c r="D213" s="16">
        <v>0</v>
      </c>
      <c r="E213" s="16">
        <v>40.68</v>
      </c>
      <c r="F213" s="16">
        <v>1585.91</v>
      </c>
      <c r="G213" s="16">
        <v>90.4</v>
      </c>
      <c r="H213" s="17">
        <f t="shared" si="12"/>
        <v>2903.7100000000005</v>
      </c>
      <c r="I213" s="17">
        <f t="shared" si="13"/>
        <v>3278.15</v>
      </c>
      <c r="J213" s="17">
        <f t="shared" si="14"/>
        <v>3890.9900000000002</v>
      </c>
      <c r="K213" s="26">
        <f t="shared" si="15"/>
        <v>5251.639999999999</v>
      </c>
    </row>
    <row r="214" spans="1:11" s="18" customFormat="1" ht="14.25" customHeight="1">
      <c r="A214" s="25">
        <f>'до 150 кВт'!A214</f>
        <v>42987</v>
      </c>
      <c r="B214" s="19">
        <v>13</v>
      </c>
      <c r="C214" s="16">
        <v>1561.82</v>
      </c>
      <c r="D214" s="16">
        <v>0</v>
      </c>
      <c r="E214" s="16">
        <v>37.61</v>
      </c>
      <c r="F214" s="16">
        <v>1588.73</v>
      </c>
      <c r="G214" s="16">
        <v>90.56</v>
      </c>
      <c r="H214" s="17">
        <f t="shared" si="12"/>
        <v>2906.69</v>
      </c>
      <c r="I214" s="17">
        <f t="shared" si="13"/>
        <v>3281.1299999999997</v>
      </c>
      <c r="J214" s="17">
        <f t="shared" si="14"/>
        <v>3893.97</v>
      </c>
      <c r="K214" s="26">
        <f t="shared" si="15"/>
        <v>5254.62</v>
      </c>
    </row>
    <row r="215" spans="1:11" s="18" customFormat="1" ht="14.25" customHeight="1">
      <c r="A215" s="25">
        <f>'до 150 кВт'!A215</f>
        <v>42987</v>
      </c>
      <c r="B215" s="19">
        <v>14</v>
      </c>
      <c r="C215" s="16">
        <v>1566.24</v>
      </c>
      <c r="D215" s="16">
        <v>0</v>
      </c>
      <c r="E215" s="16">
        <v>43.54</v>
      </c>
      <c r="F215" s="16">
        <v>1593.15</v>
      </c>
      <c r="G215" s="16">
        <v>90.81</v>
      </c>
      <c r="H215" s="17">
        <f t="shared" si="12"/>
        <v>2911.36</v>
      </c>
      <c r="I215" s="17">
        <f t="shared" si="13"/>
        <v>3285.7999999999997</v>
      </c>
      <c r="J215" s="17">
        <f t="shared" si="14"/>
        <v>3898.64</v>
      </c>
      <c r="K215" s="26">
        <f t="shared" si="15"/>
        <v>5259.29</v>
      </c>
    </row>
    <row r="216" spans="1:11" s="18" customFormat="1" ht="14.25" customHeight="1">
      <c r="A216" s="25">
        <f>'до 150 кВт'!A216</f>
        <v>42987</v>
      </c>
      <c r="B216" s="19">
        <v>15</v>
      </c>
      <c r="C216" s="16">
        <v>1563.46</v>
      </c>
      <c r="D216" s="16">
        <v>0</v>
      </c>
      <c r="E216" s="16">
        <v>54.34</v>
      </c>
      <c r="F216" s="16">
        <v>1590.37</v>
      </c>
      <c r="G216" s="16">
        <v>90.66</v>
      </c>
      <c r="H216" s="17">
        <f t="shared" si="12"/>
        <v>2908.43</v>
      </c>
      <c r="I216" s="17">
        <f t="shared" si="13"/>
        <v>3282.87</v>
      </c>
      <c r="J216" s="17">
        <f t="shared" si="14"/>
        <v>3895.7099999999996</v>
      </c>
      <c r="K216" s="26">
        <f t="shared" si="15"/>
        <v>5256.36</v>
      </c>
    </row>
    <row r="217" spans="1:11" s="18" customFormat="1" ht="14.25" customHeight="1">
      <c r="A217" s="25">
        <f>'до 150 кВт'!A217</f>
        <v>42987</v>
      </c>
      <c r="B217" s="19">
        <v>16</v>
      </c>
      <c r="C217" s="16">
        <v>1561.98</v>
      </c>
      <c r="D217" s="16">
        <v>0</v>
      </c>
      <c r="E217" s="16">
        <v>77.02</v>
      </c>
      <c r="F217" s="16">
        <v>1588.89</v>
      </c>
      <c r="G217" s="16">
        <v>90.57</v>
      </c>
      <c r="H217" s="17">
        <f t="shared" si="12"/>
        <v>2906.86</v>
      </c>
      <c r="I217" s="17">
        <f t="shared" si="13"/>
        <v>3281.2999999999997</v>
      </c>
      <c r="J217" s="17">
        <f t="shared" si="14"/>
        <v>3894.14</v>
      </c>
      <c r="K217" s="26">
        <f t="shared" si="15"/>
        <v>5254.79</v>
      </c>
    </row>
    <row r="218" spans="1:11" s="18" customFormat="1" ht="14.25" customHeight="1">
      <c r="A218" s="25">
        <f>'до 150 кВт'!A218</f>
        <v>42987</v>
      </c>
      <c r="B218" s="19">
        <v>17</v>
      </c>
      <c r="C218" s="16">
        <v>1560.57</v>
      </c>
      <c r="D218" s="16">
        <v>0</v>
      </c>
      <c r="E218" s="16">
        <v>118.14</v>
      </c>
      <c r="F218" s="16">
        <v>1587.48</v>
      </c>
      <c r="G218" s="16">
        <v>90.49</v>
      </c>
      <c r="H218" s="17">
        <f t="shared" si="12"/>
        <v>2905.3700000000003</v>
      </c>
      <c r="I218" s="17">
        <f t="shared" si="13"/>
        <v>3279.81</v>
      </c>
      <c r="J218" s="17">
        <f t="shared" si="14"/>
        <v>3892.65</v>
      </c>
      <c r="K218" s="26">
        <f t="shared" si="15"/>
        <v>5253.299999999999</v>
      </c>
    </row>
    <row r="219" spans="1:11" s="18" customFormat="1" ht="14.25" customHeight="1">
      <c r="A219" s="25">
        <f>'до 150 кВт'!A219</f>
        <v>42987</v>
      </c>
      <c r="B219" s="19">
        <v>18</v>
      </c>
      <c r="C219" s="16">
        <v>1574.45</v>
      </c>
      <c r="D219" s="16">
        <v>60.76</v>
      </c>
      <c r="E219" s="16">
        <v>0</v>
      </c>
      <c r="F219" s="16">
        <v>1601.36</v>
      </c>
      <c r="G219" s="16">
        <v>91.28</v>
      </c>
      <c r="H219" s="17">
        <f t="shared" si="12"/>
        <v>2920.04</v>
      </c>
      <c r="I219" s="17">
        <f t="shared" si="13"/>
        <v>3294.48</v>
      </c>
      <c r="J219" s="17">
        <f t="shared" si="14"/>
        <v>3907.3199999999997</v>
      </c>
      <c r="K219" s="26">
        <f t="shared" si="15"/>
        <v>5267.969999999999</v>
      </c>
    </row>
    <row r="220" spans="1:11" s="18" customFormat="1" ht="14.25" customHeight="1">
      <c r="A220" s="25">
        <f>'до 150 кВт'!A220</f>
        <v>42987</v>
      </c>
      <c r="B220" s="19">
        <v>19</v>
      </c>
      <c r="C220" s="16">
        <v>1614.79</v>
      </c>
      <c r="D220" s="16">
        <v>90.71</v>
      </c>
      <c r="E220" s="16">
        <v>0</v>
      </c>
      <c r="F220" s="16">
        <v>1641.7</v>
      </c>
      <c r="G220" s="16">
        <v>93.58</v>
      </c>
      <c r="H220" s="17">
        <f t="shared" si="12"/>
        <v>2962.68</v>
      </c>
      <c r="I220" s="17">
        <f t="shared" si="13"/>
        <v>3337.12</v>
      </c>
      <c r="J220" s="17">
        <f t="shared" si="14"/>
        <v>3949.9599999999996</v>
      </c>
      <c r="K220" s="26">
        <f t="shared" si="15"/>
        <v>5310.61</v>
      </c>
    </row>
    <row r="221" spans="1:11" s="18" customFormat="1" ht="14.25" customHeight="1">
      <c r="A221" s="25">
        <f>'до 150 кВт'!A221</f>
        <v>42987</v>
      </c>
      <c r="B221" s="19">
        <v>20</v>
      </c>
      <c r="C221" s="16">
        <v>1615.42</v>
      </c>
      <c r="D221" s="16">
        <v>0</v>
      </c>
      <c r="E221" s="16">
        <v>33.63</v>
      </c>
      <c r="F221" s="16">
        <v>1642.33</v>
      </c>
      <c r="G221" s="16">
        <v>93.62</v>
      </c>
      <c r="H221" s="17">
        <f t="shared" si="12"/>
        <v>2963.35</v>
      </c>
      <c r="I221" s="17">
        <f t="shared" si="13"/>
        <v>3337.7899999999995</v>
      </c>
      <c r="J221" s="17">
        <f t="shared" si="14"/>
        <v>3950.6299999999997</v>
      </c>
      <c r="K221" s="26">
        <f t="shared" si="15"/>
        <v>5311.28</v>
      </c>
    </row>
    <row r="222" spans="1:11" s="18" customFormat="1" ht="14.25" customHeight="1">
      <c r="A222" s="25">
        <f>'до 150 кВт'!A222</f>
        <v>42987</v>
      </c>
      <c r="B222" s="19">
        <v>21</v>
      </c>
      <c r="C222" s="16">
        <v>1601.06</v>
      </c>
      <c r="D222" s="16">
        <v>0</v>
      </c>
      <c r="E222" s="16">
        <v>153.58</v>
      </c>
      <c r="F222" s="16">
        <v>1627.97</v>
      </c>
      <c r="G222" s="16">
        <v>92.8</v>
      </c>
      <c r="H222" s="17">
        <f t="shared" si="12"/>
        <v>2948.17</v>
      </c>
      <c r="I222" s="17">
        <f t="shared" si="13"/>
        <v>3322.61</v>
      </c>
      <c r="J222" s="17">
        <f t="shared" si="14"/>
        <v>3935.45</v>
      </c>
      <c r="K222" s="26">
        <f t="shared" si="15"/>
        <v>5296.099999999999</v>
      </c>
    </row>
    <row r="223" spans="1:11" s="18" customFormat="1" ht="14.25" customHeight="1">
      <c r="A223" s="25">
        <f>'до 150 кВт'!A223</f>
        <v>42987</v>
      </c>
      <c r="B223" s="19">
        <v>22</v>
      </c>
      <c r="C223" s="16">
        <v>1598.61</v>
      </c>
      <c r="D223" s="16">
        <v>0</v>
      </c>
      <c r="E223" s="16">
        <v>266.5</v>
      </c>
      <c r="F223" s="16">
        <v>1625.52</v>
      </c>
      <c r="G223" s="16">
        <v>92.66</v>
      </c>
      <c r="H223" s="17">
        <f t="shared" si="12"/>
        <v>2945.5800000000004</v>
      </c>
      <c r="I223" s="17">
        <f t="shared" si="13"/>
        <v>3320.02</v>
      </c>
      <c r="J223" s="17">
        <f t="shared" si="14"/>
        <v>3932.86</v>
      </c>
      <c r="K223" s="26">
        <f t="shared" si="15"/>
        <v>5293.509999999999</v>
      </c>
    </row>
    <row r="224" spans="1:11" s="18" customFormat="1" ht="14.25" customHeight="1">
      <c r="A224" s="25">
        <f>'до 150 кВт'!A224</f>
        <v>42987</v>
      </c>
      <c r="B224" s="19">
        <v>23</v>
      </c>
      <c r="C224" s="16">
        <v>1384.11</v>
      </c>
      <c r="D224" s="16">
        <v>0</v>
      </c>
      <c r="E224" s="16">
        <v>275.82</v>
      </c>
      <c r="F224" s="16">
        <v>1411.02</v>
      </c>
      <c r="G224" s="16">
        <v>80.43</v>
      </c>
      <c r="H224" s="17">
        <f t="shared" si="12"/>
        <v>2718.85</v>
      </c>
      <c r="I224" s="17">
        <f t="shared" si="13"/>
        <v>3093.29</v>
      </c>
      <c r="J224" s="17">
        <f t="shared" si="14"/>
        <v>3706.1299999999997</v>
      </c>
      <c r="K224" s="26">
        <f t="shared" si="15"/>
        <v>5066.78</v>
      </c>
    </row>
    <row r="225" spans="1:11" s="18" customFormat="1" ht="14.25" customHeight="1">
      <c r="A225" s="25">
        <f>'до 150 кВт'!A225</f>
        <v>42988</v>
      </c>
      <c r="B225" s="19">
        <v>0</v>
      </c>
      <c r="C225" s="16">
        <v>1135.62</v>
      </c>
      <c r="D225" s="16">
        <v>0</v>
      </c>
      <c r="E225" s="16">
        <v>153.94</v>
      </c>
      <c r="F225" s="16">
        <v>1162.53</v>
      </c>
      <c r="G225" s="16">
        <v>66.27</v>
      </c>
      <c r="H225" s="17">
        <f t="shared" si="12"/>
        <v>2456.2000000000003</v>
      </c>
      <c r="I225" s="17">
        <f t="shared" si="13"/>
        <v>2830.64</v>
      </c>
      <c r="J225" s="17">
        <f t="shared" si="14"/>
        <v>3443.48</v>
      </c>
      <c r="K225" s="26">
        <f t="shared" si="15"/>
        <v>4804.129999999999</v>
      </c>
    </row>
    <row r="226" spans="1:11" s="18" customFormat="1" ht="14.25" customHeight="1">
      <c r="A226" s="25">
        <f>'до 150 кВт'!A226</f>
        <v>42988</v>
      </c>
      <c r="B226" s="19">
        <v>1</v>
      </c>
      <c r="C226" s="16">
        <v>997.5</v>
      </c>
      <c r="D226" s="16">
        <v>0</v>
      </c>
      <c r="E226" s="16">
        <v>3.66</v>
      </c>
      <c r="F226" s="16">
        <v>1024.41</v>
      </c>
      <c r="G226" s="16">
        <v>58.39</v>
      </c>
      <c r="H226" s="17">
        <f t="shared" si="12"/>
        <v>2310.2000000000003</v>
      </c>
      <c r="I226" s="17">
        <f t="shared" si="13"/>
        <v>2684.64</v>
      </c>
      <c r="J226" s="17">
        <f t="shared" si="14"/>
        <v>3297.48</v>
      </c>
      <c r="K226" s="26">
        <f t="shared" si="15"/>
        <v>4658.13</v>
      </c>
    </row>
    <row r="227" spans="1:11" s="18" customFormat="1" ht="14.25" customHeight="1">
      <c r="A227" s="25">
        <f>'до 150 кВт'!A227</f>
        <v>42988</v>
      </c>
      <c r="B227" s="19">
        <v>2</v>
      </c>
      <c r="C227" s="16">
        <v>973.09</v>
      </c>
      <c r="D227" s="16">
        <v>6.84</v>
      </c>
      <c r="E227" s="16">
        <v>0</v>
      </c>
      <c r="F227" s="16">
        <v>1000</v>
      </c>
      <c r="G227" s="16">
        <v>57</v>
      </c>
      <c r="H227" s="17">
        <f t="shared" si="12"/>
        <v>2284.4</v>
      </c>
      <c r="I227" s="17">
        <f t="shared" si="13"/>
        <v>2658.8399999999997</v>
      </c>
      <c r="J227" s="17">
        <f t="shared" si="14"/>
        <v>3271.68</v>
      </c>
      <c r="K227" s="26">
        <f t="shared" si="15"/>
        <v>4632.329999999999</v>
      </c>
    </row>
    <row r="228" spans="1:11" s="18" customFormat="1" ht="14.25" customHeight="1">
      <c r="A228" s="25">
        <f>'до 150 кВт'!A228</f>
        <v>42988</v>
      </c>
      <c r="B228" s="19">
        <v>3</v>
      </c>
      <c r="C228" s="16">
        <v>920.36</v>
      </c>
      <c r="D228" s="16">
        <v>0</v>
      </c>
      <c r="E228" s="16">
        <v>26.77</v>
      </c>
      <c r="F228" s="16">
        <v>947.27</v>
      </c>
      <c r="G228" s="16">
        <v>54</v>
      </c>
      <c r="H228" s="17">
        <f t="shared" si="12"/>
        <v>2228.67</v>
      </c>
      <c r="I228" s="17">
        <f t="shared" si="13"/>
        <v>2603.11</v>
      </c>
      <c r="J228" s="17">
        <f t="shared" si="14"/>
        <v>3215.95</v>
      </c>
      <c r="K228" s="26">
        <f t="shared" si="15"/>
        <v>4576.599999999999</v>
      </c>
    </row>
    <row r="229" spans="1:11" s="18" customFormat="1" ht="14.25" customHeight="1">
      <c r="A229" s="25">
        <f>'до 150 кВт'!A229</f>
        <v>42988</v>
      </c>
      <c r="B229" s="19">
        <v>4</v>
      </c>
      <c r="C229" s="16">
        <v>929.91</v>
      </c>
      <c r="D229" s="16">
        <v>0</v>
      </c>
      <c r="E229" s="16">
        <v>98.6</v>
      </c>
      <c r="F229" s="16">
        <v>956.82</v>
      </c>
      <c r="G229" s="16">
        <v>54.54</v>
      </c>
      <c r="H229" s="17">
        <f t="shared" si="12"/>
        <v>2238.76</v>
      </c>
      <c r="I229" s="17">
        <f t="shared" si="13"/>
        <v>2613.2</v>
      </c>
      <c r="J229" s="17">
        <f t="shared" si="14"/>
        <v>3226.04</v>
      </c>
      <c r="K229" s="26">
        <f t="shared" si="15"/>
        <v>4586.69</v>
      </c>
    </row>
    <row r="230" spans="1:11" s="18" customFormat="1" ht="14.25" customHeight="1">
      <c r="A230" s="25">
        <f>'до 150 кВт'!A230</f>
        <v>42988</v>
      </c>
      <c r="B230" s="19">
        <v>5</v>
      </c>
      <c r="C230" s="16">
        <v>963.56</v>
      </c>
      <c r="D230" s="16">
        <v>0</v>
      </c>
      <c r="E230" s="16">
        <v>86.03</v>
      </c>
      <c r="F230" s="16">
        <v>990.47</v>
      </c>
      <c r="G230" s="16">
        <v>56.46</v>
      </c>
      <c r="H230" s="17">
        <f t="shared" si="12"/>
        <v>2274.3300000000004</v>
      </c>
      <c r="I230" s="17">
        <f t="shared" si="13"/>
        <v>2648.77</v>
      </c>
      <c r="J230" s="17">
        <f t="shared" si="14"/>
        <v>3261.61</v>
      </c>
      <c r="K230" s="26">
        <f t="shared" si="15"/>
        <v>4622.259999999999</v>
      </c>
    </row>
    <row r="231" spans="1:11" s="18" customFormat="1" ht="14.25" customHeight="1">
      <c r="A231" s="25">
        <f>'до 150 кВт'!A231</f>
        <v>42988</v>
      </c>
      <c r="B231" s="19">
        <v>6</v>
      </c>
      <c r="C231" s="16">
        <v>1004.55</v>
      </c>
      <c r="D231" s="16">
        <v>40.6</v>
      </c>
      <c r="E231" s="16">
        <v>0</v>
      </c>
      <c r="F231" s="16">
        <v>1031.46</v>
      </c>
      <c r="G231" s="16">
        <v>58.8</v>
      </c>
      <c r="H231" s="17">
        <f t="shared" si="12"/>
        <v>2317.6600000000003</v>
      </c>
      <c r="I231" s="17">
        <f t="shared" si="13"/>
        <v>2692.1</v>
      </c>
      <c r="J231" s="17">
        <f t="shared" si="14"/>
        <v>3304.94</v>
      </c>
      <c r="K231" s="26">
        <f t="shared" si="15"/>
        <v>4665.589999999999</v>
      </c>
    </row>
    <row r="232" spans="1:11" s="18" customFormat="1" ht="14.25" customHeight="1">
      <c r="A232" s="25">
        <f>'до 150 кВт'!A232</f>
        <v>42988</v>
      </c>
      <c r="B232" s="19">
        <v>7</v>
      </c>
      <c r="C232" s="16">
        <v>1067.33</v>
      </c>
      <c r="D232" s="16">
        <v>78.3</v>
      </c>
      <c r="E232" s="16">
        <v>0</v>
      </c>
      <c r="F232" s="16">
        <v>1094.24</v>
      </c>
      <c r="G232" s="16">
        <v>62.37</v>
      </c>
      <c r="H232" s="17">
        <f t="shared" si="12"/>
        <v>2384.0099999999998</v>
      </c>
      <c r="I232" s="17">
        <f t="shared" si="13"/>
        <v>2758.45</v>
      </c>
      <c r="J232" s="17">
        <f t="shared" si="14"/>
        <v>3371.2899999999995</v>
      </c>
      <c r="K232" s="26">
        <f t="shared" si="15"/>
        <v>4731.94</v>
      </c>
    </row>
    <row r="233" spans="1:11" s="18" customFormat="1" ht="14.25" customHeight="1">
      <c r="A233" s="25">
        <f>'до 150 кВт'!A233</f>
        <v>42988</v>
      </c>
      <c r="B233" s="19">
        <v>8</v>
      </c>
      <c r="C233" s="16">
        <v>1316.68</v>
      </c>
      <c r="D233" s="16">
        <v>0</v>
      </c>
      <c r="E233" s="16">
        <v>28.34</v>
      </c>
      <c r="F233" s="16">
        <v>1343.59</v>
      </c>
      <c r="G233" s="16">
        <v>76.59</v>
      </c>
      <c r="H233" s="17">
        <f t="shared" si="12"/>
        <v>2647.58</v>
      </c>
      <c r="I233" s="17">
        <f t="shared" si="13"/>
        <v>3022.02</v>
      </c>
      <c r="J233" s="17">
        <f t="shared" si="14"/>
        <v>3634.8599999999997</v>
      </c>
      <c r="K233" s="26">
        <f t="shared" si="15"/>
        <v>4995.509999999999</v>
      </c>
    </row>
    <row r="234" spans="1:11" s="18" customFormat="1" ht="14.25" customHeight="1">
      <c r="A234" s="25">
        <f>'до 150 кВт'!A234</f>
        <v>42988</v>
      </c>
      <c r="B234" s="19">
        <v>9</v>
      </c>
      <c r="C234" s="16">
        <v>1467.62</v>
      </c>
      <c r="D234" s="16">
        <v>24.24</v>
      </c>
      <c r="E234" s="16">
        <v>0</v>
      </c>
      <c r="F234" s="16">
        <v>1494.53</v>
      </c>
      <c r="G234" s="16">
        <v>85.19</v>
      </c>
      <c r="H234" s="17">
        <f t="shared" si="12"/>
        <v>2807.1200000000003</v>
      </c>
      <c r="I234" s="17">
        <f t="shared" si="13"/>
        <v>3181.56</v>
      </c>
      <c r="J234" s="17">
        <f t="shared" si="14"/>
        <v>3794.4</v>
      </c>
      <c r="K234" s="26">
        <f t="shared" si="15"/>
        <v>5155.049999999999</v>
      </c>
    </row>
    <row r="235" spans="1:11" s="18" customFormat="1" ht="14.25" customHeight="1">
      <c r="A235" s="25">
        <f>'до 150 кВт'!A235</f>
        <v>42988</v>
      </c>
      <c r="B235" s="19">
        <v>10</v>
      </c>
      <c r="C235" s="16">
        <v>1477.05</v>
      </c>
      <c r="D235" s="16">
        <v>1.15</v>
      </c>
      <c r="E235" s="16">
        <v>0</v>
      </c>
      <c r="F235" s="16">
        <v>1503.96</v>
      </c>
      <c r="G235" s="16">
        <v>85.73</v>
      </c>
      <c r="H235" s="17">
        <f t="shared" si="12"/>
        <v>2817.09</v>
      </c>
      <c r="I235" s="17">
        <f t="shared" si="13"/>
        <v>3191.53</v>
      </c>
      <c r="J235" s="17">
        <f t="shared" si="14"/>
        <v>3804.37</v>
      </c>
      <c r="K235" s="26">
        <f t="shared" si="15"/>
        <v>5165.0199999999995</v>
      </c>
    </row>
    <row r="236" spans="1:11" s="18" customFormat="1" ht="14.25" customHeight="1">
      <c r="A236" s="25">
        <f>'до 150 кВт'!A236</f>
        <v>42988</v>
      </c>
      <c r="B236" s="19">
        <v>11</v>
      </c>
      <c r="C236" s="16">
        <v>1476.07</v>
      </c>
      <c r="D236" s="16">
        <v>0</v>
      </c>
      <c r="E236" s="16">
        <v>16.06</v>
      </c>
      <c r="F236" s="16">
        <v>1502.98</v>
      </c>
      <c r="G236" s="16">
        <v>85.67</v>
      </c>
      <c r="H236" s="17">
        <f t="shared" si="12"/>
        <v>2816.05</v>
      </c>
      <c r="I236" s="17">
        <f t="shared" si="13"/>
        <v>3190.4900000000002</v>
      </c>
      <c r="J236" s="17">
        <f t="shared" si="14"/>
        <v>3803.33</v>
      </c>
      <c r="K236" s="26">
        <f t="shared" si="15"/>
        <v>5163.98</v>
      </c>
    </row>
    <row r="237" spans="1:11" s="18" customFormat="1" ht="14.25" customHeight="1">
      <c r="A237" s="25">
        <f>'до 150 кВт'!A237</f>
        <v>42988</v>
      </c>
      <c r="B237" s="19">
        <v>12</v>
      </c>
      <c r="C237" s="16">
        <v>1475.43</v>
      </c>
      <c r="D237" s="16">
        <v>0</v>
      </c>
      <c r="E237" s="16">
        <v>59.2</v>
      </c>
      <c r="F237" s="16">
        <v>1502.34</v>
      </c>
      <c r="G237" s="16">
        <v>85.64</v>
      </c>
      <c r="H237" s="17">
        <f t="shared" si="12"/>
        <v>2815.38</v>
      </c>
      <c r="I237" s="17">
        <f t="shared" si="13"/>
        <v>3189.82</v>
      </c>
      <c r="J237" s="17">
        <f t="shared" si="14"/>
        <v>3802.66</v>
      </c>
      <c r="K237" s="26">
        <f t="shared" si="15"/>
        <v>5163.3099999999995</v>
      </c>
    </row>
    <row r="238" spans="1:11" s="18" customFormat="1" ht="14.25" customHeight="1">
      <c r="A238" s="25">
        <f>'до 150 кВт'!A238</f>
        <v>42988</v>
      </c>
      <c r="B238" s="19">
        <v>13</v>
      </c>
      <c r="C238" s="16">
        <v>1477.9</v>
      </c>
      <c r="D238" s="16">
        <v>0</v>
      </c>
      <c r="E238" s="16">
        <v>87.57</v>
      </c>
      <c r="F238" s="16">
        <v>1504.81</v>
      </c>
      <c r="G238" s="16">
        <v>85.78</v>
      </c>
      <c r="H238" s="17">
        <f t="shared" si="12"/>
        <v>2817.9900000000002</v>
      </c>
      <c r="I238" s="17">
        <f t="shared" si="13"/>
        <v>3192.43</v>
      </c>
      <c r="J238" s="17">
        <f t="shared" si="14"/>
        <v>3805.27</v>
      </c>
      <c r="K238" s="26">
        <f t="shared" si="15"/>
        <v>5165.919999999999</v>
      </c>
    </row>
    <row r="239" spans="1:11" s="18" customFormat="1" ht="14.25" customHeight="1">
      <c r="A239" s="25">
        <f>'до 150 кВт'!A239</f>
        <v>42988</v>
      </c>
      <c r="B239" s="19">
        <v>14</v>
      </c>
      <c r="C239" s="16">
        <v>1482.26</v>
      </c>
      <c r="D239" s="16">
        <v>0</v>
      </c>
      <c r="E239" s="16">
        <v>109.85</v>
      </c>
      <c r="F239" s="16">
        <v>1509.17</v>
      </c>
      <c r="G239" s="16">
        <v>86.03</v>
      </c>
      <c r="H239" s="17">
        <f t="shared" si="12"/>
        <v>2822.6</v>
      </c>
      <c r="I239" s="17">
        <f t="shared" si="13"/>
        <v>3197.04</v>
      </c>
      <c r="J239" s="17">
        <f t="shared" si="14"/>
        <v>3809.8799999999997</v>
      </c>
      <c r="K239" s="26">
        <f t="shared" si="15"/>
        <v>5170.53</v>
      </c>
    </row>
    <row r="240" spans="1:11" s="18" customFormat="1" ht="14.25" customHeight="1">
      <c r="A240" s="25">
        <f>'до 150 кВт'!A240</f>
        <v>42988</v>
      </c>
      <c r="B240" s="19">
        <v>15</v>
      </c>
      <c r="C240" s="16">
        <v>1484.15</v>
      </c>
      <c r="D240" s="16">
        <v>0</v>
      </c>
      <c r="E240" s="16">
        <v>283.34</v>
      </c>
      <c r="F240" s="16">
        <v>1511.06</v>
      </c>
      <c r="G240" s="16">
        <v>86.13</v>
      </c>
      <c r="H240" s="17">
        <f t="shared" si="12"/>
        <v>2824.59</v>
      </c>
      <c r="I240" s="17">
        <f t="shared" si="13"/>
        <v>3199.03</v>
      </c>
      <c r="J240" s="17">
        <f t="shared" si="14"/>
        <v>3811.87</v>
      </c>
      <c r="K240" s="26">
        <f t="shared" si="15"/>
        <v>5172.5199999999995</v>
      </c>
    </row>
    <row r="241" spans="1:11" s="18" customFormat="1" ht="14.25" customHeight="1">
      <c r="A241" s="25">
        <f>'до 150 кВт'!A241</f>
        <v>42988</v>
      </c>
      <c r="B241" s="19">
        <v>16</v>
      </c>
      <c r="C241" s="16">
        <v>1487.47</v>
      </c>
      <c r="D241" s="16">
        <v>0</v>
      </c>
      <c r="E241" s="16">
        <v>266.35</v>
      </c>
      <c r="F241" s="16">
        <v>1514.38</v>
      </c>
      <c r="G241" s="16">
        <v>86.32</v>
      </c>
      <c r="H241" s="17">
        <f t="shared" si="12"/>
        <v>2828.1</v>
      </c>
      <c r="I241" s="17">
        <f t="shared" si="13"/>
        <v>3202.54</v>
      </c>
      <c r="J241" s="17">
        <f t="shared" si="14"/>
        <v>3815.3799999999997</v>
      </c>
      <c r="K241" s="26">
        <f t="shared" si="15"/>
        <v>5176.03</v>
      </c>
    </row>
    <row r="242" spans="1:11" s="18" customFormat="1" ht="14.25" customHeight="1">
      <c r="A242" s="25">
        <f>'до 150 кВт'!A242</f>
        <v>42988</v>
      </c>
      <c r="B242" s="19">
        <v>17</v>
      </c>
      <c r="C242" s="16">
        <v>1488.97</v>
      </c>
      <c r="D242" s="16">
        <v>0</v>
      </c>
      <c r="E242" s="16">
        <v>252.04</v>
      </c>
      <c r="F242" s="16">
        <v>1515.88</v>
      </c>
      <c r="G242" s="16">
        <v>86.41</v>
      </c>
      <c r="H242" s="17">
        <f t="shared" si="12"/>
        <v>2829.69</v>
      </c>
      <c r="I242" s="17">
        <f t="shared" si="13"/>
        <v>3204.13</v>
      </c>
      <c r="J242" s="17">
        <f t="shared" si="14"/>
        <v>3816.97</v>
      </c>
      <c r="K242" s="26">
        <f t="shared" si="15"/>
        <v>5177.62</v>
      </c>
    </row>
    <row r="243" spans="1:11" s="18" customFormat="1" ht="14.25" customHeight="1">
      <c r="A243" s="25">
        <f>'до 150 кВт'!A243</f>
        <v>42988</v>
      </c>
      <c r="B243" s="19">
        <v>18</v>
      </c>
      <c r="C243" s="16">
        <v>1510.18</v>
      </c>
      <c r="D243" s="16">
        <v>199.56</v>
      </c>
      <c r="E243" s="16">
        <v>0</v>
      </c>
      <c r="F243" s="16">
        <v>1537.09</v>
      </c>
      <c r="G243" s="16">
        <v>87.62</v>
      </c>
      <c r="H243" s="17">
        <f t="shared" si="12"/>
        <v>2852.11</v>
      </c>
      <c r="I243" s="17">
        <f t="shared" si="13"/>
        <v>3226.5499999999997</v>
      </c>
      <c r="J243" s="17">
        <f t="shared" si="14"/>
        <v>3839.39</v>
      </c>
      <c r="K243" s="26">
        <f t="shared" si="15"/>
        <v>5200.04</v>
      </c>
    </row>
    <row r="244" spans="1:11" s="18" customFormat="1" ht="14.25" customHeight="1">
      <c r="A244" s="25">
        <f>'до 150 кВт'!A244</f>
        <v>42988</v>
      </c>
      <c r="B244" s="19">
        <v>19</v>
      </c>
      <c r="C244" s="16">
        <v>1631.79</v>
      </c>
      <c r="D244" s="16">
        <v>17.64</v>
      </c>
      <c r="E244" s="16">
        <v>0</v>
      </c>
      <c r="F244" s="16">
        <v>1658.7</v>
      </c>
      <c r="G244" s="16">
        <v>94.55</v>
      </c>
      <c r="H244" s="17">
        <f t="shared" si="12"/>
        <v>2980.65</v>
      </c>
      <c r="I244" s="17">
        <f t="shared" si="13"/>
        <v>3355.0899999999997</v>
      </c>
      <c r="J244" s="17">
        <f t="shared" si="14"/>
        <v>3967.93</v>
      </c>
      <c r="K244" s="26">
        <f t="shared" si="15"/>
        <v>5328.579999999999</v>
      </c>
    </row>
    <row r="245" spans="1:11" s="18" customFormat="1" ht="14.25" customHeight="1">
      <c r="A245" s="25">
        <f>'до 150 кВт'!A245</f>
        <v>42988</v>
      </c>
      <c r="B245" s="19">
        <v>20</v>
      </c>
      <c r="C245" s="16">
        <v>1661.54</v>
      </c>
      <c r="D245" s="16">
        <v>0</v>
      </c>
      <c r="E245" s="16">
        <v>161.33</v>
      </c>
      <c r="F245" s="16">
        <v>1688.45</v>
      </c>
      <c r="G245" s="16">
        <v>96.25</v>
      </c>
      <c r="H245" s="17">
        <f t="shared" si="12"/>
        <v>3012.1</v>
      </c>
      <c r="I245" s="17">
        <f t="shared" si="13"/>
        <v>3386.54</v>
      </c>
      <c r="J245" s="17">
        <f t="shared" si="14"/>
        <v>3999.3799999999997</v>
      </c>
      <c r="K245" s="26">
        <f t="shared" si="15"/>
        <v>5360.03</v>
      </c>
    </row>
    <row r="246" spans="1:11" s="18" customFormat="1" ht="14.25" customHeight="1">
      <c r="A246" s="25">
        <f>'до 150 кВт'!A246</f>
        <v>42988</v>
      </c>
      <c r="B246" s="19">
        <v>21</v>
      </c>
      <c r="C246" s="16">
        <v>1607.19</v>
      </c>
      <c r="D246" s="16">
        <v>0</v>
      </c>
      <c r="E246" s="16">
        <v>330.47</v>
      </c>
      <c r="F246" s="16">
        <v>1634.1</v>
      </c>
      <c r="G246" s="16">
        <v>93.15</v>
      </c>
      <c r="H246" s="17">
        <f t="shared" si="12"/>
        <v>2954.65</v>
      </c>
      <c r="I246" s="17">
        <f t="shared" si="13"/>
        <v>3329.0899999999997</v>
      </c>
      <c r="J246" s="17">
        <f t="shared" si="14"/>
        <v>3941.93</v>
      </c>
      <c r="K246" s="26">
        <f t="shared" si="15"/>
        <v>5302.579999999999</v>
      </c>
    </row>
    <row r="247" spans="1:11" s="18" customFormat="1" ht="14.25" customHeight="1">
      <c r="A247" s="25">
        <f>'до 150 кВт'!A247</f>
        <v>42988</v>
      </c>
      <c r="B247" s="19">
        <v>22</v>
      </c>
      <c r="C247" s="16">
        <v>1606.21</v>
      </c>
      <c r="D247" s="16">
        <v>0</v>
      </c>
      <c r="E247" s="16">
        <v>737.42</v>
      </c>
      <c r="F247" s="16">
        <v>1633.12</v>
      </c>
      <c r="G247" s="16">
        <v>93.09</v>
      </c>
      <c r="H247" s="17">
        <f t="shared" si="12"/>
        <v>2953.61</v>
      </c>
      <c r="I247" s="17">
        <f t="shared" si="13"/>
        <v>3328.0499999999997</v>
      </c>
      <c r="J247" s="17">
        <f t="shared" si="14"/>
        <v>3940.89</v>
      </c>
      <c r="K247" s="26">
        <f t="shared" si="15"/>
        <v>5301.539999999999</v>
      </c>
    </row>
    <row r="248" spans="1:11" s="18" customFormat="1" ht="14.25" customHeight="1">
      <c r="A248" s="25">
        <f>'до 150 кВт'!A248</f>
        <v>42988</v>
      </c>
      <c r="B248" s="19">
        <v>23</v>
      </c>
      <c r="C248" s="16">
        <v>1384.68</v>
      </c>
      <c r="D248" s="16">
        <v>0</v>
      </c>
      <c r="E248" s="16">
        <v>910.76</v>
      </c>
      <c r="F248" s="16">
        <v>1411.59</v>
      </c>
      <c r="G248" s="16">
        <v>80.46</v>
      </c>
      <c r="H248" s="17">
        <f t="shared" si="12"/>
        <v>2719.4500000000003</v>
      </c>
      <c r="I248" s="17">
        <f t="shared" si="13"/>
        <v>3093.89</v>
      </c>
      <c r="J248" s="17">
        <f t="shared" si="14"/>
        <v>3706.73</v>
      </c>
      <c r="K248" s="26">
        <f t="shared" si="15"/>
        <v>5067.379999999999</v>
      </c>
    </row>
    <row r="249" spans="1:11" s="18" customFormat="1" ht="14.25" customHeight="1">
      <c r="A249" s="25">
        <f>'до 150 кВт'!A249</f>
        <v>42989</v>
      </c>
      <c r="B249" s="19">
        <v>0</v>
      </c>
      <c r="C249" s="16">
        <v>1127.41</v>
      </c>
      <c r="D249" s="16">
        <v>0</v>
      </c>
      <c r="E249" s="16">
        <v>374.66</v>
      </c>
      <c r="F249" s="16">
        <v>1154.32</v>
      </c>
      <c r="G249" s="16">
        <v>65.8</v>
      </c>
      <c r="H249" s="17">
        <f t="shared" si="12"/>
        <v>2447.52</v>
      </c>
      <c r="I249" s="17">
        <f t="shared" si="13"/>
        <v>2821.9599999999996</v>
      </c>
      <c r="J249" s="17">
        <f t="shared" si="14"/>
        <v>3434.7999999999997</v>
      </c>
      <c r="K249" s="26">
        <f t="shared" si="15"/>
        <v>4795.45</v>
      </c>
    </row>
    <row r="250" spans="1:11" s="18" customFormat="1" ht="14.25" customHeight="1">
      <c r="A250" s="25">
        <f>'до 150 кВт'!A250</f>
        <v>42989</v>
      </c>
      <c r="B250" s="19">
        <v>1</v>
      </c>
      <c r="C250" s="16">
        <v>988.63</v>
      </c>
      <c r="D250" s="16">
        <v>0</v>
      </c>
      <c r="E250" s="16">
        <v>254.1</v>
      </c>
      <c r="F250" s="16">
        <v>1015.54</v>
      </c>
      <c r="G250" s="16">
        <v>57.89</v>
      </c>
      <c r="H250" s="17">
        <f t="shared" si="12"/>
        <v>2300.8300000000004</v>
      </c>
      <c r="I250" s="17">
        <f t="shared" si="13"/>
        <v>2675.27</v>
      </c>
      <c r="J250" s="17">
        <f t="shared" si="14"/>
        <v>3288.11</v>
      </c>
      <c r="K250" s="26">
        <f t="shared" si="15"/>
        <v>4648.759999999999</v>
      </c>
    </row>
    <row r="251" spans="1:11" s="18" customFormat="1" ht="14.25" customHeight="1">
      <c r="A251" s="25">
        <f>'до 150 кВт'!A251</f>
        <v>42989</v>
      </c>
      <c r="B251" s="19">
        <v>2</v>
      </c>
      <c r="C251" s="16">
        <v>956.25</v>
      </c>
      <c r="D251" s="16">
        <v>0</v>
      </c>
      <c r="E251" s="16">
        <v>239.08</v>
      </c>
      <c r="F251" s="16">
        <v>983.16</v>
      </c>
      <c r="G251" s="16">
        <v>56.04</v>
      </c>
      <c r="H251" s="17">
        <f t="shared" si="12"/>
        <v>2266.6</v>
      </c>
      <c r="I251" s="17">
        <f t="shared" si="13"/>
        <v>2641.04</v>
      </c>
      <c r="J251" s="17">
        <f t="shared" si="14"/>
        <v>3253.8799999999997</v>
      </c>
      <c r="K251" s="26">
        <f t="shared" si="15"/>
        <v>4614.53</v>
      </c>
    </row>
    <row r="252" spans="1:11" s="18" customFormat="1" ht="14.25" customHeight="1">
      <c r="A252" s="25">
        <f>'до 150 кВт'!A252</f>
        <v>42989</v>
      </c>
      <c r="B252" s="19">
        <v>3</v>
      </c>
      <c r="C252" s="16">
        <v>939.73</v>
      </c>
      <c r="D252" s="16">
        <v>0</v>
      </c>
      <c r="E252" s="16">
        <v>134.47</v>
      </c>
      <c r="F252" s="16">
        <v>966.64</v>
      </c>
      <c r="G252" s="16">
        <v>55.1</v>
      </c>
      <c r="H252" s="17">
        <f t="shared" si="12"/>
        <v>2249.14</v>
      </c>
      <c r="I252" s="17">
        <f t="shared" si="13"/>
        <v>2623.58</v>
      </c>
      <c r="J252" s="17">
        <f t="shared" si="14"/>
        <v>3236.4199999999996</v>
      </c>
      <c r="K252" s="26">
        <f t="shared" si="15"/>
        <v>4597.07</v>
      </c>
    </row>
    <row r="253" spans="1:11" s="18" customFormat="1" ht="14.25" customHeight="1">
      <c r="A253" s="25">
        <f>'до 150 кВт'!A253</f>
        <v>42989</v>
      </c>
      <c r="B253" s="19">
        <v>4</v>
      </c>
      <c r="C253" s="16">
        <v>960.02</v>
      </c>
      <c r="D253" s="16">
        <v>0</v>
      </c>
      <c r="E253" s="16">
        <v>112.75</v>
      </c>
      <c r="F253" s="16">
        <v>986.93</v>
      </c>
      <c r="G253" s="16">
        <v>56.26</v>
      </c>
      <c r="H253" s="17">
        <f t="shared" si="12"/>
        <v>2270.59</v>
      </c>
      <c r="I253" s="17">
        <f t="shared" si="13"/>
        <v>2645.03</v>
      </c>
      <c r="J253" s="17">
        <f t="shared" si="14"/>
        <v>3257.87</v>
      </c>
      <c r="K253" s="26">
        <f t="shared" si="15"/>
        <v>4618.5199999999995</v>
      </c>
    </row>
    <row r="254" spans="1:11" s="18" customFormat="1" ht="14.25" customHeight="1">
      <c r="A254" s="25">
        <f>'до 150 кВт'!A254</f>
        <v>42989</v>
      </c>
      <c r="B254" s="19">
        <v>5</v>
      </c>
      <c r="C254" s="16">
        <v>1053.88</v>
      </c>
      <c r="D254" s="16">
        <v>0</v>
      </c>
      <c r="E254" s="16">
        <v>117.13</v>
      </c>
      <c r="F254" s="16">
        <v>1080.79</v>
      </c>
      <c r="G254" s="16">
        <v>61.61</v>
      </c>
      <c r="H254" s="17">
        <f t="shared" si="12"/>
        <v>2369.7999999999997</v>
      </c>
      <c r="I254" s="17">
        <f t="shared" si="13"/>
        <v>2744.24</v>
      </c>
      <c r="J254" s="17">
        <f t="shared" si="14"/>
        <v>3357.0799999999995</v>
      </c>
      <c r="K254" s="26">
        <f t="shared" si="15"/>
        <v>4717.73</v>
      </c>
    </row>
    <row r="255" spans="1:11" s="18" customFormat="1" ht="14.25" customHeight="1">
      <c r="A255" s="25">
        <f>'до 150 кВт'!A255</f>
        <v>42989</v>
      </c>
      <c r="B255" s="19">
        <v>6</v>
      </c>
      <c r="C255" s="16">
        <v>1566.98</v>
      </c>
      <c r="D255" s="16">
        <v>0</v>
      </c>
      <c r="E255" s="16">
        <v>223.36</v>
      </c>
      <c r="F255" s="16">
        <v>1593.89</v>
      </c>
      <c r="G255" s="16">
        <v>90.86</v>
      </c>
      <c r="H255" s="17">
        <f t="shared" si="12"/>
        <v>2912.15</v>
      </c>
      <c r="I255" s="17">
        <f t="shared" si="13"/>
        <v>3286.5899999999997</v>
      </c>
      <c r="J255" s="17">
        <f t="shared" si="14"/>
        <v>3899.43</v>
      </c>
      <c r="K255" s="26">
        <f t="shared" si="15"/>
        <v>5260.079999999999</v>
      </c>
    </row>
    <row r="256" spans="1:11" s="18" customFormat="1" ht="14.25" customHeight="1">
      <c r="A256" s="25">
        <f>'до 150 кВт'!A256</f>
        <v>42989</v>
      </c>
      <c r="B256" s="19">
        <v>7</v>
      </c>
      <c r="C256" s="16">
        <v>1532.04</v>
      </c>
      <c r="D256" s="16">
        <v>0</v>
      </c>
      <c r="E256" s="16">
        <v>16.29</v>
      </c>
      <c r="F256" s="16">
        <v>1558.95</v>
      </c>
      <c r="G256" s="16">
        <v>88.86</v>
      </c>
      <c r="H256" s="17">
        <f t="shared" si="12"/>
        <v>2875.21</v>
      </c>
      <c r="I256" s="17">
        <f t="shared" si="13"/>
        <v>3249.65</v>
      </c>
      <c r="J256" s="17">
        <f t="shared" si="14"/>
        <v>3862.49</v>
      </c>
      <c r="K256" s="26">
        <f t="shared" si="15"/>
        <v>5223.139999999999</v>
      </c>
    </row>
    <row r="257" spans="1:11" s="18" customFormat="1" ht="14.25" customHeight="1">
      <c r="A257" s="25">
        <f>'до 150 кВт'!A257</f>
        <v>42989</v>
      </c>
      <c r="B257" s="19">
        <v>8</v>
      </c>
      <c r="C257" s="16">
        <v>1597.94</v>
      </c>
      <c r="D257" s="16">
        <v>0.54</v>
      </c>
      <c r="E257" s="16">
        <v>0</v>
      </c>
      <c r="F257" s="16">
        <v>1624.85</v>
      </c>
      <c r="G257" s="16">
        <v>92.62</v>
      </c>
      <c r="H257" s="17">
        <f t="shared" si="12"/>
        <v>2944.87</v>
      </c>
      <c r="I257" s="17">
        <f t="shared" si="13"/>
        <v>3319.31</v>
      </c>
      <c r="J257" s="17">
        <f t="shared" si="14"/>
        <v>3932.1499999999996</v>
      </c>
      <c r="K257" s="26">
        <f t="shared" si="15"/>
        <v>5292.799999999999</v>
      </c>
    </row>
    <row r="258" spans="1:11" s="18" customFormat="1" ht="14.25" customHeight="1">
      <c r="A258" s="25">
        <f>'до 150 кВт'!A258</f>
        <v>42989</v>
      </c>
      <c r="B258" s="19">
        <v>9</v>
      </c>
      <c r="C258" s="16">
        <v>1618.14</v>
      </c>
      <c r="D258" s="16">
        <v>0</v>
      </c>
      <c r="E258" s="16">
        <v>25.31</v>
      </c>
      <c r="F258" s="16">
        <v>1645.05</v>
      </c>
      <c r="G258" s="16">
        <v>93.77</v>
      </c>
      <c r="H258" s="17">
        <f t="shared" si="12"/>
        <v>2966.22</v>
      </c>
      <c r="I258" s="17">
        <f t="shared" si="13"/>
        <v>3340.66</v>
      </c>
      <c r="J258" s="17">
        <f t="shared" si="14"/>
        <v>3953.4999999999995</v>
      </c>
      <c r="K258" s="26">
        <f t="shared" si="15"/>
        <v>5314.15</v>
      </c>
    </row>
    <row r="259" spans="1:11" s="18" customFormat="1" ht="14.25" customHeight="1">
      <c r="A259" s="25">
        <f>'до 150 кВт'!A259</f>
        <v>42989</v>
      </c>
      <c r="B259" s="19">
        <v>10</v>
      </c>
      <c r="C259" s="16">
        <v>1622.82</v>
      </c>
      <c r="D259" s="16">
        <v>39.41</v>
      </c>
      <c r="E259" s="16">
        <v>0</v>
      </c>
      <c r="F259" s="16">
        <v>1649.73</v>
      </c>
      <c r="G259" s="16">
        <v>94.04</v>
      </c>
      <c r="H259" s="17">
        <f t="shared" si="12"/>
        <v>2971.17</v>
      </c>
      <c r="I259" s="17">
        <f t="shared" si="13"/>
        <v>3345.61</v>
      </c>
      <c r="J259" s="17">
        <f t="shared" si="14"/>
        <v>3958.45</v>
      </c>
      <c r="K259" s="26">
        <f t="shared" si="15"/>
        <v>5319.099999999999</v>
      </c>
    </row>
    <row r="260" spans="1:11" s="18" customFormat="1" ht="14.25" customHeight="1">
      <c r="A260" s="25">
        <f>'до 150 кВт'!A260</f>
        <v>42989</v>
      </c>
      <c r="B260" s="19">
        <v>11</v>
      </c>
      <c r="C260" s="16">
        <v>1628.97</v>
      </c>
      <c r="D260" s="16">
        <v>0</v>
      </c>
      <c r="E260" s="16">
        <v>374.44</v>
      </c>
      <c r="F260" s="16">
        <v>1655.88</v>
      </c>
      <c r="G260" s="16">
        <v>94.39</v>
      </c>
      <c r="H260" s="17">
        <f t="shared" si="12"/>
        <v>2977.6700000000005</v>
      </c>
      <c r="I260" s="17">
        <f t="shared" si="13"/>
        <v>3352.11</v>
      </c>
      <c r="J260" s="17">
        <f t="shared" si="14"/>
        <v>3964.9500000000003</v>
      </c>
      <c r="K260" s="26">
        <f t="shared" si="15"/>
        <v>5325.599999999999</v>
      </c>
    </row>
    <row r="261" spans="1:11" s="18" customFormat="1" ht="14.25" customHeight="1">
      <c r="A261" s="25">
        <f>'до 150 кВт'!A261</f>
        <v>42989</v>
      </c>
      <c r="B261" s="19">
        <v>12</v>
      </c>
      <c r="C261" s="16">
        <v>1625.15</v>
      </c>
      <c r="D261" s="16">
        <v>0</v>
      </c>
      <c r="E261" s="16">
        <v>63.76</v>
      </c>
      <c r="F261" s="16">
        <v>1652.06</v>
      </c>
      <c r="G261" s="16">
        <v>94.17</v>
      </c>
      <c r="H261" s="17">
        <f t="shared" si="12"/>
        <v>2973.63</v>
      </c>
      <c r="I261" s="17">
        <f t="shared" si="13"/>
        <v>3348.07</v>
      </c>
      <c r="J261" s="17">
        <f t="shared" si="14"/>
        <v>3960.91</v>
      </c>
      <c r="K261" s="26">
        <f t="shared" si="15"/>
        <v>5321.5599999999995</v>
      </c>
    </row>
    <row r="262" spans="1:11" s="18" customFormat="1" ht="14.25" customHeight="1">
      <c r="A262" s="25">
        <f>'до 150 кВт'!A262</f>
        <v>42989</v>
      </c>
      <c r="B262" s="19">
        <v>13</v>
      </c>
      <c r="C262" s="16">
        <v>1469.22</v>
      </c>
      <c r="D262" s="16">
        <v>130.22</v>
      </c>
      <c r="E262" s="16">
        <v>0</v>
      </c>
      <c r="F262" s="16">
        <v>1496.13</v>
      </c>
      <c r="G262" s="16">
        <v>85.28</v>
      </c>
      <c r="H262" s="17">
        <f t="shared" si="12"/>
        <v>2808.81</v>
      </c>
      <c r="I262" s="17">
        <f t="shared" si="13"/>
        <v>3183.25</v>
      </c>
      <c r="J262" s="17">
        <f t="shared" si="14"/>
        <v>3796.0899999999997</v>
      </c>
      <c r="K262" s="26">
        <f t="shared" si="15"/>
        <v>5156.74</v>
      </c>
    </row>
    <row r="263" spans="1:11" s="18" customFormat="1" ht="14.25" customHeight="1">
      <c r="A263" s="25">
        <f>'до 150 кВт'!A263</f>
        <v>42989</v>
      </c>
      <c r="B263" s="19">
        <v>14</v>
      </c>
      <c r="C263" s="16">
        <v>1628.76</v>
      </c>
      <c r="D263" s="16">
        <v>0</v>
      </c>
      <c r="E263" s="16">
        <v>106.45</v>
      </c>
      <c r="F263" s="16">
        <v>1655.67</v>
      </c>
      <c r="G263" s="16">
        <v>94.38</v>
      </c>
      <c r="H263" s="17">
        <f t="shared" si="12"/>
        <v>2977.4500000000003</v>
      </c>
      <c r="I263" s="17">
        <f t="shared" si="13"/>
        <v>3351.89</v>
      </c>
      <c r="J263" s="17">
        <f t="shared" si="14"/>
        <v>3964.73</v>
      </c>
      <c r="K263" s="26">
        <f t="shared" si="15"/>
        <v>5325.38</v>
      </c>
    </row>
    <row r="264" spans="1:11" s="18" customFormat="1" ht="14.25" customHeight="1">
      <c r="A264" s="25">
        <f>'до 150 кВт'!A264</f>
        <v>42989</v>
      </c>
      <c r="B264" s="19">
        <v>15</v>
      </c>
      <c r="C264" s="16">
        <v>1633.14</v>
      </c>
      <c r="D264" s="16">
        <v>0</v>
      </c>
      <c r="E264" s="16">
        <v>315</v>
      </c>
      <c r="F264" s="16">
        <v>1660.05</v>
      </c>
      <c r="G264" s="16">
        <v>94.63</v>
      </c>
      <c r="H264" s="17">
        <f t="shared" si="12"/>
        <v>2982.08</v>
      </c>
      <c r="I264" s="17">
        <f t="shared" si="13"/>
        <v>3356.52</v>
      </c>
      <c r="J264" s="17">
        <f t="shared" si="14"/>
        <v>3969.3599999999997</v>
      </c>
      <c r="K264" s="26">
        <f t="shared" si="15"/>
        <v>5330.009999999999</v>
      </c>
    </row>
    <row r="265" spans="1:11" s="18" customFormat="1" ht="14.25" customHeight="1">
      <c r="A265" s="25">
        <f>'до 150 кВт'!A265</f>
        <v>42989</v>
      </c>
      <c r="B265" s="19">
        <v>16</v>
      </c>
      <c r="C265" s="16">
        <v>1625.69</v>
      </c>
      <c r="D265" s="16">
        <v>0</v>
      </c>
      <c r="E265" s="16">
        <v>104.06</v>
      </c>
      <c r="F265" s="16">
        <v>1652.6</v>
      </c>
      <c r="G265" s="16">
        <v>94.2</v>
      </c>
      <c r="H265" s="17">
        <f t="shared" si="12"/>
        <v>2974.2000000000003</v>
      </c>
      <c r="I265" s="17">
        <f t="shared" si="13"/>
        <v>3348.64</v>
      </c>
      <c r="J265" s="17">
        <f t="shared" si="14"/>
        <v>3961.48</v>
      </c>
      <c r="K265" s="26">
        <f t="shared" si="15"/>
        <v>5322.129999999999</v>
      </c>
    </row>
    <row r="266" spans="1:11" s="18" customFormat="1" ht="14.25" customHeight="1">
      <c r="A266" s="25">
        <f>'до 150 кВт'!A266</f>
        <v>42989</v>
      </c>
      <c r="B266" s="19">
        <v>17</v>
      </c>
      <c r="C266" s="16">
        <v>1623.83</v>
      </c>
      <c r="D266" s="16">
        <v>0</v>
      </c>
      <c r="E266" s="16">
        <v>107.99</v>
      </c>
      <c r="F266" s="16">
        <v>1650.74</v>
      </c>
      <c r="G266" s="16">
        <v>94.1</v>
      </c>
      <c r="H266" s="17">
        <f aca="true" t="shared" si="16" ref="H266:H329">SUM(F266,G266,$M$3,$M$4)</f>
        <v>2972.2400000000002</v>
      </c>
      <c r="I266" s="17">
        <f aca="true" t="shared" si="17" ref="I266:I329">SUM(F266,G266,$N$3,$N$4)</f>
        <v>3346.68</v>
      </c>
      <c r="J266" s="17">
        <f aca="true" t="shared" si="18" ref="J266:J329">SUM(F266,G266,$O$3,$O$4)</f>
        <v>3959.52</v>
      </c>
      <c r="K266" s="26">
        <f aca="true" t="shared" si="19" ref="K266:K329">SUM(F266,G266,$P$3,$P$4)</f>
        <v>5320.169999999999</v>
      </c>
    </row>
    <row r="267" spans="1:11" s="18" customFormat="1" ht="14.25" customHeight="1">
      <c r="A267" s="25">
        <f>'до 150 кВт'!A267</f>
        <v>42989</v>
      </c>
      <c r="B267" s="19">
        <v>18</v>
      </c>
      <c r="C267" s="16">
        <v>1624.35</v>
      </c>
      <c r="D267" s="16">
        <v>20.55</v>
      </c>
      <c r="E267" s="16">
        <v>0</v>
      </c>
      <c r="F267" s="16">
        <v>1651.26</v>
      </c>
      <c r="G267" s="16">
        <v>94.13</v>
      </c>
      <c r="H267" s="17">
        <f t="shared" si="16"/>
        <v>2972.79</v>
      </c>
      <c r="I267" s="17">
        <f t="shared" si="17"/>
        <v>3347.23</v>
      </c>
      <c r="J267" s="17">
        <f t="shared" si="18"/>
        <v>3960.0699999999997</v>
      </c>
      <c r="K267" s="26">
        <f t="shared" si="19"/>
        <v>5320.719999999999</v>
      </c>
    </row>
    <row r="268" spans="1:11" s="18" customFormat="1" ht="14.25" customHeight="1">
      <c r="A268" s="25">
        <f>'до 150 кВт'!A268</f>
        <v>42989</v>
      </c>
      <c r="B268" s="19">
        <v>19</v>
      </c>
      <c r="C268" s="16">
        <v>1619.6</v>
      </c>
      <c r="D268" s="16">
        <v>0</v>
      </c>
      <c r="E268" s="16">
        <v>134.88</v>
      </c>
      <c r="F268" s="16">
        <v>1646.51</v>
      </c>
      <c r="G268" s="16">
        <v>93.86</v>
      </c>
      <c r="H268" s="17">
        <f t="shared" si="16"/>
        <v>2967.77</v>
      </c>
      <c r="I268" s="17">
        <f t="shared" si="17"/>
        <v>3342.2099999999996</v>
      </c>
      <c r="J268" s="17">
        <f t="shared" si="18"/>
        <v>3955.0499999999997</v>
      </c>
      <c r="K268" s="26">
        <f t="shared" si="19"/>
        <v>5315.7</v>
      </c>
    </row>
    <row r="269" spans="1:11" s="18" customFormat="1" ht="14.25" customHeight="1">
      <c r="A269" s="25">
        <f>'до 150 кВт'!A269</f>
        <v>42989</v>
      </c>
      <c r="B269" s="19">
        <v>20</v>
      </c>
      <c r="C269" s="16">
        <v>1618.1</v>
      </c>
      <c r="D269" s="16">
        <v>0</v>
      </c>
      <c r="E269" s="16">
        <v>311.96</v>
      </c>
      <c r="F269" s="16">
        <v>1645.01</v>
      </c>
      <c r="G269" s="16">
        <v>93.77</v>
      </c>
      <c r="H269" s="17">
        <f t="shared" si="16"/>
        <v>2966.18</v>
      </c>
      <c r="I269" s="17">
        <f t="shared" si="17"/>
        <v>3340.62</v>
      </c>
      <c r="J269" s="17">
        <f t="shared" si="18"/>
        <v>3953.4599999999996</v>
      </c>
      <c r="K269" s="26">
        <f t="shared" si="19"/>
        <v>5314.11</v>
      </c>
    </row>
    <row r="270" spans="1:11" s="18" customFormat="1" ht="14.25" customHeight="1">
      <c r="A270" s="25">
        <f>'до 150 кВт'!A270</f>
        <v>42989</v>
      </c>
      <c r="B270" s="19">
        <v>21</v>
      </c>
      <c r="C270" s="16">
        <v>1619.56</v>
      </c>
      <c r="D270" s="16">
        <v>0</v>
      </c>
      <c r="E270" s="16">
        <v>976.92</v>
      </c>
      <c r="F270" s="16">
        <v>1646.47</v>
      </c>
      <c r="G270" s="16">
        <v>93.85</v>
      </c>
      <c r="H270" s="17">
        <f t="shared" si="16"/>
        <v>2967.72</v>
      </c>
      <c r="I270" s="17">
        <f t="shared" si="17"/>
        <v>3342.16</v>
      </c>
      <c r="J270" s="17">
        <f t="shared" si="18"/>
        <v>3954.9999999999995</v>
      </c>
      <c r="K270" s="26">
        <f t="shared" si="19"/>
        <v>5315.65</v>
      </c>
    </row>
    <row r="271" spans="1:11" s="18" customFormat="1" ht="14.25" customHeight="1">
      <c r="A271" s="25">
        <f>'до 150 кВт'!A271</f>
        <v>42989</v>
      </c>
      <c r="B271" s="19">
        <v>22</v>
      </c>
      <c r="C271" s="16">
        <v>1621.66</v>
      </c>
      <c r="D271" s="16">
        <v>0</v>
      </c>
      <c r="E271" s="16">
        <v>351.72</v>
      </c>
      <c r="F271" s="16">
        <v>1648.57</v>
      </c>
      <c r="G271" s="16">
        <v>93.97</v>
      </c>
      <c r="H271" s="17">
        <f t="shared" si="16"/>
        <v>2969.94</v>
      </c>
      <c r="I271" s="17">
        <f t="shared" si="17"/>
        <v>3344.3799999999997</v>
      </c>
      <c r="J271" s="17">
        <f t="shared" si="18"/>
        <v>3957.22</v>
      </c>
      <c r="K271" s="26">
        <f t="shared" si="19"/>
        <v>5317.87</v>
      </c>
    </row>
    <row r="272" spans="1:11" s="18" customFormat="1" ht="14.25" customHeight="1">
      <c r="A272" s="25">
        <f>'до 150 кВт'!A272</f>
        <v>42989</v>
      </c>
      <c r="B272" s="19">
        <v>23</v>
      </c>
      <c r="C272" s="16">
        <v>1594.51</v>
      </c>
      <c r="D272" s="16">
        <v>0</v>
      </c>
      <c r="E272" s="16">
        <v>889.39</v>
      </c>
      <c r="F272" s="16">
        <v>1621.42</v>
      </c>
      <c r="G272" s="16">
        <v>92.43</v>
      </c>
      <c r="H272" s="17">
        <f t="shared" si="16"/>
        <v>2941.2500000000005</v>
      </c>
      <c r="I272" s="17">
        <f t="shared" si="17"/>
        <v>3315.69</v>
      </c>
      <c r="J272" s="17">
        <f t="shared" si="18"/>
        <v>3928.53</v>
      </c>
      <c r="K272" s="26">
        <f t="shared" si="19"/>
        <v>5289.179999999999</v>
      </c>
    </row>
    <row r="273" spans="1:11" s="18" customFormat="1" ht="14.25" customHeight="1">
      <c r="A273" s="25">
        <f>'до 150 кВт'!A273</f>
        <v>42990</v>
      </c>
      <c r="B273" s="19">
        <v>0</v>
      </c>
      <c r="C273" s="16">
        <v>1479.2</v>
      </c>
      <c r="D273" s="16">
        <v>0</v>
      </c>
      <c r="E273" s="16">
        <v>758.53</v>
      </c>
      <c r="F273" s="16">
        <v>1506.11</v>
      </c>
      <c r="G273" s="16">
        <v>85.85</v>
      </c>
      <c r="H273" s="17">
        <f t="shared" si="16"/>
        <v>2819.36</v>
      </c>
      <c r="I273" s="17">
        <f t="shared" si="17"/>
        <v>3193.7999999999997</v>
      </c>
      <c r="J273" s="17">
        <f t="shared" si="18"/>
        <v>3806.64</v>
      </c>
      <c r="K273" s="26">
        <f t="shared" si="19"/>
        <v>5167.289999999999</v>
      </c>
    </row>
    <row r="274" spans="1:11" s="18" customFormat="1" ht="14.25" customHeight="1">
      <c r="A274" s="25">
        <f>'до 150 кВт'!A274</f>
        <v>42990</v>
      </c>
      <c r="B274" s="19">
        <v>1</v>
      </c>
      <c r="C274" s="16">
        <v>940.44</v>
      </c>
      <c r="D274" s="16">
        <v>0</v>
      </c>
      <c r="E274" s="16">
        <v>216.71</v>
      </c>
      <c r="F274" s="16">
        <v>967.35</v>
      </c>
      <c r="G274" s="16">
        <v>55.14</v>
      </c>
      <c r="H274" s="17">
        <f t="shared" si="16"/>
        <v>2249.89</v>
      </c>
      <c r="I274" s="17">
        <f t="shared" si="17"/>
        <v>2624.33</v>
      </c>
      <c r="J274" s="17">
        <f t="shared" si="18"/>
        <v>3237.1699999999996</v>
      </c>
      <c r="K274" s="26">
        <f t="shared" si="19"/>
        <v>4597.82</v>
      </c>
    </row>
    <row r="275" spans="1:11" s="18" customFormat="1" ht="14.25" customHeight="1">
      <c r="A275" s="25">
        <f>'до 150 кВт'!A275</f>
        <v>42990</v>
      </c>
      <c r="B275" s="19">
        <v>2</v>
      </c>
      <c r="C275" s="16">
        <v>880.84</v>
      </c>
      <c r="D275" s="16">
        <v>0</v>
      </c>
      <c r="E275" s="16">
        <v>97.08</v>
      </c>
      <c r="F275" s="16">
        <v>907.75</v>
      </c>
      <c r="G275" s="16">
        <v>51.74</v>
      </c>
      <c r="H275" s="17">
        <f t="shared" si="16"/>
        <v>2186.89</v>
      </c>
      <c r="I275" s="17">
        <f t="shared" si="17"/>
        <v>2561.33</v>
      </c>
      <c r="J275" s="17">
        <f t="shared" si="18"/>
        <v>3174.1699999999996</v>
      </c>
      <c r="K275" s="26">
        <f t="shared" si="19"/>
        <v>4534.82</v>
      </c>
    </row>
    <row r="276" spans="1:11" s="18" customFormat="1" ht="14.25" customHeight="1">
      <c r="A276" s="25">
        <f>'до 150 кВт'!A276</f>
        <v>42990</v>
      </c>
      <c r="B276" s="19">
        <v>3</v>
      </c>
      <c r="C276" s="16">
        <v>861.09</v>
      </c>
      <c r="D276" s="16">
        <v>0</v>
      </c>
      <c r="E276" s="16">
        <v>42.88</v>
      </c>
      <c r="F276" s="16">
        <v>888</v>
      </c>
      <c r="G276" s="16">
        <v>50.62</v>
      </c>
      <c r="H276" s="17">
        <f t="shared" si="16"/>
        <v>2166.02</v>
      </c>
      <c r="I276" s="17">
        <f t="shared" si="17"/>
        <v>2540.46</v>
      </c>
      <c r="J276" s="17">
        <f t="shared" si="18"/>
        <v>3153.2999999999997</v>
      </c>
      <c r="K276" s="26">
        <f t="shared" si="19"/>
        <v>4513.95</v>
      </c>
    </row>
    <row r="277" spans="1:11" s="18" customFormat="1" ht="14.25" customHeight="1">
      <c r="A277" s="25">
        <f>'до 150 кВт'!A277</f>
        <v>42990</v>
      </c>
      <c r="B277" s="19">
        <v>4</v>
      </c>
      <c r="C277" s="16">
        <v>909.42</v>
      </c>
      <c r="D277" s="16">
        <v>0</v>
      </c>
      <c r="E277" s="16">
        <v>77.4</v>
      </c>
      <c r="F277" s="16">
        <v>936.33</v>
      </c>
      <c r="G277" s="16">
        <v>53.37</v>
      </c>
      <c r="H277" s="17">
        <f t="shared" si="16"/>
        <v>2217.1</v>
      </c>
      <c r="I277" s="17">
        <f t="shared" si="17"/>
        <v>2591.54</v>
      </c>
      <c r="J277" s="17">
        <f t="shared" si="18"/>
        <v>3204.3799999999997</v>
      </c>
      <c r="K277" s="26">
        <f t="shared" si="19"/>
        <v>4565.03</v>
      </c>
    </row>
    <row r="278" spans="1:11" s="18" customFormat="1" ht="14.25" customHeight="1">
      <c r="A278" s="25">
        <f>'до 150 кВт'!A278</f>
        <v>42990</v>
      </c>
      <c r="B278" s="19">
        <v>5</v>
      </c>
      <c r="C278" s="16">
        <v>1032.23</v>
      </c>
      <c r="D278" s="16">
        <v>0</v>
      </c>
      <c r="E278" s="16">
        <v>30.69</v>
      </c>
      <c r="F278" s="16">
        <v>1059.14</v>
      </c>
      <c r="G278" s="16">
        <v>60.37</v>
      </c>
      <c r="H278" s="17">
        <f t="shared" si="16"/>
        <v>2346.9100000000003</v>
      </c>
      <c r="I278" s="17">
        <f t="shared" si="17"/>
        <v>2721.35</v>
      </c>
      <c r="J278" s="17">
        <f t="shared" si="18"/>
        <v>3334.19</v>
      </c>
      <c r="K278" s="26">
        <f t="shared" si="19"/>
        <v>4694.839999999999</v>
      </c>
    </row>
    <row r="279" spans="1:11" s="18" customFormat="1" ht="14.25" customHeight="1">
      <c r="A279" s="25">
        <f>'до 150 кВт'!A279</f>
        <v>42990</v>
      </c>
      <c r="B279" s="19">
        <v>6</v>
      </c>
      <c r="C279" s="16">
        <v>1333.29</v>
      </c>
      <c r="D279" s="16">
        <v>13.39</v>
      </c>
      <c r="E279" s="16">
        <v>0</v>
      </c>
      <c r="F279" s="16">
        <v>1360.2</v>
      </c>
      <c r="G279" s="16">
        <v>77.54</v>
      </c>
      <c r="H279" s="17">
        <f t="shared" si="16"/>
        <v>2665.14</v>
      </c>
      <c r="I279" s="17">
        <f t="shared" si="17"/>
        <v>3039.58</v>
      </c>
      <c r="J279" s="17">
        <f t="shared" si="18"/>
        <v>3652.4199999999996</v>
      </c>
      <c r="K279" s="26">
        <f t="shared" si="19"/>
        <v>5013.07</v>
      </c>
    </row>
    <row r="280" spans="1:11" s="18" customFormat="1" ht="14.25" customHeight="1">
      <c r="A280" s="25">
        <f>'до 150 кВт'!A280</f>
        <v>42990</v>
      </c>
      <c r="B280" s="19">
        <v>7</v>
      </c>
      <c r="C280" s="16">
        <v>1538.37</v>
      </c>
      <c r="D280" s="16">
        <v>24.12</v>
      </c>
      <c r="E280" s="16">
        <v>0</v>
      </c>
      <c r="F280" s="16">
        <v>1565.28</v>
      </c>
      <c r="G280" s="16">
        <v>89.23</v>
      </c>
      <c r="H280" s="17">
        <f t="shared" si="16"/>
        <v>2881.9100000000003</v>
      </c>
      <c r="I280" s="17">
        <f t="shared" si="17"/>
        <v>3256.35</v>
      </c>
      <c r="J280" s="17">
        <f t="shared" si="18"/>
        <v>3869.19</v>
      </c>
      <c r="K280" s="26">
        <f t="shared" si="19"/>
        <v>5229.839999999999</v>
      </c>
    </row>
    <row r="281" spans="1:11" s="18" customFormat="1" ht="14.25" customHeight="1">
      <c r="A281" s="25">
        <f>'до 150 кВт'!A281</f>
        <v>42990</v>
      </c>
      <c r="B281" s="19">
        <v>8</v>
      </c>
      <c r="C281" s="16">
        <v>1610.7</v>
      </c>
      <c r="D281" s="16">
        <v>0</v>
      </c>
      <c r="E281" s="16">
        <v>263.16</v>
      </c>
      <c r="F281" s="16">
        <v>1637.61</v>
      </c>
      <c r="G281" s="16">
        <v>93.35</v>
      </c>
      <c r="H281" s="17">
        <f t="shared" si="16"/>
        <v>2958.36</v>
      </c>
      <c r="I281" s="17">
        <f t="shared" si="17"/>
        <v>3332.7999999999997</v>
      </c>
      <c r="J281" s="17">
        <f t="shared" si="18"/>
        <v>3945.64</v>
      </c>
      <c r="K281" s="26">
        <f t="shared" si="19"/>
        <v>5306.289999999999</v>
      </c>
    </row>
    <row r="282" spans="1:11" s="18" customFormat="1" ht="14.25" customHeight="1">
      <c r="A282" s="25">
        <f>'до 150 кВт'!A282</f>
        <v>42990</v>
      </c>
      <c r="B282" s="19">
        <v>9</v>
      </c>
      <c r="C282" s="16">
        <v>1632.13</v>
      </c>
      <c r="D282" s="16">
        <v>0</v>
      </c>
      <c r="E282" s="16">
        <v>177.73</v>
      </c>
      <c r="F282" s="16">
        <v>1659.04</v>
      </c>
      <c r="G282" s="16">
        <v>94.57</v>
      </c>
      <c r="H282" s="17">
        <f t="shared" si="16"/>
        <v>2981.0099999999998</v>
      </c>
      <c r="I282" s="17">
        <f t="shared" si="17"/>
        <v>3355.45</v>
      </c>
      <c r="J282" s="17">
        <f t="shared" si="18"/>
        <v>3968.2899999999995</v>
      </c>
      <c r="K282" s="26">
        <f t="shared" si="19"/>
        <v>5328.94</v>
      </c>
    </row>
    <row r="283" spans="1:11" s="18" customFormat="1" ht="14.25" customHeight="1">
      <c r="A283" s="25">
        <f>'до 150 кВт'!A283</f>
        <v>42990</v>
      </c>
      <c r="B283" s="19">
        <v>10</v>
      </c>
      <c r="C283" s="16">
        <v>1643.77</v>
      </c>
      <c r="D283" s="16">
        <v>0</v>
      </c>
      <c r="E283" s="16">
        <v>20.8</v>
      </c>
      <c r="F283" s="16">
        <v>1670.68</v>
      </c>
      <c r="G283" s="16">
        <v>95.23</v>
      </c>
      <c r="H283" s="17">
        <f t="shared" si="16"/>
        <v>2993.31</v>
      </c>
      <c r="I283" s="17">
        <f t="shared" si="17"/>
        <v>3367.75</v>
      </c>
      <c r="J283" s="17">
        <f t="shared" si="18"/>
        <v>3980.5899999999997</v>
      </c>
      <c r="K283" s="26">
        <f t="shared" si="19"/>
        <v>5341.24</v>
      </c>
    </row>
    <row r="284" spans="1:11" s="18" customFormat="1" ht="14.25" customHeight="1">
      <c r="A284" s="25">
        <f>'до 150 кВт'!A284</f>
        <v>42990</v>
      </c>
      <c r="B284" s="19">
        <v>11</v>
      </c>
      <c r="C284" s="16">
        <v>1646.41</v>
      </c>
      <c r="D284" s="16">
        <v>0</v>
      </c>
      <c r="E284" s="16">
        <v>51.68</v>
      </c>
      <c r="F284" s="16">
        <v>1673.32</v>
      </c>
      <c r="G284" s="16">
        <v>95.38</v>
      </c>
      <c r="H284" s="17">
        <f t="shared" si="16"/>
        <v>2996.1</v>
      </c>
      <c r="I284" s="17">
        <f t="shared" si="17"/>
        <v>3370.5399999999995</v>
      </c>
      <c r="J284" s="17">
        <f t="shared" si="18"/>
        <v>3983.3799999999997</v>
      </c>
      <c r="K284" s="26">
        <f t="shared" si="19"/>
        <v>5344.03</v>
      </c>
    </row>
    <row r="285" spans="1:11" s="18" customFormat="1" ht="14.25" customHeight="1">
      <c r="A285" s="25">
        <f>'до 150 кВт'!A285</f>
        <v>42990</v>
      </c>
      <c r="B285" s="19">
        <v>12</v>
      </c>
      <c r="C285" s="16">
        <v>1643.15</v>
      </c>
      <c r="D285" s="16">
        <v>0</v>
      </c>
      <c r="E285" s="16">
        <v>871.51</v>
      </c>
      <c r="F285" s="16">
        <v>1670.06</v>
      </c>
      <c r="G285" s="16">
        <v>95.2</v>
      </c>
      <c r="H285" s="17">
        <f t="shared" si="16"/>
        <v>2992.6600000000003</v>
      </c>
      <c r="I285" s="17">
        <f t="shared" si="17"/>
        <v>3367.1</v>
      </c>
      <c r="J285" s="17">
        <f t="shared" si="18"/>
        <v>3979.94</v>
      </c>
      <c r="K285" s="26">
        <f t="shared" si="19"/>
        <v>5340.589999999999</v>
      </c>
    </row>
    <row r="286" spans="1:11" s="18" customFormat="1" ht="14.25" customHeight="1">
      <c r="A286" s="25">
        <f>'до 150 кВт'!A286</f>
        <v>42990</v>
      </c>
      <c r="B286" s="19">
        <v>13</v>
      </c>
      <c r="C286" s="16">
        <v>1641.56</v>
      </c>
      <c r="D286" s="16">
        <v>0</v>
      </c>
      <c r="E286" s="16">
        <v>638.31</v>
      </c>
      <c r="F286" s="16">
        <v>1668.47</v>
      </c>
      <c r="G286" s="16">
        <v>95.11</v>
      </c>
      <c r="H286" s="17">
        <f t="shared" si="16"/>
        <v>2990.98</v>
      </c>
      <c r="I286" s="17">
        <f t="shared" si="17"/>
        <v>3365.4199999999996</v>
      </c>
      <c r="J286" s="17">
        <f t="shared" si="18"/>
        <v>3978.2599999999998</v>
      </c>
      <c r="K286" s="26">
        <f t="shared" si="19"/>
        <v>5338.909999999999</v>
      </c>
    </row>
    <row r="287" spans="1:11" s="18" customFormat="1" ht="14.25" customHeight="1">
      <c r="A287" s="25">
        <f>'до 150 кВт'!A287</f>
        <v>42990</v>
      </c>
      <c r="B287" s="19">
        <v>14</v>
      </c>
      <c r="C287" s="16">
        <v>1644.38</v>
      </c>
      <c r="D287" s="16">
        <v>0</v>
      </c>
      <c r="E287" s="16">
        <v>324.94</v>
      </c>
      <c r="F287" s="16">
        <v>1671.29</v>
      </c>
      <c r="G287" s="16">
        <v>95.27</v>
      </c>
      <c r="H287" s="17">
        <f t="shared" si="16"/>
        <v>2993.96</v>
      </c>
      <c r="I287" s="17">
        <f t="shared" si="17"/>
        <v>3368.4</v>
      </c>
      <c r="J287" s="17">
        <f t="shared" si="18"/>
        <v>3981.24</v>
      </c>
      <c r="K287" s="26">
        <f t="shared" si="19"/>
        <v>5341.889999999999</v>
      </c>
    </row>
    <row r="288" spans="1:11" s="18" customFormat="1" ht="14.25" customHeight="1">
      <c r="A288" s="25">
        <f>'до 150 кВт'!A288</f>
        <v>42990</v>
      </c>
      <c r="B288" s="19">
        <v>15</v>
      </c>
      <c r="C288" s="16">
        <v>1650.68</v>
      </c>
      <c r="D288" s="16">
        <v>0</v>
      </c>
      <c r="E288" s="16">
        <v>241.4</v>
      </c>
      <c r="F288" s="16">
        <v>1677.59</v>
      </c>
      <c r="G288" s="16">
        <v>95.63</v>
      </c>
      <c r="H288" s="17">
        <f t="shared" si="16"/>
        <v>3000.62</v>
      </c>
      <c r="I288" s="17">
        <f t="shared" si="17"/>
        <v>3375.06</v>
      </c>
      <c r="J288" s="17">
        <f t="shared" si="18"/>
        <v>3987.8999999999996</v>
      </c>
      <c r="K288" s="26">
        <f t="shared" si="19"/>
        <v>5348.549999999999</v>
      </c>
    </row>
    <row r="289" spans="1:11" s="18" customFormat="1" ht="14.25" customHeight="1">
      <c r="A289" s="25">
        <f>'до 150 кВт'!A289</f>
        <v>42990</v>
      </c>
      <c r="B289" s="19">
        <v>16</v>
      </c>
      <c r="C289" s="16">
        <v>1644.27</v>
      </c>
      <c r="D289" s="16">
        <v>0</v>
      </c>
      <c r="E289" s="16">
        <v>479.2</v>
      </c>
      <c r="F289" s="16">
        <v>1671.18</v>
      </c>
      <c r="G289" s="16">
        <v>95.26</v>
      </c>
      <c r="H289" s="17">
        <f t="shared" si="16"/>
        <v>2993.84</v>
      </c>
      <c r="I289" s="17">
        <f t="shared" si="17"/>
        <v>3368.28</v>
      </c>
      <c r="J289" s="17">
        <f t="shared" si="18"/>
        <v>3981.12</v>
      </c>
      <c r="K289" s="26">
        <f t="shared" si="19"/>
        <v>5341.7699999999995</v>
      </c>
    </row>
    <row r="290" spans="1:11" s="18" customFormat="1" ht="14.25" customHeight="1">
      <c r="A290" s="25">
        <f>'до 150 кВт'!A290</f>
        <v>42990</v>
      </c>
      <c r="B290" s="19">
        <v>17</v>
      </c>
      <c r="C290" s="16">
        <v>1639.17</v>
      </c>
      <c r="D290" s="16">
        <v>0</v>
      </c>
      <c r="E290" s="16">
        <v>39.78</v>
      </c>
      <c r="F290" s="16">
        <v>1666.08</v>
      </c>
      <c r="G290" s="16">
        <v>94.97</v>
      </c>
      <c r="H290" s="17">
        <f t="shared" si="16"/>
        <v>2988.4500000000003</v>
      </c>
      <c r="I290" s="17">
        <f t="shared" si="17"/>
        <v>3362.89</v>
      </c>
      <c r="J290" s="17">
        <f t="shared" si="18"/>
        <v>3975.73</v>
      </c>
      <c r="K290" s="26">
        <f t="shared" si="19"/>
        <v>5336.379999999999</v>
      </c>
    </row>
    <row r="291" spans="1:11" s="18" customFormat="1" ht="14.25" customHeight="1">
      <c r="A291" s="25">
        <f>'до 150 кВт'!A291</f>
        <v>42990</v>
      </c>
      <c r="B291" s="19">
        <v>18</v>
      </c>
      <c r="C291" s="16">
        <v>1638.41</v>
      </c>
      <c r="D291" s="16">
        <v>421.67</v>
      </c>
      <c r="E291" s="16">
        <v>0</v>
      </c>
      <c r="F291" s="16">
        <v>1665.32</v>
      </c>
      <c r="G291" s="16">
        <v>94.93</v>
      </c>
      <c r="H291" s="17">
        <f t="shared" si="16"/>
        <v>2987.65</v>
      </c>
      <c r="I291" s="17">
        <f t="shared" si="17"/>
        <v>3362.0899999999997</v>
      </c>
      <c r="J291" s="17">
        <f t="shared" si="18"/>
        <v>3974.93</v>
      </c>
      <c r="K291" s="26">
        <f t="shared" si="19"/>
        <v>5335.579999999999</v>
      </c>
    </row>
    <row r="292" spans="1:11" s="18" customFormat="1" ht="14.25" customHeight="1">
      <c r="A292" s="25">
        <f>'до 150 кВт'!A292</f>
        <v>42990</v>
      </c>
      <c r="B292" s="19">
        <v>19</v>
      </c>
      <c r="C292" s="16">
        <v>1636.87</v>
      </c>
      <c r="D292" s="16">
        <v>557.25</v>
      </c>
      <c r="E292" s="16">
        <v>0</v>
      </c>
      <c r="F292" s="16">
        <v>1663.78</v>
      </c>
      <c r="G292" s="16">
        <v>94.84</v>
      </c>
      <c r="H292" s="17">
        <f t="shared" si="16"/>
        <v>2986.02</v>
      </c>
      <c r="I292" s="17">
        <f t="shared" si="17"/>
        <v>3360.4599999999996</v>
      </c>
      <c r="J292" s="17">
        <f t="shared" si="18"/>
        <v>3973.2999999999997</v>
      </c>
      <c r="K292" s="26">
        <f t="shared" si="19"/>
        <v>5333.95</v>
      </c>
    </row>
    <row r="293" spans="1:11" s="18" customFormat="1" ht="14.25" customHeight="1">
      <c r="A293" s="25">
        <f>'до 150 кВт'!A293</f>
        <v>42990</v>
      </c>
      <c r="B293" s="19">
        <v>20</v>
      </c>
      <c r="C293" s="16">
        <v>1641.58</v>
      </c>
      <c r="D293" s="16">
        <v>412.48</v>
      </c>
      <c r="E293" s="16">
        <v>0</v>
      </c>
      <c r="F293" s="16">
        <v>1668.49</v>
      </c>
      <c r="G293" s="16">
        <v>95.11</v>
      </c>
      <c r="H293" s="17">
        <f t="shared" si="16"/>
        <v>2991</v>
      </c>
      <c r="I293" s="17">
        <f t="shared" si="17"/>
        <v>3365.44</v>
      </c>
      <c r="J293" s="17">
        <f t="shared" si="18"/>
        <v>3978.2799999999997</v>
      </c>
      <c r="K293" s="26">
        <f t="shared" si="19"/>
        <v>5338.929999999999</v>
      </c>
    </row>
    <row r="294" spans="1:11" s="18" customFormat="1" ht="14.25" customHeight="1">
      <c r="A294" s="25">
        <f>'до 150 кВт'!A294</f>
        <v>42990</v>
      </c>
      <c r="B294" s="19">
        <v>21</v>
      </c>
      <c r="C294" s="16">
        <v>2063.49</v>
      </c>
      <c r="D294" s="16">
        <v>0</v>
      </c>
      <c r="E294" s="16">
        <v>16.55</v>
      </c>
      <c r="F294" s="16">
        <v>2090.4</v>
      </c>
      <c r="G294" s="16">
        <v>119.16</v>
      </c>
      <c r="H294" s="17">
        <f t="shared" si="16"/>
        <v>3436.96</v>
      </c>
      <c r="I294" s="17">
        <f t="shared" si="17"/>
        <v>3811.4</v>
      </c>
      <c r="J294" s="17">
        <f t="shared" si="18"/>
        <v>4424.239999999999</v>
      </c>
      <c r="K294" s="26">
        <f t="shared" si="19"/>
        <v>5784.889999999999</v>
      </c>
    </row>
    <row r="295" spans="1:11" s="18" customFormat="1" ht="14.25" customHeight="1">
      <c r="A295" s="25">
        <f>'до 150 кВт'!A295</f>
        <v>42990</v>
      </c>
      <c r="B295" s="19">
        <v>22</v>
      </c>
      <c r="C295" s="16">
        <v>1646.33</v>
      </c>
      <c r="D295" s="16">
        <v>0</v>
      </c>
      <c r="E295" s="16">
        <v>1384.8</v>
      </c>
      <c r="F295" s="16">
        <v>1673.24</v>
      </c>
      <c r="G295" s="16">
        <v>95.38</v>
      </c>
      <c r="H295" s="17">
        <f t="shared" si="16"/>
        <v>2996.02</v>
      </c>
      <c r="I295" s="17">
        <f t="shared" si="17"/>
        <v>3370.4599999999996</v>
      </c>
      <c r="J295" s="17">
        <f t="shared" si="18"/>
        <v>3983.2999999999997</v>
      </c>
      <c r="K295" s="26">
        <f t="shared" si="19"/>
        <v>5343.95</v>
      </c>
    </row>
    <row r="296" spans="1:11" s="18" customFormat="1" ht="14.25" customHeight="1">
      <c r="A296" s="25">
        <f>'до 150 кВт'!A296</f>
        <v>42990</v>
      </c>
      <c r="B296" s="19">
        <v>23</v>
      </c>
      <c r="C296" s="16">
        <v>1615.18</v>
      </c>
      <c r="D296" s="16">
        <v>0</v>
      </c>
      <c r="E296" s="16">
        <v>706.01</v>
      </c>
      <c r="F296" s="16">
        <v>1642.09</v>
      </c>
      <c r="G296" s="16">
        <v>93.6</v>
      </c>
      <c r="H296" s="17">
        <f t="shared" si="16"/>
        <v>2963.0899999999997</v>
      </c>
      <c r="I296" s="17">
        <f t="shared" si="17"/>
        <v>3337.5299999999997</v>
      </c>
      <c r="J296" s="17">
        <f t="shared" si="18"/>
        <v>3950.3699999999994</v>
      </c>
      <c r="K296" s="26">
        <f t="shared" si="19"/>
        <v>5311.0199999999995</v>
      </c>
    </row>
    <row r="297" spans="1:11" s="18" customFormat="1" ht="14.25" customHeight="1">
      <c r="A297" s="25">
        <f>'до 150 кВт'!A297</f>
        <v>42991</v>
      </c>
      <c r="B297" s="19">
        <v>0</v>
      </c>
      <c r="C297" s="16">
        <v>1039.4</v>
      </c>
      <c r="D297" s="16">
        <v>0</v>
      </c>
      <c r="E297" s="16">
        <v>529.47</v>
      </c>
      <c r="F297" s="16">
        <v>1066.31</v>
      </c>
      <c r="G297" s="16">
        <v>60.78</v>
      </c>
      <c r="H297" s="17">
        <f t="shared" si="16"/>
        <v>2354.4900000000002</v>
      </c>
      <c r="I297" s="17">
        <f t="shared" si="17"/>
        <v>2728.93</v>
      </c>
      <c r="J297" s="17">
        <f t="shared" si="18"/>
        <v>3341.77</v>
      </c>
      <c r="K297" s="26">
        <f t="shared" si="19"/>
        <v>4702.419999999999</v>
      </c>
    </row>
    <row r="298" spans="1:11" s="18" customFormat="1" ht="14.25" customHeight="1">
      <c r="A298" s="25">
        <f>'до 150 кВт'!A298</f>
        <v>42991</v>
      </c>
      <c r="B298" s="19">
        <v>1</v>
      </c>
      <c r="C298" s="16">
        <v>926.45</v>
      </c>
      <c r="D298" s="16">
        <v>0</v>
      </c>
      <c r="E298" s="16">
        <v>388.68</v>
      </c>
      <c r="F298" s="16">
        <v>953.36</v>
      </c>
      <c r="G298" s="16">
        <v>54.34</v>
      </c>
      <c r="H298" s="17">
        <f t="shared" si="16"/>
        <v>2235.1</v>
      </c>
      <c r="I298" s="17">
        <f t="shared" si="17"/>
        <v>2609.54</v>
      </c>
      <c r="J298" s="17">
        <f t="shared" si="18"/>
        <v>3222.3799999999997</v>
      </c>
      <c r="K298" s="26">
        <f t="shared" si="19"/>
        <v>4583.03</v>
      </c>
    </row>
    <row r="299" spans="1:11" s="18" customFormat="1" ht="14.25" customHeight="1">
      <c r="A299" s="25">
        <f>'до 150 кВт'!A299</f>
        <v>42991</v>
      </c>
      <c r="B299" s="19">
        <v>2</v>
      </c>
      <c r="C299" s="16">
        <v>878.58</v>
      </c>
      <c r="D299" s="16">
        <v>0</v>
      </c>
      <c r="E299" s="16">
        <v>145.22</v>
      </c>
      <c r="F299" s="16">
        <v>905.49</v>
      </c>
      <c r="G299" s="16">
        <v>51.62</v>
      </c>
      <c r="H299" s="17">
        <f t="shared" si="16"/>
        <v>2184.51</v>
      </c>
      <c r="I299" s="17">
        <f t="shared" si="17"/>
        <v>2558.95</v>
      </c>
      <c r="J299" s="17">
        <f t="shared" si="18"/>
        <v>3171.79</v>
      </c>
      <c r="K299" s="26">
        <f t="shared" si="19"/>
        <v>4532.44</v>
      </c>
    </row>
    <row r="300" spans="1:11" s="18" customFormat="1" ht="14.25" customHeight="1">
      <c r="A300" s="25">
        <f>'до 150 кВт'!A300</f>
        <v>42991</v>
      </c>
      <c r="B300" s="19">
        <v>3</v>
      </c>
      <c r="C300" s="16">
        <v>867.22</v>
      </c>
      <c r="D300" s="16">
        <v>0</v>
      </c>
      <c r="E300" s="16">
        <v>102.22</v>
      </c>
      <c r="F300" s="16">
        <v>894.13</v>
      </c>
      <c r="G300" s="16">
        <v>50.97</v>
      </c>
      <c r="H300" s="17">
        <f t="shared" si="16"/>
        <v>2172.5</v>
      </c>
      <c r="I300" s="17">
        <f t="shared" si="17"/>
        <v>2546.94</v>
      </c>
      <c r="J300" s="17">
        <f t="shared" si="18"/>
        <v>3159.7799999999997</v>
      </c>
      <c r="K300" s="26">
        <f t="shared" si="19"/>
        <v>4520.429999999999</v>
      </c>
    </row>
    <row r="301" spans="1:11" s="18" customFormat="1" ht="14.25" customHeight="1">
      <c r="A301" s="25">
        <f>'до 150 кВт'!A301</f>
        <v>42991</v>
      </c>
      <c r="B301" s="19">
        <v>4</v>
      </c>
      <c r="C301" s="16">
        <v>914.77</v>
      </c>
      <c r="D301" s="16">
        <v>0</v>
      </c>
      <c r="E301" s="16">
        <v>65.27</v>
      </c>
      <c r="F301" s="16">
        <v>941.68</v>
      </c>
      <c r="G301" s="16">
        <v>53.68</v>
      </c>
      <c r="H301" s="17">
        <f t="shared" si="16"/>
        <v>2222.7599999999998</v>
      </c>
      <c r="I301" s="17">
        <f t="shared" si="17"/>
        <v>2597.2</v>
      </c>
      <c r="J301" s="17">
        <f t="shared" si="18"/>
        <v>3210.0399999999995</v>
      </c>
      <c r="K301" s="26">
        <f t="shared" si="19"/>
        <v>4570.69</v>
      </c>
    </row>
    <row r="302" spans="1:11" s="18" customFormat="1" ht="14.25" customHeight="1">
      <c r="A302" s="25">
        <f>'до 150 кВт'!A302</f>
        <v>42991</v>
      </c>
      <c r="B302" s="19">
        <v>5</v>
      </c>
      <c r="C302" s="16">
        <v>1031.87</v>
      </c>
      <c r="D302" s="16">
        <v>0</v>
      </c>
      <c r="E302" s="16">
        <v>50.14</v>
      </c>
      <c r="F302" s="16">
        <v>1058.78</v>
      </c>
      <c r="G302" s="16">
        <v>60.35</v>
      </c>
      <c r="H302" s="17">
        <f t="shared" si="16"/>
        <v>2346.53</v>
      </c>
      <c r="I302" s="17">
        <f t="shared" si="17"/>
        <v>2720.97</v>
      </c>
      <c r="J302" s="17">
        <f t="shared" si="18"/>
        <v>3333.81</v>
      </c>
      <c r="K302" s="26">
        <f t="shared" si="19"/>
        <v>4694.459999999999</v>
      </c>
    </row>
    <row r="303" spans="1:11" s="18" customFormat="1" ht="14.25" customHeight="1">
      <c r="A303" s="25">
        <f>'до 150 кВт'!A303</f>
        <v>42991</v>
      </c>
      <c r="B303" s="19">
        <v>6</v>
      </c>
      <c r="C303" s="16">
        <v>1197.22</v>
      </c>
      <c r="D303" s="16">
        <v>428.04</v>
      </c>
      <c r="E303" s="16">
        <v>0</v>
      </c>
      <c r="F303" s="16">
        <v>1224.13</v>
      </c>
      <c r="G303" s="16">
        <v>69.78</v>
      </c>
      <c r="H303" s="17">
        <f t="shared" si="16"/>
        <v>2521.31</v>
      </c>
      <c r="I303" s="17">
        <f t="shared" si="17"/>
        <v>2895.75</v>
      </c>
      <c r="J303" s="17">
        <f t="shared" si="18"/>
        <v>3508.5899999999997</v>
      </c>
      <c r="K303" s="26">
        <f t="shared" si="19"/>
        <v>4869.24</v>
      </c>
    </row>
    <row r="304" spans="1:11" s="18" customFormat="1" ht="14.25" customHeight="1">
      <c r="A304" s="25">
        <f>'до 150 кВт'!A304</f>
        <v>42991</v>
      </c>
      <c r="B304" s="19">
        <v>7</v>
      </c>
      <c r="C304" s="16">
        <v>1465.17</v>
      </c>
      <c r="D304" s="16">
        <v>185.17</v>
      </c>
      <c r="E304" s="16">
        <v>0</v>
      </c>
      <c r="F304" s="16">
        <v>1492.08</v>
      </c>
      <c r="G304" s="16">
        <v>85.05</v>
      </c>
      <c r="H304" s="17">
        <f t="shared" si="16"/>
        <v>2804.53</v>
      </c>
      <c r="I304" s="17">
        <f t="shared" si="17"/>
        <v>3178.97</v>
      </c>
      <c r="J304" s="17">
        <f t="shared" si="18"/>
        <v>3791.81</v>
      </c>
      <c r="K304" s="26">
        <f t="shared" si="19"/>
        <v>5152.459999999999</v>
      </c>
    </row>
    <row r="305" spans="1:11" s="18" customFormat="1" ht="14.25" customHeight="1">
      <c r="A305" s="25">
        <f>'до 150 кВт'!A305</f>
        <v>42991</v>
      </c>
      <c r="B305" s="19">
        <v>8</v>
      </c>
      <c r="C305" s="16">
        <v>1631.27</v>
      </c>
      <c r="D305" s="16">
        <v>43.63</v>
      </c>
      <c r="E305" s="16">
        <v>0</v>
      </c>
      <c r="F305" s="16">
        <v>1658.18</v>
      </c>
      <c r="G305" s="16">
        <v>94.52</v>
      </c>
      <c r="H305" s="17">
        <f t="shared" si="16"/>
        <v>2980.1</v>
      </c>
      <c r="I305" s="17">
        <f t="shared" si="17"/>
        <v>3354.54</v>
      </c>
      <c r="J305" s="17">
        <f t="shared" si="18"/>
        <v>3967.3799999999997</v>
      </c>
      <c r="K305" s="26">
        <f t="shared" si="19"/>
        <v>5328.03</v>
      </c>
    </row>
    <row r="306" spans="1:11" s="18" customFormat="1" ht="14.25" customHeight="1">
      <c r="A306" s="25">
        <f>'до 150 кВт'!A306</f>
        <v>42991</v>
      </c>
      <c r="B306" s="19">
        <v>9</v>
      </c>
      <c r="C306" s="16">
        <v>1660.19</v>
      </c>
      <c r="D306" s="16">
        <v>18.9</v>
      </c>
      <c r="E306" s="16">
        <v>0</v>
      </c>
      <c r="F306" s="16">
        <v>1687.1</v>
      </c>
      <c r="G306" s="16">
        <v>96.17</v>
      </c>
      <c r="H306" s="17">
        <f t="shared" si="16"/>
        <v>3010.67</v>
      </c>
      <c r="I306" s="17">
        <f t="shared" si="17"/>
        <v>3385.11</v>
      </c>
      <c r="J306" s="17">
        <f t="shared" si="18"/>
        <v>3997.95</v>
      </c>
      <c r="K306" s="26">
        <f t="shared" si="19"/>
        <v>5358.599999999999</v>
      </c>
    </row>
    <row r="307" spans="1:11" s="18" customFormat="1" ht="14.25" customHeight="1">
      <c r="A307" s="25">
        <f>'до 150 кВт'!A307</f>
        <v>42991</v>
      </c>
      <c r="B307" s="19">
        <v>10</v>
      </c>
      <c r="C307" s="16">
        <v>1664.41</v>
      </c>
      <c r="D307" s="16">
        <v>0</v>
      </c>
      <c r="E307" s="16">
        <v>806.09</v>
      </c>
      <c r="F307" s="16">
        <v>1691.32</v>
      </c>
      <c r="G307" s="16">
        <v>96.41</v>
      </c>
      <c r="H307" s="17">
        <f t="shared" si="16"/>
        <v>3015.13</v>
      </c>
      <c r="I307" s="17">
        <f t="shared" si="17"/>
        <v>3389.57</v>
      </c>
      <c r="J307" s="17">
        <f t="shared" si="18"/>
        <v>4002.41</v>
      </c>
      <c r="K307" s="26">
        <f t="shared" si="19"/>
        <v>5363.0599999999995</v>
      </c>
    </row>
    <row r="308" spans="1:11" s="18" customFormat="1" ht="14.25" customHeight="1">
      <c r="A308" s="25">
        <f>'до 150 кВт'!A308</f>
        <v>42991</v>
      </c>
      <c r="B308" s="19">
        <v>11</v>
      </c>
      <c r="C308" s="16">
        <v>1664.86</v>
      </c>
      <c r="D308" s="16">
        <v>0</v>
      </c>
      <c r="E308" s="16">
        <v>121.74</v>
      </c>
      <c r="F308" s="16">
        <v>1691.77</v>
      </c>
      <c r="G308" s="16">
        <v>96.44</v>
      </c>
      <c r="H308" s="17">
        <f t="shared" si="16"/>
        <v>3015.61</v>
      </c>
      <c r="I308" s="17">
        <f t="shared" si="17"/>
        <v>3390.0499999999997</v>
      </c>
      <c r="J308" s="17">
        <f t="shared" si="18"/>
        <v>4002.89</v>
      </c>
      <c r="K308" s="26">
        <f t="shared" si="19"/>
        <v>5363.54</v>
      </c>
    </row>
    <row r="309" spans="1:11" s="18" customFormat="1" ht="14.25" customHeight="1">
      <c r="A309" s="25">
        <f>'до 150 кВт'!A309</f>
        <v>42991</v>
      </c>
      <c r="B309" s="19">
        <v>12</v>
      </c>
      <c r="C309" s="16">
        <v>1662.48</v>
      </c>
      <c r="D309" s="16">
        <v>0</v>
      </c>
      <c r="E309" s="16">
        <v>121.65</v>
      </c>
      <c r="F309" s="16">
        <v>1689.39</v>
      </c>
      <c r="G309" s="16">
        <v>96.3</v>
      </c>
      <c r="H309" s="17">
        <f t="shared" si="16"/>
        <v>3013.09</v>
      </c>
      <c r="I309" s="17">
        <f t="shared" si="17"/>
        <v>3387.53</v>
      </c>
      <c r="J309" s="17">
        <f t="shared" si="18"/>
        <v>4000.37</v>
      </c>
      <c r="K309" s="26">
        <f t="shared" si="19"/>
        <v>5361.0199999999995</v>
      </c>
    </row>
    <row r="310" spans="1:11" s="18" customFormat="1" ht="14.25" customHeight="1">
      <c r="A310" s="25">
        <f>'до 150 кВт'!A310</f>
        <v>42991</v>
      </c>
      <c r="B310" s="19">
        <v>13</v>
      </c>
      <c r="C310" s="16">
        <v>1672.85</v>
      </c>
      <c r="D310" s="16">
        <v>0</v>
      </c>
      <c r="E310" s="16">
        <v>796.45</v>
      </c>
      <c r="F310" s="16">
        <v>1699.76</v>
      </c>
      <c r="G310" s="16">
        <v>96.89</v>
      </c>
      <c r="H310" s="17">
        <f t="shared" si="16"/>
        <v>3024.05</v>
      </c>
      <c r="I310" s="17">
        <f t="shared" si="17"/>
        <v>3398.4900000000002</v>
      </c>
      <c r="J310" s="17">
        <f t="shared" si="18"/>
        <v>4011.33</v>
      </c>
      <c r="K310" s="26">
        <f t="shared" si="19"/>
        <v>5371.98</v>
      </c>
    </row>
    <row r="311" spans="1:11" s="18" customFormat="1" ht="14.25" customHeight="1">
      <c r="A311" s="25">
        <f>'до 150 кВт'!A311</f>
        <v>42991</v>
      </c>
      <c r="B311" s="19">
        <v>14</v>
      </c>
      <c r="C311" s="16">
        <v>1679.09</v>
      </c>
      <c r="D311" s="16">
        <v>5.02</v>
      </c>
      <c r="E311" s="16">
        <v>0</v>
      </c>
      <c r="F311" s="16">
        <v>1706</v>
      </c>
      <c r="G311" s="16">
        <v>97.25</v>
      </c>
      <c r="H311" s="17">
        <f t="shared" si="16"/>
        <v>3030.65</v>
      </c>
      <c r="I311" s="17">
        <f t="shared" si="17"/>
        <v>3405.0899999999997</v>
      </c>
      <c r="J311" s="17">
        <f t="shared" si="18"/>
        <v>4017.93</v>
      </c>
      <c r="K311" s="26">
        <f t="shared" si="19"/>
        <v>5378.579999999999</v>
      </c>
    </row>
    <row r="312" spans="1:11" s="18" customFormat="1" ht="14.25" customHeight="1">
      <c r="A312" s="25">
        <f>'до 150 кВт'!A312</f>
        <v>42991</v>
      </c>
      <c r="B312" s="19">
        <v>15</v>
      </c>
      <c r="C312" s="16">
        <v>1677.14</v>
      </c>
      <c r="D312" s="16">
        <v>17.53</v>
      </c>
      <c r="E312" s="16">
        <v>0</v>
      </c>
      <c r="F312" s="16">
        <v>1704.05</v>
      </c>
      <c r="G312" s="16">
        <v>97.14</v>
      </c>
      <c r="H312" s="17">
        <f t="shared" si="16"/>
        <v>3028.59</v>
      </c>
      <c r="I312" s="17">
        <f t="shared" si="17"/>
        <v>3403.03</v>
      </c>
      <c r="J312" s="17">
        <f t="shared" si="18"/>
        <v>4015.87</v>
      </c>
      <c r="K312" s="26">
        <f t="shared" si="19"/>
        <v>5376.5199999999995</v>
      </c>
    </row>
    <row r="313" spans="1:11" s="18" customFormat="1" ht="14.25" customHeight="1">
      <c r="A313" s="25">
        <f>'до 150 кВт'!A313</f>
        <v>42991</v>
      </c>
      <c r="B313" s="19">
        <v>16</v>
      </c>
      <c r="C313" s="16">
        <v>1667.52</v>
      </c>
      <c r="D313" s="16">
        <v>16</v>
      </c>
      <c r="E313" s="16">
        <v>0</v>
      </c>
      <c r="F313" s="16">
        <v>1694.43</v>
      </c>
      <c r="G313" s="16">
        <v>96.59</v>
      </c>
      <c r="H313" s="17">
        <f t="shared" si="16"/>
        <v>3018.42</v>
      </c>
      <c r="I313" s="17">
        <f t="shared" si="17"/>
        <v>3392.86</v>
      </c>
      <c r="J313" s="17">
        <f t="shared" si="18"/>
        <v>4005.7</v>
      </c>
      <c r="K313" s="26">
        <f t="shared" si="19"/>
        <v>5366.349999999999</v>
      </c>
    </row>
    <row r="314" spans="1:11" s="18" customFormat="1" ht="14.25" customHeight="1">
      <c r="A314" s="25">
        <f>'до 150 кВт'!A314</f>
        <v>42991</v>
      </c>
      <c r="B314" s="19">
        <v>17</v>
      </c>
      <c r="C314" s="16">
        <v>1657.4</v>
      </c>
      <c r="D314" s="16">
        <v>11.97</v>
      </c>
      <c r="E314" s="16">
        <v>0</v>
      </c>
      <c r="F314" s="16">
        <v>1684.31</v>
      </c>
      <c r="G314" s="16">
        <v>96.01</v>
      </c>
      <c r="H314" s="17">
        <f t="shared" si="16"/>
        <v>3007.72</v>
      </c>
      <c r="I314" s="17">
        <f t="shared" si="17"/>
        <v>3382.16</v>
      </c>
      <c r="J314" s="17">
        <f t="shared" si="18"/>
        <v>3994.9999999999995</v>
      </c>
      <c r="K314" s="26">
        <f t="shared" si="19"/>
        <v>5355.65</v>
      </c>
    </row>
    <row r="315" spans="1:11" s="18" customFormat="1" ht="14.25" customHeight="1">
      <c r="A315" s="25">
        <f>'до 150 кВт'!A315</f>
        <v>42991</v>
      </c>
      <c r="B315" s="19">
        <v>18</v>
      </c>
      <c r="C315" s="16">
        <v>1659.28</v>
      </c>
      <c r="D315" s="16">
        <v>35.09</v>
      </c>
      <c r="E315" s="16">
        <v>0</v>
      </c>
      <c r="F315" s="16">
        <v>1686.19</v>
      </c>
      <c r="G315" s="16">
        <v>96.12</v>
      </c>
      <c r="H315" s="17">
        <f t="shared" si="16"/>
        <v>3009.71</v>
      </c>
      <c r="I315" s="17">
        <f t="shared" si="17"/>
        <v>3384.15</v>
      </c>
      <c r="J315" s="17">
        <f t="shared" si="18"/>
        <v>3996.99</v>
      </c>
      <c r="K315" s="26">
        <f t="shared" si="19"/>
        <v>5357.639999999999</v>
      </c>
    </row>
    <row r="316" spans="1:11" s="18" customFormat="1" ht="14.25" customHeight="1">
      <c r="A316" s="25">
        <f>'до 150 кВт'!A316</f>
        <v>42991</v>
      </c>
      <c r="B316" s="19">
        <v>19</v>
      </c>
      <c r="C316" s="16">
        <v>1682.61</v>
      </c>
      <c r="D316" s="16">
        <v>0</v>
      </c>
      <c r="E316" s="16">
        <v>11.5</v>
      </c>
      <c r="F316" s="16">
        <v>1709.52</v>
      </c>
      <c r="G316" s="16">
        <v>97.45</v>
      </c>
      <c r="H316" s="17">
        <f t="shared" si="16"/>
        <v>3034.3700000000003</v>
      </c>
      <c r="I316" s="17">
        <f t="shared" si="17"/>
        <v>3408.81</v>
      </c>
      <c r="J316" s="17">
        <f t="shared" si="18"/>
        <v>4021.65</v>
      </c>
      <c r="K316" s="26">
        <f t="shared" si="19"/>
        <v>5382.299999999999</v>
      </c>
    </row>
    <row r="317" spans="1:11" s="18" customFormat="1" ht="14.25" customHeight="1">
      <c r="A317" s="25">
        <f>'до 150 кВт'!A317</f>
        <v>42991</v>
      </c>
      <c r="B317" s="19">
        <v>20</v>
      </c>
      <c r="C317" s="16">
        <v>1679.61</v>
      </c>
      <c r="D317" s="16">
        <v>0</v>
      </c>
      <c r="E317" s="16">
        <v>916.64</v>
      </c>
      <c r="F317" s="16">
        <v>1706.52</v>
      </c>
      <c r="G317" s="16">
        <v>97.28</v>
      </c>
      <c r="H317" s="17">
        <f t="shared" si="16"/>
        <v>3031.2000000000003</v>
      </c>
      <c r="I317" s="17">
        <f t="shared" si="17"/>
        <v>3405.64</v>
      </c>
      <c r="J317" s="17">
        <f t="shared" si="18"/>
        <v>4018.48</v>
      </c>
      <c r="K317" s="26">
        <f t="shared" si="19"/>
        <v>5379.129999999999</v>
      </c>
    </row>
    <row r="318" spans="1:11" s="18" customFormat="1" ht="14.25" customHeight="1">
      <c r="A318" s="25">
        <f>'до 150 кВт'!A318</f>
        <v>42991</v>
      </c>
      <c r="B318" s="19">
        <v>21</v>
      </c>
      <c r="C318" s="16">
        <v>1655.12</v>
      </c>
      <c r="D318" s="16">
        <v>0</v>
      </c>
      <c r="E318" s="16">
        <v>490.02</v>
      </c>
      <c r="F318" s="16">
        <v>1682.03</v>
      </c>
      <c r="G318" s="16">
        <v>95.88</v>
      </c>
      <c r="H318" s="17">
        <f t="shared" si="16"/>
        <v>3005.31</v>
      </c>
      <c r="I318" s="17">
        <f t="shared" si="17"/>
        <v>3379.7499999999995</v>
      </c>
      <c r="J318" s="17">
        <f t="shared" si="18"/>
        <v>3992.5899999999997</v>
      </c>
      <c r="K318" s="26">
        <f t="shared" si="19"/>
        <v>5353.239999999999</v>
      </c>
    </row>
    <row r="319" spans="1:11" s="18" customFormat="1" ht="14.25" customHeight="1">
      <c r="A319" s="25">
        <f>'до 150 кВт'!A319</f>
        <v>42991</v>
      </c>
      <c r="B319" s="19">
        <v>22</v>
      </c>
      <c r="C319" s="16">
        <v>1631.49</v>
      </c>
      <c r="D319" s="16">
        <v>0</v>
      </c>
      <c r="E319" s="16">
        <v>401.41</v>
      </c>
      <c r="F319" s="16">
        <v>1658.4</v>
      </c>
      <c r="G319" s="16">
        <v>94.53</v>
      </c>
      <c r="H319" s="17">
        <f t="shared" si="16"/>
        <v>2980.3300000000004</v>
      </c>
      <c r="I319" s="17">
        <f t="shared" si="17"/>
        <v>3354.77</v>
      </c>
      <c r="J319" s="17">
        <f t="shared" si="18"/>
        <v>3967.61</v>
      </c>
      <c r="K319" s="26">
        <f t="shared" si="19"/>
        <v>5328.259999999999</v>
      </c>
    </row>
    <row r="320" spans="1:11" s="18" customFormat="1" ht="14.25" customHeight="1">
      <c r="A320" s="25">
        <f>'до 150 кВт'!A320</f>
        <v>42991</v>
      </c>
      <c r="B320" s="19">
        <v>23</v>
      </c>
      <c r="C320" s="16">
        <v>1387.04</v>
      </c>
      <c r="D320" s="16">
        <v>0</v>
      </c>
      <c r="E320" s="16">
        <v>383.58</v>
      </c>
      <c r="F320" s="16">
        <v>1413.95</v>
      </c>
      <c r="G320" s="16">
        <v>80.6</v>
      </c>
      <c r="H320" s="17">
        <f t="shared" si="16"/>
        <v>2721.9500000000003</v>
      </c>
      <c r="I320" s="17">
        <f t="shared" si="17"/>
        <v>3096.39</v>
      </c>
      <c r="J320" s="17">
        <f t="shared" si="18"/>
        <v>3709.23</v>
      </c>
      <c r="K320" s="26">
        <f t="shared" si="19"/>
        <v>5069.879999999999</v>
      </c>
    </row>
    <row r="321" spans="1:11" s="18" customFormat="1" ht="14.25" customHeight="1">
      <c r="A321" s="25">
        <f>'до 150 кВт'!A321</f>
        <v>42992</v>
      </c>
      <c r="B321" s="19">
        <v>0</v>
      </c>
      <c r="C321" s="16">
        <v>1095.27</v>
      </c>
      <c r="D321" s="16">
        <v>0</v>
      </c>
      <c r="E321" s="16">
        <v>142.25</v>
      </c>
      <c r="F321" s="16">
        <v>1122.18</v>
      </c>
      <c r="G321" s="16">
        <v>63.97</v>
      </c>
      <c r="H321" s="17">
        <f t="shared" si="16"/>
        <v>2413.55</v>
      </c>
      <c r="I321" s="17">
        <f t="shared" si="17"/>
        <v>2787.9900000000002</v>
      </c>
      <c r="J321" s="17">
        <f t="shared" si="18"/>
        <v>3400.83</v>
      </c>
      <c r="K321" s="26">
        <f t="shared" si="19"/>
        <v>4761.48</v>
      </c>
    </row>
    <row r="322" spans="1:11" s="18" customFormat="1" ht="14.25" customHeight="1">
      <c r="A322" s="25">
        <f>'до 150 кВт'!A322</f>
        <v>42992</v>
      </c>
      <c r="B322" s="19">
        <v>1</v>
      </c>
      <c r="C322" s="16">
        <v>960.07</v>
      </c>
      <c r="D322" s="16">
        <v>0</v>
      </c>
      <c r="E322" s="16">
        <v>114.16</v>
      </c>
      <c r="F322" s="16">
        <v>986.98</v>
      </c>
      <c r="G322" s="16">
        <v>56.26</v>
      </c>
      <c r="H322" s="17">
        <f t="shared" si="16"/>
        <v>2270.64</v>
      </c>
      <c r="I322" s="17">
        <f t="shared" si="17"/>
        <v>2645.08</v>
      </c>
      <c r="J322" s="17">
        <f t="shared" si="18"/>
        <v>3257.9199999999996</v>
      </c>
      <c r="K322" s="26">
        <f t="shared" si="19"/>
        <v>4618.57</v>
      </c>
    </row>
    <row r="323" spans="1:11" s="18" customFormat="1" ht="14.25" customHeight="1">
      <c r="A323" s="25">
        <f>'до 150 кВт'!A323</f>
        <v>42992</v>
      </c>
      <c r="B323" s="19">
        <v>2</v>
      </c>
      <c r="C323" s="16">
        <v>924.93</v>
      </c>
      <c r="D323" s="16">
        <v>0</v>
      </c>
      <c r="E323" s="16">
        <v>91.03</v>
      </c>
      <c r="F323" s="16">
        <v>951.84</v>
      </c>
      <c r="G323" s="16">
        <v>54.26</v>
      </c>
      <c r="H323" s="17">
        <f t="shared" si="16"/>
        <v>2233.5</v>
      </c>
      <c r="I323" s="17">
        <f t="shared" si="17"/>
        <v>2607.94</v>
      </c>
      <c r="J323" s="17">
        <f t="shared" si="18"/>
        <v>3220.7799999999997</v>
      </c>
      <c r="K323" s="26">
        <f t="shared" si="19"/>
        <v>4581.429999999999</v>
      </c>
    </row>
    <row r="324" spans="1:11" s="18" customFormat="1" ht="14.25" customHeight="1">
      <c r="A324" s="25">
        <f>'до 150 кВт'!A324</f>
        <v>42992</v>
      </c>
      <c r="B324" s="19">
        <v>3</v>
      </c>
      <c r="C324" s="16">
        <v>910.69</v>
      </c>
      <c r="D324" s="16">
        <v>0</v>
      </c>
      <c r="E324" s="16">
        <v>70.66</v>
      </c>
      <c r="F324" s="16">
        <v>937.6</v>
      </c>
      <c r="G324" s="16">
        <v>53.45</v>
      </c>
      <c r="H324" s="17">
        <f t="shared" si="16"/>
        <v>2218.4500000000003</v>
      </c>
      <c r="I324" s="17">
        <f t="shared" si="17"/>
        <v>2592.89</v>
      </c>
      <c r="J324" s="17">
        <f t="shared" si="18"/>
        <v>3205.73</v>
      </c>
      <c r="K324" s="26">
        <f t="shared" si="19"/>
        <v>4566.379999999999</v>
      </c>
    </row>
    <row r="325" spans="1:11" s="18" customFormat="1" ht="14.25" customHeight="1">
      <c r="A325" s="25">
        <f>'до 150 кВт'!A325</f>
        <v>42992</v>
      </c>
      <c r="B325" s="19">
        <v>4</v>
      </c>
      <c r="C325" s="16">
        <v>923.88</v>
      </c>
      <c r="D325" s="16">
        <v>0</v>
      </c>
      <c r="E325" s="16">
        <v>68.46</v>
      </c>
      <c r="F325" s="16">
        <v>950.79</v>
      </c>
      <c r="G325" s="16">
        <v>54.2</v>
      </c>
      <c r="H325" s="17">
        <f t="shared" si="16"/>
        <v>2232.39</v>
      </c>
      <c r="I325" s="17">
        <f t="shared" si="17"/>
        <v>2606.83</v>
      </c>
      <c r="J325" s="17">
        <f t="shared" si="18"/>
        <v>3219.6699999999996</v>
      </c>
      <c r="K325" s="26">
        <f t="shared" si="19"/>
        <v>4580.32</v>
      </c>
    </row>
    <row r="326" spans="1:11" s="18" customFormat="1" ht="14.25" customHeight="1">
      <c r="A326" s="25">
        <f>'до 150 кВт'!A326</f>
        <v>42992</v>
      </c>
      <c r="B326" s="19">
        <v>5</v>
      </c>
      <c r="C326" s="16">
        <v>995.75</v>
      </c>
      <c r="D326" s="16">
        <v>61.98</v>
      </c>
      <c r="E326" s="16">
        <v>0</v>
      </c>
      <c r="F326" s="16">
        <v>1022.66</v>
      </c>
      <c r="G326" s="16">
        <v>58.29</v>
      </c>
      <c r="H326" s="17">
        <f t="shared" si="16"/>
        <v>2308.35</v>
      </c>
      <c r="I326" s="17">
        <f t="shared" si="17"/>
        <v>2682.79</v>
      </c>
      <c r="J326" s="17">
        <f t="shared" si="18"/>
        <v>3295.6299999999997</v>
      </c>
      <c r="K326" s="26">
        <f t="shared" si="19"/>
        <v>4656.28</v>
      </c>
    </row>
    <row r="327" spans="1:11" s="18" customFormat="1" ht="14.25" customHeight="1">
      <c r="A327" s="25">
        <f>'до 150 кВт'!A327</f>
        <v>42992</v>
      </c>
      <c r="B327" s="19">
        <v>6</v>
      </c>
      <c r="C327" s="16">
        <v>1218.07</v>
      </c>
      <c r="D327" s="16">
        <v>447.5</v>
      </c>
      <c r="E327" s="16">
        <v>0</v>
      </c>
      <c r="F327" s="16">
        <v>1244.98</v>
      </c>
      <c r="G327" s="16">
        <v>70.97</v>
      </c>
      <c r="H327" s="17">
        <f t="shared" si="16"/>
        <v>2543.35</v>
      </c>
      <c r="I327" s="17">
        <f t="shared" si="17"/>
        <v>2917.79</v>
      </c>
      <c r="J327" s="17">
        <f t="shared" si="18"/>
        <v>3530.6299999999997</v>
      </c>
      <c r="K327" s="26">
        <f t="shared" si="19"/>
        <v>4891.28</v>
      </c>
    </row>
    <row r="328" spans="1:11" s="18" customFormat="1" ht="14.25" customHeight="1">
      <c r="A328" s="25">
        <f>'до 150 кВт'!A328</f>
        <v>42992</v>
      </c>
      <c r="B328" s="19">
        <v>7</v>
      </c>
      <c r="C328" s="16">
        <v>1478.68</v>
      </c>
      <c r="D328" s="16">
        <v>100.68</v>
      </c>
      <c r="E328" s="16">
        <v>0</v>
      </c>
      <c r="F328" s="16">
        <v>1505.59</v>
      </c>
      <c r="G328" s="16">
        <v>85.82</v>
      </c>
      <c r="H328" s="17">
        <f t="shared" si="16"/>
        <v>2818.81</v>
      </c>
      <c r="I328" s="17">
        <f t="shared" si="17"/>
        <v>3193.2499999999995</v>
      </c>
      <c r="J328" s="17">
        <f t="shared" si="18"/>
        <v>3806.0899999999997</v>
      </c>
      <c r="K328" s="26">
        <f t="shared" si="19"/>
        <v>5166.739999999999</v>
      </c>
    </row>
    <row r="329" spans="1:11" s="18" customFormat="1" ht="14.25" customHeight="1">
      <c r="A329" s="25">
        <f>'до 150 кВт'!A329</f>
        <v>42992</v>
      </c>
      <c r="B329" s="19">
        <v>8</v>
      </c>
      <c r="C329" s="16">
        <v>1626.52</v>
      </c>
      <c r="D329" s="16">
        <v>27.34</v>
      </c>
      <c r="E329" s="16">
        <v>0</v>
      </c>
      <c r="F329" s="16">
        <v>1653.43</v>
      </c>
      <c r="G329" s="16">
        <v>94.25</v>
      </c>
      <c r="H329" s="17">
        <f t="shared" si="16"/>
        <v>2975.0800000000004</v>
      </c>
      <c r="I329" s="17">
        <f t="shared" si="17"/>
        <v>3349.52</v>
      </c>
      <c r="J329" s="17">
        <f t="shared" si="18"/>
        <v>3962.36</v>
      </c>
      <c r="K329" s="26">
        <f t="shared" si="19"/>
        <v>5323.009999999999</v>
      </c>
    </row>
    <row r="330" spans="1:11" s="18" customFormat="1" ht="14.25" customHeight="1">
      <c r="A330" s="25">
        <f>'до 150 кВт'!A330</f>
        <v>42992</v>
      </c>
      <c r="B330" s="19">
        <v>9</v>
      </c>
      <c r="C330" s="16">
        <v>1650.05</v>
      </c>
      <c r="D330" s="16">
        <v>0</v>
      </c>
      <c r="E330" s="16">
        <v>82.65</v>
      </c>
      <c r="F330" s="16">
        <v>1676.96</v>
      </c>
      <c r="G330" s="16">
        <v>95.59</v>
      </c>
      <c r="H330" s="17">
        <f aca="true" t="shared" si="20" ref="H330:H393">SUM(F330,G330,$M$3,$M$4)</f>
        <v>2999.9500000000003</v>
      </c>
      <c r="I330" s="17">
        <f aca="true" t="shared" si="21" ref="I330:I393">SUM(F330,G330,$N$3,$N$4)</f>
        <v>3374.39</v>
      </c>
      <c r="J330" s="17">
        <f aca="true" t="shared" si="22" ref="J330:J393">SUM(F330,G330,$O$3,$O$4)</f>
        <v>3987.23</v>
      </c>
      <c r="K330" s="26">
        <f aca="true" t="shared" si="23" ref="K330:K393">SUM(F330,G330,$P$3,$P$4)</f>
        <v>5347.879999999999</v>
      </c>
    </row>
    <row r="331" spans="1:11" s="18" customFormat="1" ht="14.25" customHeight="1">
      <c r="A331" s="25">
        <f>'до 150 кВт'!A331</f>
        <v>42992</v>
      </c>
      <c r="B331" s="19">
        <v>10</v>
      </c>
      <c r="C331" s="16">
        <v>1652.77</v>
      </c>
      <c r="D331" s="16">
        <v>0</v>
      </c>
      <c r="E331" s="16">
        <v>49.47</v>
      </c>
      <c r="F331" s="16">
        <v>1679.68</v>
      </c>
      <c r="G331" s="16">
        <v>95.75</v>
      </c>
      <c r="H331" s="17">
        <f t="shared" si="20"/>
        <v>3002.8300000000004</v>
      </c>
      <c r="I331" s="17">
        <f t="shared" si="21"/>
        <v>3377.27</v>
      </c>
      <c r="J331" s="17">
        <f t="shared" si="22"/>
        <v>3990.11</v>
      </c>
      <c r="K331" s="26">
        <f t="shared" si="23"/>
        <v>5350.759999999999</v>
      </c>
    </row>
    <row r="332" spans="1:11" s="18" customFormat="1" ht="14.25" customHeight="1">
      <c r="A332" s="25">
        <f>'до 150 кВт'!A332</f>
        <v>42992</v>
      </c>
      <c r="B332" s="19">
        <v>11</v>
      </c>
      <c r="C332" s="16">
        <v>1654.37</v>
      </c>
      <c r="D332" s="16">
        <v>0</v>
      </c>
      <c r="E332" s="16">
        <v>530.41</v>
      </c>
      <c r="F332" s="16">
        <v>1681.28</v>
      </c>
      <c r="G332" s="16">
        <v>95.84</v>
      </c>
      <c r="H332" s="17">
        <f t="shared" si="20"/>
        <v>3004.52</v>
      </c>
      <c r="I332" s="17">
        <f t="shared" si="21"/>
        <v>3378.9599999999996</v>
      </c>
      <c r="J332" s="17">
        <f t="shared" si="22"/>
        <v>3991.7999999999997</v>
      </c>
      <c r="K332" s="26">
        <f t="shared" si="23"/>
        <v>5352.45</v>
      </c>
    </row>
    <row r="333" spans="1:11" s="18" customFormat="1" ht="14.25" customHeight="1">
      <c r="A333" s="25">
        <f>'до 150 кВт'!A333</f>
        <v>42992</v>
      </c>
      <c r="B333" s="19">
        <v>12</v>
      </c>
      <c r="C333" s="16">
        <v>1652.18</v>
      </c>
      <c r="D333" s="16">
        <v>24.72</v>
      </c>
      <c r="E333" s="16">
        <v>0</v>
      </c>
      <c r="F333" s="16">
        <v>1679.09</v>
      </c>
      <c r="G333" s="16">
        <v>95.71</v>
      </c>
      <c r="H333" s="17">
        <f t="shared" si="20"/>
        <v>3002.2000000000003</v>
      </c>
      <c r="I333" s="17">
        <f t="shared" si="21"/>
        <v>3376.64</v>
      </c>
      <c r="J333" s="17">
        <f t="shared" si="22"/>
        <v>3989.48</v>
      </c>
      <c r="K333" s="26">
        <f t="shared" si="23"/>
        <v>5350.129999999999</v>
      </c>
    </row>
    <row r="334" spans="1:11" s="18" customFormat="1" ht="14.25" customHeight="1">
      <c r="A334" s="25">
        <f>'до 150 кВт'!A334</f>
        <v>42992</v>
      </c>
      <c r="B334" s="19">
        <v>13</v>
      </c>
      <c r="C334" s="16">
        <v>1665.11</v>
      </c>
      <c r="D334" s="16">
        <v>10.73</v>
      </c>
      <c r="E334" s="16">
        <v>0</v>
      </c>
      <c r="F334" s="16">
        <v>1692.02</v>
      </c>
      <c r="G334" s="16">
        <v>96.45</v>
      </c>
      <c r="H334" s="17">
        <f t="shared" si="20"/>
        <v>3015.8700000000003</v>
      </c>
      <c r="I334" s="17">
        <f t="shared" si="21"/>
        <v>3390.31</v>
      </c>
      <c r="J334" s="17">
        <f t="shared" si="22"/>
        <v>4003.15</v>
      </c>
      <c r="K334" s="26">
        <f t="shared" si="23"/>
        <v>5363.799999999999</v>
      </c>
    </row>
    <row r="335" spans="1:11" s="18" customFormat="1" ht="14.25" customHeight="1">
      <c r="A335" s="25">
        <f>'до 150 кВт'!A335</f>
        <v>42992</v>
      </c>
      <c r="B335" s="19">
        <v>14</v>
      </c>
      <c r="C335" s="16">
        <v>1667.63</v>
      </c>
      <c r="D335" s="16">
        <v>6.94</v>
      </c>
      <c r="E335" s="16">
        <v>0</v>
      </c>
      <c r="F335" s="16">
        <v>1694.54</v>
      </c>
      <c r="G335" s="16">
        <v>96.59</v>
      </c>
      <c r="H335" s="17">
        <f t="shared" si="20"/>
        <v>3018.53</v>
      </c>
      <c r="I335" s="17">
        <f t="shared" si="21"/>
        <v>3392.97</v>
      </c>
      <c r="J335" s="17">
        <f t="shared" si="22"/>
        <v>4005.81</v>
      </c>
      <c r="K335" s="26">
        <f t="shared" si="23"/>
        <v>5366.459999999999</v>
      </c>
    </row>
    <row r="336" spans="1:11" s="18" customFormat="1" ht="14.25" customHeight="1">
      <c r="A336" s="25">
        <f>'до 150 кВт'!A336</f>
        <v>42992</v>
      </c>
      <c r="B336" s="19">
        <v>15</v>
      </c>
      <c r="C336" s="16">
        <v>1666.75</v>
      </c>
      <c r="D336" s="16">
        <v>5.74</v>
      </c>
      <c r="E336" s="16">
        <v>0</v>
      </c>
      <c r="F336" s="16">
        <v>1693.66</v>
      </c>
      <c r="G336" s="16">
        <v>96.54</v>
      </c>
      <c r="H336" s="17">
        <f t="shared" si="20"/>
        <v>3017.6</v>
      </c>
      <c r="I336" s="17">
        <f t="shared" si="21"/>
        <v>3392.04</v>
      </c>
      <c r="J336" s="17">
        <f t="shared" si="22"/>
        <v>4004.8799999999997</v>
      </c>
      <c r="K336" s="26">
        <f t="shared" si="23"/>
        <v>5365.53</v>
      </c>
    </row>
    <row r="337" spans="1:11" s="18" customFormat="1" ht="14.25" customHeight="1">
      <c r="A337" s="25">
        <f>'до 150 кВт'!A337</f>
        <v>42992</v>
      </c>
      <c r="B337" s="19">
        <v>16</v>
      </c>
      <c r="C337" s="16">
        <v>1662.99</v>
      </c>
      <c r="D337" s="16">
        <v>0</v>
      </c>
      <c r="E337" s="16">
        <v>70.5</v>
      </c>
      <c r="F337" s="16">
        <v>1689.9</v>
      </c>
      <c r="G337" s="16">
        <v>96.33</v>
      </c>
      <c r="H337" s="17">
        <f t="shared" si="20"/>
        <v>3013.63</v>
      </c>
      <c r="I337" s="17">
        <f t="shared" si="21"/>
        <v>3388.07</v>
      </c>
      <c r="J337" s="17">
        <f t="shared" si="22"/>
        <v>4000.91</v>
      </c>
      <c r="K337" s="26">
        <f t="shared" si="23"/>
        <v>5361.5599999999995</v>
      </c>
    </row>
    <row r="338" spans="1:11" s="18" customFormat="1" ht="14.25" customHeight="1">
      <c r="A338" s="25">
        <f>'до 150 кВт'!A338</f>
        <v>42992</v>
      </c>
      <c r="B338" s="19">
        <v>17</v>
      </c>
      <c r="C338" s="16">
        <v>1649.86</v>
      </c>
      <c r="D338" s="16">
        <v>0</v>
      </c>
      <c r="E338" s="16">
        <v>33.3</v>
      </c>
      <c r="F338" s="16">
        <v>1676.77</v>
      </c>
      <c r="G338" s="16">
        <v>95.58</v>
      </c>
      <c r="H338" s="17">
        <f t="shared" si="20"/>
        <v>2999.75</v>
      </c>
      <c r="I338" s="17">
        <f t="shared" si="21"/>
        <v>3374.19</v>
      </c>
      <c r="J338" s="17">
        <f t="shared" si="22"/>
        <v>3987.0299999999997</v>
      </c>
      <c r="K338" s="26">
        <f t="shared" si="23"/>
        <v>5347.679999999999</v>
      </c>
    </row>
    <row r="339" spans="1:11" s="18" customFormat="1" ht="14.25" customHeight="1">
      <c r="A339" s="25">
        <f>'до 150 кВт'!A339</f>
        <v>42992</v>
      </c>
      <c r="B339" s="19">
        <v>18</v>
      </c>
      <c r="C339" s="16">
        <v>1651.41</v>
      </c>
      <c r="D339" s="16">
        <v>26.65</v>
      </c>
      <c r="E339" s="16">
        <v>0</v>
      </c>
      <c r="F339" s="16">
        <v>1678.32</v>
      </c>
      <c r="G339" s="16">
        <v>95.67</v>
      </c>
      <c r="H339" s="17">
        <f t="shared" si="20"/>
        <v>3001.39</v>
      </c>
      <c r="I339" s="17">
        <f t="shared" si="21"/>
        <v>3375.83</v>
      </c>
      <c r="J339" s="17">
        <f t="shared" si="22"/>
        <v>3988.6699999999996</v>
      </c>
      <c r="K339" s="26">
        <f t="shared" si="23"/>
        <v>5349.32</v>
      </c>
    </row>
    <row r="340" spans="1:11" s="18" customFormat="1" ht="14.25" customHeight="1">
      <c r="A340" s="25">
        <f>'до 150 кВт'!A340</f>
        <v>42992</v>
      </c>
      <c r="B340" s="19">
        <v>19</v>
      </c>
      <c r="C340" s="16">
        <v>1660.85</v>
      </c>
      <c r="D340" s="16">
        <v>0.23</v>
      </c>
      <c r="E340" s="16">
        <v>0.04</v>
      </c>
      <c r="F340" s="16">
        <v>1687.76</v>
      </c>
      <c r="G340" s="16">
        <v>96.21</v>
      </c>
      <c r="H340" s="17">
        <f t="shared" si="20"/>
        <v>3011.3700000000003</v>
      </c>
      <c r="I340" s="17">
        <f t="shared" si="21"/>
        <v>3385.81</v>
      </c>
      <c r="J340" s="17">
        <f t="shared" si="22"/>
        <v>3998.65</v>
      </c>
      <c r="K340" s="26">
        <f t="shared" si="23"/>
        <v>5359.299999999999</v>
      </c>
    </row>
    <row r="341" spans="1:11" s="18" customFormat="1" ht="14.25" customHeight="1">
      <c r="A341" s="25">
        <f>'до 150 кВт'!A341</f>
        <v>42992</v>
      </c>
      <c r="B341" s="19">
        <v>20</v>
      </c>
      <c r="C341" s="16">
        <v>1652.3</v>
      </c>
      <c r="D341" s="16">
        <v>0</v>
      </c>
      <c r="E341" s="16">
        <v>1.31</v>
      </c>
      <c r="F341" s="16">
        <v>1679.21</v>
      </c>
      <c r="G341" s="16">
        <v>95.72</v>
      </c>
      <c r="H341" s="17">
        <f t="shared" si="20"/>
        <v>3002.3300000000004</v>
      </c>
      <c r="I341" s="17">
        <f t="shared" si="21"/>
        <v>3376.77</v>
      </c>
      <c r="J341" s="17">
        <f t="shared" si="22"/>
        <v>3989.61</v>
      </c>
      <c r="K341" s="26">
        <f t="shared" si="23"/>
        <v>5350.259999999999</v>
      </c>
    </row>
    <row r="342" spans="1:11" s="18" customFormat="1" ht="14.25" customHeight="1">
      <c r="A342" s="25">
        <f>'до 150 кВт'!A342</f>
        <v>42992</v>
      </c>
      <c r="B342" s="19">
        <v>21</v>
      </c>
      <c r="C342" s="16">
        <v>1641.97</v>
      </c>
      <c r="D342" s="16">
        <v>0</v>
      </c>
      <c r="E342" s="16">
        <v>22.66</v>
      </c>
      <c r="F342" s="16">
        <v>1668.88</v>
      </c>
      <c r="G342" s="16">
        <v>95.13</v>
      </c>
      <c r="H342" s="17">
        <f t="shared" si="20"/>
        <v>2991.4100000000003</v>
      </c>
      <c r="I342" s="17">
        <f t="shared" si="21"/>
        <v>3365.85</v>
      </c>
      <c r="J342" s="17">
        <f t="shared" si="22"/>
        <v>3978.69</v>
      </c>
      <c r="K342" s="26">
        <f t="shared" si="23"/>
        <v>5339.339999999999</v>
      </c>
    </row>
    <row r="343" spans="1:11" s="18" customFormat="1" ht="14.25" customHeight="1">
      <c r="A343" s="25">
        <f>'до 150 кВт'!A343</f>
        <v>42992</v>
      </c>
      <c r="B343" s="19">
        <v>22</v>
      </c>
      <c r="C343" s="16">
        <v>1632.09</v>
      </c>
      <c r="D343" s="16">
        <v>0</v>
      </c>
      <c r="E343" s="16">
        <v>566.38</v>
      </c>
      <c r="F343" s="16">
        <v>1659</v>
      </c>
      <c r="G343" s="16">
        <v>94.57</v>
      </c>
      <c r="H343" s="17">
        <f t="shared" si="20"/>
        <v>2980.97</v>
      </c>
      <c r="I343" s="17">
        <f t="shared" si="21"/>
        <v>3355.41</v>
      </c>
      <c r="J343" s="17">
        <f t="shared" si="22"/>
        <v>3968.2499999999995</v>
      </c>
      <c r="K343" s="26">
        <f t="shared" si="23"/>
        <v>5328.9</v>
      </c>
    </row>
    <row r="344" spans="1:11" s="18" customFormat="1" ht="14.25" customHeight="1">
      <c r="A344" s="25">
        <f>'до 150 кВт'!A344</f>
        <v>42992</v>
      </c>
      <c r="B344" s="19">
        <v>23</v>
      </c>
      <c r="C344" s="16">
        <v>1617.72</v>
      </c>
      <c r="D344" s="16">
        <v>0</v>
      </c>
      <c r="E344" s="16">
        <v>560.61</v>
      </c>
      <c r="F344" s="16">
        <v>1644.63</v>
      </c>
      <c r="G344" s="16">
        <v>93.75</v>
      </c>
      <c r="H344" s="17">
        <f t="shared" si="20"/>
        <v>2965.78</v>
      </c>
      <c r="I344" s="17">
        <f t="shared" si="21"/>
        <v>3340.22</v>
      </c>
      <c r="J344" s="17">
        <f t="shared" si="22"/>
        <v>3953.06</v>
      </c>
      <c r="K344" s="26">
        <f t="shared" si="23"/>
        <v>5313.71</v>
      </c>
    </row>
    <row r="345" spans="1:11" s="18" customFormat="1" ht="14.25" customHeight="1">
      <c r="A345" s="25">
        <f>'до 150 кВт'!A345</f>
        <v>42993</v>
      </c>
      <c r="B345" s="19">
        <v>0</v>
      </c>
      <c r="C345" s="16">
        <v>1134.85</v>
      </c>
      <c r="D345" s="16">
        <v>0</v>
      </c>
      <c r="E345" s="16">
        <v>192.84</v>
      </c>
      <c r="F345" s="16">
        <v>1161.76</v>
      </c>
      <c r="G345" s="16">
        <v>66.22</v>
      </c>
      <c r="H345" s="17">
        <f t="shared" si="20"/>
        <v>2455.38</v>
      </c>
      <c r="I345" s="17">
        <f t="shared" si="21"/>
        <v>2829.82</v>
      </c>
      <c r="J345" s="17">
        <f t="shared" si="22"/>
        <v>3442.66</v>
      </c>
      <c r="K345" s="26">
        <f t="shared" si="23"/>
        <v>4803.3099999999995</v>
      </c>
    </row>
    <row r="346" spans="1:11" s="18" customFormat="1" ht="14.25" customHeight="1">
      <c r="A346" s="25">
        <f>'до 150 кВт'!A346</f>
        <v>42993</v>
      </c>
      <c r="B346" s="19">
        <v>1</v>
      </c>
      <c r="C346" s="16">
        <v>988.99</v>
      </c>
      <c r="D346" s="16">
        <v>0</v>
      </c>
      <c r="E346" s="16">
        <v>166.11</v>
      </c>
      <c r="F346" s="16">
        <v>1015.9</v>
      </c>
      <c r="G346" s="16">
        <v>57.91</v>
      </c>
      <c r="H346" s="17">
        <f t="shared" si="20"/>
        <v>2301.21</v>
      </c>
      <c r="I346" s="17">
        <f t="shared" si="21"/>
        <v>2675.65</v>
      </c>
      <c r="J346" s="17">
        <f t="shared" si="22"/>
        <v>3288.49</v>
      </c>
      <c r="K346" s="26">
        <f t="shared" si="23"/>
        <v>4649.139999999999</v>
      </c>
    </row>
    <row r="347" spans="1:11" s="18" customFormat="1" ht="14.25" customHeight="1">
      <c r="A347" s="25">
        <f>'до 150 кВт'!A347</f>
        <v>42993</v>
      </c>
      <c r="B347" s="19">
        <v>2</v>
      </c>
      <c r="C347" s="16">
        <v>910.68</v>
      </c>
      <c r="D347" s="16">
        <v>0</v>
      </c>
      <c r="E347" s="16">
        <v>57.46</v>
      </c>
      <c r="F347" s="16">
        <v>937.59</v>
      </c>
      <c r="G347" s="16">
        <v>53.45</v>
      </c>
      <c r="H347" s="17">
        <f t="shared" si="20"/>
        <v>2218.44</v>
      </c>
      <c r="I347" s="17">
        <f t="shared" si="21"/>
        <v>2592.88</v>
      </c>
      <c r="J347" s="17">
        <f t="shared" si="22"/>
        <v>3205.72</v>
      </c>
      <c r="K347" s="26">
        <f t="shared" si="23"/>
        <v>4566.37</v>
      </c>
    </row>
    <row r="348" spans="1:11" s="18" customFormat="1" ht="14.25" customHeight="1">
      <c r="A348" s="25">
        <f>'до 150 кВт'!A348</f>
        <v>42993</v>
      </c>
      <c r="B348" s="19">
        <v>3</v>
      </c>
      <c r="C348" s="16">
        <v>877.41</v>
      </c>
      <c r="D348" s="16">
        <v>0</v>
      </c>
      <c r="E348" s="16">
        <v>33.11</v>
      </c>
      <c r="F348" s="16">
        <v>904.32</v>
      </c>
      <c r="G348" s="16">
        <v>51.55</v>
      </c>
      <c r="H348" s="17">
        <f t="shared" si="20"/>
        <v>2183.27</v>
      </c>
      <c r="I348" s="17">
        <f t="shared" si="21"/>
        <v>2557.71</v>
      </c>
      <c r="J348" s="17">
        <f t="shared" si="22"/>
        <v>3170.5499999999997</v>
      </c>
      <c r="K348" s="26">
        <f t="shared" si="23"/>
        <v>4531.2</v>
      </c>
    </row>
    <row r="349" spans="1:11" s="18" customFormat="1" ht="14.25" customHeight="1">
      <c r="A349" s="25">
        <f>'до 150 кВт'!A349</f>
        <v>42993</v>
      </c>
      <c r="B349" s="19">
        <v>4</v>
      </c>
      <c r="C349" s="16">
        <v>939.97</v>
      </c>
      <c r="D349" s="16">
        <v>0</v>
      </c>
      <c r="E349" s="16">
        <v>23.52</v>
      </c>
      <c r="F349" s="16">
        <v>966.88</v>
      </c>
      <c r="G349" s="16">
        <v>55.11</v>
      </c>
      <c r="H349" s="17">
        <f t="shared" si="20"/>
        <v>2249.39</v>
      </c>
      <c r="I349" s="17">
        <f t="shared" si="21"/>
        <v>2623.83</v>
      </c>
      <c r="J349" s="17">
        <f t="shared" si="22"/>
        <v>3236.6699999999996</v>
      </c>
      <c r="K349" s="26">
        <f t="shared" si="23"/>
        <v>4597.32</v>
      </c>
    </row>
    <row r="350" spans="1:11" s="18" customFormat="1" ht="14.25" customHeight="1">
      <c r="A350" s="25">
        <f>'до 150 кВт'!A350</f>
        <v>42993</v>
      </c>
      <c r="B350" s="19">
        <v>5</v>
      </c>
      <c r="C350" s="16">
        <v>998.53</v>
      </c>
      <c r="D350" s="16">
        <v>20.92</v>
      </c>
      <c r="E350" s="16">
        <v>0</v>
      </c>
      <c r="F350" s="16">
        <v>1025.44</v>
      </c>
      <c r="G350" s="16">
        <v>58.45</v>
      </c>
      <c r="H350" s="17">
        <f t="shared" si="20"/>
        <v>2311.2900000000004</v>
      </c>
      <c r="I350" s="17">
        <f t="shared" si="21"/>
        <v>2685.73</v>
      </c>
      <c r="J350" s="17">
        <f t="shared" si="22"/>
        <v>3298.57</v>
      </c>
      <c r="K350" s="26">
        <f t="shared" si="23"/>
        <v>4659.219999999999</v>
      </c>
    </row>
    <row r="351" spans="1:11" s="18" customFormat="1" ht="14.25" customHeight="1">
      <c r="A351" s="25">
        <f>'до 150 кВт'!A351</f>
        <v>42993</v>
      </c>
      <c r="B351" s="19">
        <v>6</v>
      </c>
      <c r="C351" s="16">
        <v>1230.49</v>
      </c>
      <c r="D351" s="16">
        <v>417.7</v>
      </c>
      <c r="E351" s="16">
        <v>0</v>
      </c>
      <c r="F351" s="16">
        <v>1257.4</v>
      </c>
      <c r="G351" s="16">
        <v>71.68</v>
      </c>
      <c r="H351" s="17">
        <f t="shared" si="20"/>
        <v>2556.48</v>
      </c>
      <c r="I351" s="17">
        <f t="shared" si="21"/>
        <v>2930.92</v>
      </c>
      <c r="J351" s="17">
        <f t="shared" si="22"/>
        <v>3543.7599999999998</v>
      </c>
      <c r="K351" s="26">
        <f t="shared" si="23"/>
        <v>4904.41</v>
      </c>
    </row>
    <row r="352" spans="1:11" s="18" customFormat="1" ht="14.25" customHeight="1">
      <c r="A352" s="25">
        <f>'до 150 кВт'!A352</f>
        <v>42993</v>
      </c>
      <c r="B352" s="19">
        <v>7</v>
      </c>
      <c r="C352" s="16">
        <v>1653.47</v>
      </c>
      <c r="D352" s="16">
        <v>1.65</v>
      </c>
      <c r="E352" s="16">
        <v>0</v>
      </c>
      <c r="F352" s="16">
        <v>1680.38</v>
      </c>
      <c r="G352" s="16">
        <v>95.79</v>
      </c>
      <c r="H352" s="17">
        <f t="shared" si="20"/>
        <v>3003.57</v>
      </c>
      <c r="I352" s="17">
        <f t="shared" si="21"/>
        <v>3378.0099999999998</v>
      </c>
      <c r="J352" s="17">
        <f t="shared" si="22"/>
        <v>3990.85</v>
      </c>
      <c r="K352" s="26">
        <f t="shared" si="23"/>
        <v>5351.499999999999</v>
      </c>
    </row>
    <row r="353" spans="1:11" s="18" customFormat="1" ht="14.25" customHeight="1">
      <c r="A353" s="25">
        <f>'до 150 кВт'!A353</f>
        <v>42993</v>
      </c>
      <c r="B353" s="19">
        <v>8</v>
      </c>
      <c r="C353" s="16">
        <v>1668.09</v>
      </c>
      <c r="D353" s="16">
        <v>0</v>
      </c>
      <c r="E353" s="16">
        <v>46.68</v>
      </c>
      <c r="F353" s="16">
        <v>1695</v>
      </c>
      <c r="G353" s="16">
        <v>96.62</v>
      </c>
      <c r="H353" s="17">
        <f t="shared" si="20"/>
        <v>3019.02</v>
      </c>
      <c r="I353" s="17">
        <f t="shared" si="21"/>
        <v>3393.4599999999996</v>
      </c>
      <c r="J353" s="17">
        <f t="shared" si="22"/>
        <v>4006.2999999999997</v>
      </c>
      <c r="K353" s="26">
        <f t="shared" si="23"/>
        <v>5366.95</v>
      </c>
    </row>
    <row r="354" spans="1:11" s="18" customFormat="1" ht="14.25" customHeight="1">
      <c r="A354" s="25">
        <f>'до 150 кВт'!A354</f>
        <v>42993</v>
      </c>
      <c r="B354" s="19">
        <v>9</v>
      </c>
      <c r="C354" s="16">
        <v>1773.9</v>
      </c>
      <c r="D354" s="16">
        <v>0</v>
      </c>
      <c r="E354" s="16">
        <v>133.33</v>
      </c>
      <c r="F354" s="16">
        <v>1800.81</v>
      </c>
      <c r="G354" s="16">
        <v>102.65</v>
      </c>
      <c r="H354" s="17">
        <f t="shared" si="20"/>
        <v>3130.86</v>
      </c>
      <c r="I354" s="17">
        <f t="shared" si="21"/>
        <v>3505.2999999999997</v>
      </c>
      <c r="J354" s="17">
        <f t="shared" si="22"/>
        <v>4118.139999999999</v>
      </c>
      <c r="K354" s="26">
        <f t="shared" si="23"/>
        <v>5478.79</v>
      </c>
    </row>
    <row r="355" spans="1:11" s="18" customFormat="1" ht="14.25" customHeight="1">
      <c r="A355" s="25">
        <f>'до 150 кВт'!A355</f>
        <v>42993</v>
      </c>
      <c r="B355" s="19">
        <v>10</v>
      </c>
      <c r="C355" s="16">
        <v>1779.59</v>
      </c>
      <c r="D355" s="16">
        <v>0</v>
      </c>
      <c r="E355" s="16">
        <v>204.04</v>
      </c>
      <c r="F355" s="16">
        <v>1806.5</v>
      </c>
      <c r="G355" s="16">
        <v>102.98</v>
      </c>
      <c r="H355" s="17">
        <f t="shared" si="20"/>
        <v>3136.88</v>
      </c>
      <c r="I355" s="17">
        <f t="shared" si="21"/>
        <v>3511.32</v>
      </c>
      <c r="J355" s="17">
        <f t="shared" si="22"/>
        <v>4124.159999999999</v>
      </c>
      <c r="K355" s="26">
        <f t="shared" si="23"/>
        <v>5484.8099999999995</v>
      </c>
    </row>
    <row r="356" spans="1:11" s="18" customFormat="1" ht="14.25" customHeight="1">
      <c r="A356" s="25">
        <f>'до 150 кВт'!A356</f>
        <v>42993</v>
      </c>
      <c r="B356" s="19">
        <v>11</v>
      </c>
      <c r="C356" s="16">
        <v>1773.4</v>
      </c>
      <c r="D356" s="16">
        <v>0</v>
      </c>
      <c r="E356" s="16">
        <v>264.02</v>
      </c>
      <c r="F356" s="16">
        <v>1800.31</v>
      </c>
      <c r="G356" s="16">
        <v>102.62</v>
      </c>
      <c r="H356" s="17">
        <f t="shared" si="20"/>
        <v>3130.33</v>
      </c>
      <c r="I356" s="17">
        <f t="shared" si="21"/>
        <v>3504.77</v>
      </c>
      <c r="J356" s="17">
        <f t="shared" si="22"/>
        <v>4117.61</v>
      </c>
      <c r="K356" s="26">
        <f t="shared" si="23"/>
        <v>5478.259999999999</v>
      </c>
    </row>
    <row r="357" spans="1:11" s="18" customFormat="1" ht="14.25" customHeight="1">
      <c r="A357" s="25">
        <f>'до 150 кВт'!A357</f>
        <v>42993</v>
      </c>
      <c r="B357" s="19">
        <v>12</v>
      </c>
      <c r="C357" s="16">
        <v>1786.8</v>
      </c>
      <c r="D357" s="16">
        <v>0</v>
      </c>
      <c r="E357" s="16">
        <v>276.33</v>
      </c>
      <c r="F357" s="16">
        <v>1813.71</v>
      </c>
      <c r="G357" s="16">
        <v>103.39</v>
      </c>
      <c r="H357" s="17">
        <f t="shared" si="20"/>
        <v>3144.5000000000005</v>
      </c>
      <c r="I357" s="17">
        <f t="shared" si="21"/>
        <v>3518.94</v>
      </c>
      <c r="J357" s="17">
        <f t="shared" si="22"/>
        <v>4131.78</v>
      </c>
      <c r="K357" s="26">
        <f t="shared" si="23"/>
        <v>5492.429999999999</v>
      </c>
    </row>
    <row r="358" spans="1:11" s="18" customFormat="1" ht="14.25" customHeight="1">
      <c r="A358" s="25">
        <f>'до 150 кВт'!A358</f>
        <v>42993</v>
      </c>
      <c r="B358" s="19">
        <v>13</v>
      </c>
      <c r="C358" s="16">
        <v>1799.7</v>
      </c>
      <c r="D358" s="16">
        <v>61.86</v>
      </c>
      <c r="E358" s="16">
        <v>0</v>
      </c>
      <c r="F358" s="16">
        <v>1826.61</v>
      </c>
      <c r="G358" s="16">
        <v>104.12</v>
      </c>
      <c r="H358" s="17">
        <f t="shared" si="20"/>
        <v>3158.13</v>
      </c>
      <c r="I358" s="17">
        <f t="shared" si="21"/>
        <v>3532.57</v>
      </c>
      <c r="J358" s="17">
        <f t="shared" si="22"/>
        <v>4145.409999999999</v>
      </c>
      <c r="K358" s="26">
        <f t="shared" si="23"/>
        <v>5506.0599999999995</v>
      </c>
    </row>
    <row r="359" spans="1:11" s="18" customFormat="1" ht="14.25" customHeight="1">
      <c r="A359" s="25">
        <f>'до 150 кВт'!A359</f>
        <v>42993</v>
      </c>
      <c r="B359" s="19">
        <v>14</v>
      </c>
      <c r="C359" s="16">
        <v>1794.94</v>
      </c>
      <c r="D359" s="16">
        <v>36.33</v>
      </c>
      <c r="E359" s="16">
        <v>0</v>
      </c>
      <c r="F359" s="16">
        <v>1821.85</v>
      </c>
      <c r="G359" s="16">
        <v>103.85</v>
      </c>
      <c r="H359" s="17">
        <f t="shared" si="20"/>
        <v>3153.1</v>
      </c>
      <c r="I359" s="17">
        <f t="shared" si="21"/>
        <v>3527.5399999999995</v>
      </c>
      <c r="J359" s="17">
        <f t="shared" si="22"/>
        <v>4140.379999999999</v>
      </c>
      <c r="K359" s="26">
        <f t="shared" si="23"/>
        <v>5501.03</v>
      </c>
    </row>
    <row r="360" spans="1:11" s="18" customFormat="1" ht="14.25" customHeight="1">
      <c r="A360" s="25">
        <f>'до 150 кВт'!A360</f>
        <v>42993</v>
      </c>
      <c r="B360" s="19">
        <v>15</v>
      </c>
      <c r="C360" s="16">
        <v>1800.63</v>
      </c>
      <c r="D360" s="16">
        <v>21.91</v>
      </c>
      <c r="E360" s="16">
        <v>0</v>
      </c>
      <c r="F360" s="16">
        <v>1827.54</v>
      </c>
      <c r="G360" s="16">
        <v>104.17</v>
      </c>
      <c r="H360" s="17">
        <f t="shared" si="20"/>
        <v>3159.11</v>
      </c>
      <c r="I360" s="17">
        <f t="shared" si="21"/>
        <v>3533.5499999999997</v>
      </c>
      <c r="J360" s="17">
        <f t="shared" si="22"/>
        <v>4146.389999999999</v>
      </c>
      <c r="K360" s="26">
        <f t="shared" si="23"/>
        <v>5507.04</v>
      </c>
    </row>
    <row r="361" spans="1:11" s="18" customFormat="1" ht="14.25" customHeight="1">
      <c r="A361" s="25">
        <f>'до 150 кВт'!A361</f>
        <v>42993</v>
      </c>
      <c r="B361" s="19">
        <v>16</v>
      </c>
      <c r="C361" s="16">
        <v>1798.7</v>
      </c>
      <c r="D361" s="16">
        <v>0</v>
      </c>
      <c r="E361" s="16">
        <v>324.58</v>
      </c>
      <c r="F361" s="16">
        <v>1825.61</v>
      </c>
      <c r="G361" s="16">
        <v>104.06</v>
      </c>
      <c r="H361" s="17">
        <f t="shared" si="20"/>
        <v>3157.07</v>
      </c>
      <c r="I361" s="17">
        <f t="shared" si="21"/>
        <v>3531.5099999999998</v>
      </c>
      <c r="J361" s="17">
        <f t="shared" si="22"/>
        <v>4144.349999999999</v>
      </c>
      <c r="K361" s="26">
        <f t="shared" si="23"/>
        <v>5504.999999999999</v>
      </c>
    </row>
    <row r="362" spans="1:11" s="18" customFormat="1" ht="14.25" customHeight="1">
      <c r="A362" s="25">
        <f>'до 150 кВт'!A362</f>
        <v>42993</v>
      </c>
      <c r="B362" s="19">
        <v>17</v>
      </c>
      <c r="C362" s="16">
        <v>1779.53</v>
      </c>
      <c r="D362" s="16">
        <v>0</v>
      </c>
      <c r="E362" s="16">
        <v>600.42</v>
      </c>
      <c r="F362" s="16">
        <v>1806.44</v>
      </c>
      <c r="G362" s="16">
        <v>102.97</v>
      </c>
      <c r="H362" s="17">
        <f t="shared" si="20"/>
        <v>3136.81</v>
      </c>
      <c r="I362" s="17">
        <f t="shared" si="21"/>
        <v>3511.25</v>
      </c>
      <c r="J362" s="17">
        <f t="shared" si="22"/>
        <v>4124.089999999999</v>
      </c>
      <c r="K362" s="26">
        <f t="shared" si="23"/>
        <v>5484.74</v>
      </c>
    </row>
    <row r="363" spans="1:11" s="18" customFormat="1" ht="14.25" customHeight="1">
      <c r="A363" s="25">
        <f>'до 150 кВт'!A363</f>
        <v>42993</v>
      </c>
      <c r="B363" s="19">
        <v>18</v>
      </c>
      <c r="C363" s="16">
        <v>1667.27</v>
      </c>
      <c r="D363" s="16">
        <v>245.71</v>
      </c>
      <c r="E363" s="16">
        <v>0</v>
      </c>
      <c r="F363" s="16">
        <v>1694.18</v>
      </c>
      <c r="G363" s="16">
        <v>96.57</v>
      </c>
      <c r="H363" s="17">
        <f t="shared" si="20"/>
        <v>3018.15</v>
      </c>
      <c r="I363" s="17">
        <f t="shared" si="21"/>
        <v>3392.5899999999997</v>
      </c>
      <c r="J363" s="17">
        <f t="shared" si="22"/>
        <v>4005.43</v>
      </c>
      <c r="K363" s="26">
        <f t="shared" si="23"/>
        <v>5366.079999999999</v>
      </c>
    </row>
    <row r="364" spans="1:11" s="18" customFormat="1" ht="14.25" customHeight="1">
      <c r="A364" s="25">
        <f>'до 150 кВт'!A364</f>
        <v>42993</v>
      </c>
      <c r="B364" s="19">
        <v>19</v>
      </c>
      <c r="C364" s="16">
        <v>1777.56</v>
      </c>
      <c r="D364" s="16">
        <v>0</v>
      </c>
      <c r="E364" s="16">
        <v>65.86</v>
      </c>
      <c r="F364" s="16">
        <v>1804.47</v>
      </c>
      <c r="G364" s="16">
        <v>102.86</v>
      </c>
      <c r="H364" s="17">
        <f t="shared" si="20"/>
        <v>3134.73</v>
      </c>
      <c r="I364" s="17">
        <f t="shared" si="21"/>
        <v>3509.1699999999996</v>
      </c>
      <c r="J364" s="17">
        <f t="shared" si="22"/>
        <v>4122.009999999999</v>
      </c>
      <c r="K364" s="26">
        <f t="shared" si="23"/>
        <v>5482.659999999999</v>
      </c>
    </row>
    <row r="365" spans="1:11" s="18" customFormat="1" ht="14.25" customHeight="1">
      <c r="A365" s="25">
        <f>'до 150 кВт'!A365</f>
        <v>42993</v>
      </c>
      <c r="B365" s="19">
        <v>20</v>
      </c>
      <c r="C365" s="16">
        <v>1777.36</v>
      </c>
      <c r="D365" s="16">
        <v>0</v>
      </c>
      <c r="E365" s="16">
        <v>215.68</v>
      </c>
      <c r="F365" s="16">
        <v>1804.27</v>
      </c>
      <c r="G365" s="16">
        <v>102.85</v>
      </c>
      <c r="H365" s="17">
        <f t="shared" si="20"/>
        <v>3134.52</v>
      </c>
      <c r="I365" s="17">
        <f t="shared" si="21"/>
        <v>3508.9599999999996</v>
      </c>
      <c r="J365" s="17">
        <f t="shared" si="22"/>
        <v>4121.799999999999</v>
      </c>
      <c r="K365" s="26">
        <f t="shared" si="23"/>
        <v>5482.45</v>
      </c>
    </row>
    <row r="366" spans="1:11" s="18" customFormat="1" ht="14.25" customHeight="1">
      <c r="A366" s="25">
        <f>'до 150 кВт'!A366</f>
        <v>42993</v>
      </c>
      <c r="B366" s="19">
        <v>21</v>
      </c>
      <c r="C366" s="16">
        <v>1794.23</v>
      </c>
      <c r="D366" s="16">
        <v>0</v>
      </c>
      <c r="E366" s="16">
        <v>384.41</v>
      </c>
      <c r="F366" s="16">
        <v>1821.14</v>
      </c>
      <c r="G366" s="16">
        <v>103.81</v>
      </c>
      <c r="H366" s="17">
        <f t="shared" si="20"/>
        <v>3152.35</v>
      </c>
      <c r="I366" s="17">
        <f t="shared" si="21"/>
        <v>3526.79</v>
      </c>
      <c r="J366" s="17">
        <f t="shared" si="22"/>
        <v>4139.629999999999</v>
      </c>
      <c r="K366" s="26">
        <f t="shared" si="23"/>
        <v>5500.28</v>
      </c>
    </row>
    <row r="367" spans="1:11" s="18" customFormat="1" ht="14.25" customHeight="1">
      <c r="A367" s="25">
        <f>'до 150 кВт'!A367</f>
        <v>42993</v>
      </c>
      <c r="B367" s="19">
        <v>22</v>
      </c>
      <c r="C367" s="16">
        <v>1765.75</v>
      </c>
      <c r="D367" s="16">
        <v>0</v>
      </c>
      <c r="E367" s="16">
        <v>62.15</v>
      </c>
      <c r="F367" s="16">
        <v>1792.66</v>
      </c>
      <c r="G367" s="16">
        <v>102.19</v>
      </c>
      <c r="H367" s="17">
        <f t="shared" si="20"/>
        <v>3122.2500000000005</v>
      </c>
      <c r="I367" s="17">
        <f t="shared" si="21"/>
        <v>3496.69</v>
      </c>
      <c r="J367" s="17">
        <f t="shared" si="22"/>
        <v>4109.53</v>
      </c>
      <c r="K367" s="26">
        <f t="shared" si="23"/>
        <v>5470.179999999999</v>
      </c>
    </row>
    <row r="368" spans="1:11" s="18" customFormat="1" ht="14.25" customHeight="1">
      <c r="A368" s="25">
        <f>'до 150 кВт'!A368</f>
        <v>42993</v>
      </c>
      <c r="B368" s="19">
        <v>23</v>
      </c>
      <c r="C368" s="16">
        <v>1713.14</v>
      </c>
      <c r="D368" s="16">
        <v>0</v>
      </c>
      <c r="E368" s="16">
        <v>886.12</v>
      </c>
      <c r="F368" s="16">
        <v>1740.05</v>
      </c>
      <c r="G368" s="16">
        <v>99.19</v>
      </c>
      <c r="H368" s="17">
        <f t="shared" si="20"/>
        <v>3066.64</v>
      </c>
      <c r="I368" s="17">
        <f t="shared" si="21"/>
        <v>3441.08</v>
      </c>
      <c r="J368" s="17">
        <f t="shared" si="22"/>
        <v>4053.9199999999996</v>
      </c>
      <c r="K368" s="26">
        <f t="shared" si="23"/>
        <v>5414.57</v>
      </c>
    </row>
    <row r="369" spans="1:11" s="18" customFormat="1" ht="14.25" customHeight="1">
      <c r="A369" s="25">
        <f>'до 150 кВт'!A369</f>
        <v>42994</v>
      </c>
      <c r="B369" s="19">
        <v>0</v>
      </c>
      <c r="C369" s="16">
        <v>1726.51</v>
      </c>
      <c r="D369" s="16">
        <v>0</v>
      </c>
      <c r="E369" s="16">
        <v>5.86</v>
      </c>
      <c r="F369" s="16">
        <v>1753.42</v>
      </c>
      <c r="G369" s="16">
        <v>99.95</v>
      </c>
      <c r="H369" s="17">
        <f t="shared" si="20"/>
        <v>3080.77</v>
      </c>
      <c r="I369" s="17">
        <f t="shared" si="21"/>
        <v>3455.21</v>
      </c>
      <c r="J369" s="17">
        <f t="shared" si="22"/>
        <v>4068.0499999999997</v>
      </c>
      <c r="K369" s="26">
        <f t="shared" si="23"/>
        <v>5428.7</v>
      </c>
    </row>
    <row r="370" spans="1:11" s="18" customFormat="1" ht="14.25" customHeight="1">
      <c r="A370" s="25">
        <f>'до 150 кВт'!A370</f>
        <v>42994</v>
      </c>
      <c r="B370" s="19">
        <v>1</v>
      </c>
      <c r="C370" s="16">
        <v>1688.55</v>
      </c>
      <c r="D370" s="16">
        <v>0</v>
      </c>
      <c r="E370" s="16">
        <v>89.73</v>
      </c>
      <c r="F370" s="16">
        <v>1715.46</v>
      </c>
      <c r="G370" s="16">
        <v>97.79</v>
      </c>
      <c r="H370" s="17">
        <f t="shared" si="20"/>
        <v>3040.65</v>
      </c>
      <c r="I370" s="17">
        <f t="shared" si="21"/>
        <v>3415.0899999999997</v>
      </c>
      <c r="J370" s="17">
        <f t="shared" si="22"/>
        <v>4027.93</v>
      </c>
      <c r="K370" s="26">
        <f t="shared" si="23"/>
        <v>5388.579999999999</v>
      </c>
    </row>
    <row r="371" spans="1:11" s="18" customFormat="1" ht="14.25" customHeight="1">
      <c r="A371" s="25">
        <f>'до 150 кВт'!A371</f>
        <v>42994</v>
      </c>
      <c r="B371" s="19">
        <v>2</v>
      </c>
      <c r="C371" s="16">
        <v>1612.11</v>
      </c>
      <c r="D371" s="16">
        <v>0</v>
      </c>
      <c r="E371" s="16">
        <v>9.94</v>
      </c>
      <c r="F371" s="16">
        <v>1639.02</v>
      </c>
      <c r="G371" s="16">
        <v>93.43</v>
      </c>
      <c r="H371" s="17">
        <f t="shared" si="20"/>
        <v>2959.85</v>
      </c>
      <c r="I371" s="17">
        <f t="shared" si="21"/>
        <v>3334.29</v>
      </c>
      <c r="J371" s="17">
        <f t="shared" si="22"/>
        <v>3947.1299999999997</v>
      </c>
      <c r="K371" s="26">
        <f t="shared" si="23"/>
        <v>5307.78</v>
      </c>
    </row>
    <row r="372" spans="1:11" s="18" customFormat="1" ht="14.25" customHeight="1">
      <c r="A372" s="25">
        <f>'до 150 кВт'!A372</f>
        <v>42994</v>
      </c>
      <c r="B372" s="19">
        <v>3</v>
      </c>
      <c r="C372" s="16">
        <v>1611.12</v>
      </c>
      <c r="D372" s="16">
        <v>0</v>
      </c>
      <c r="E372" s="16">
        <v>8.33</v>
      </c>
      <c r="F372" s="16">
        <v>1638.03</v>
      </c>
      <c r="G372" s="16">
        <v>93.37</v>
      </c>
      <c r="H372" s="17">
        <f t="shared" si="20"/>
        <v>2958.8</v>
      </c>
      <c r="I372" s="17">
        <f t="shared" si="21"/>
        <v>3333.2400000000002</v>
      </c>
      <c r="J372" s="17">
        <f t="shared" si="22"/>
        <v>3946.08</v>
      </c>
      <c r="K372" s="26">
        <f t="shared" si="23"/>
        <v>5306.73</v>
      </c>
    </row>
    <row r="373" spans="1:11" s="18" customFormat="1" ht="14.25" customHeight="1">
      <c r="A373" s="25">
        <f>'до 150 кВт'!A373</f>
        <v>42994</v>
      </c>
      <c r="B373" s="19">
        <v>4</v>
      </c>
      <c r="C373" s="16">
        <v>1609.61</v>
      </c>
      <c r="D373" s="16">
        <v>0</v>
      </c>
      <c r="E373" s="16">
        <v>5.38</v>
      </c>
      <c r="F373" s="16">
        <v>1636.52</v>
      </c>
      <c r="G373" s="16">
        <v>93.29</v>
      </c>
      <c r="H373" s="17">
        <f t="shared" si="20"/>
        <v>2957.21</v>
      </c>
      <c r="I373" s="17">
        <f t="shared" si="21"/>
        <v>3331.65</v>
      </c>
      <c r="J373" s="17">
        <f t="shared" si="22"/>
        <v>3944.49</v>
      </c>
      <c r="K373" s="26">
        <f t="shared" si="23"/>
        <v>5305.139999999999</v>
      </c>
    </row>
    <row r="374" spans="1:11" s="18" customFormat="1" ht="14.25" customHeight="1">
      <c r="A374" s="25">
        <f>'до 150 кВт'!A374</f>
        <v>42994</v>
      </c>
      <c r="B374" s="19">
        <v>5</v>
      </c>
      <c r="C374" s="16">
        <v>1620</v>
      </c>
      <c r="D374" s="16">
        <v>0</v>
      </c>
      <c r="E374" s="16">
        <v>2.88</v>
      </c>
      <c r="F374" s="16">
        <v>1646.91</v>
      </c>
      <c r="G374" s="16">
        <v>93.88</v>
      </c>
      <c r="H374" s="17">
        <f t="shared" si="20"/>
        <v>2968.19</v>
      </c>
      <c r="I374" s="17">
        <f t="shared" si="21"/>
        <v>3342.6299999999997</v>
      </c>
      <c r="J374" s="17">
        <f t="shared" si="22"/>
        <v>3955.47</v>
      </c>
      <c r="K374" s="26">
        <f t="shared" si="23"/>
        <v>5316.12</v>
      </c>
    </row>
    <row r="375" spans="1:11" s="18" customFormat="1" ht="14.25" customHeight="1">
      <c r="A375" s="25">
        <f>'до 150 кВт'!A375</f>
        <v>42994</v>
      </c>
      <c r="B375" s="19">
        <v>6</v>
      </c>
      <c r="C375" s="16">
        <v>1619.03</v>
      </c>
      <c r="D375" s="16">
        <v>18.42</v>
      </c>
      <c r="E375" s="16">
        <v>0</v>
      </c>
      <c r="F375" s="16">
        <v>1645.94</v>
      </c>
      <c r="G375" s="16">
        <v>93.82</v>
      </c>
      <c r="H375" s="17">
        <f t="shared" si="20"/>
        <v>2967.1600000000003</v>
      </c>
      <c r="I375" s="17">
        <f t="shared" si="21"/>
        <v>3341.6</v>
      </c>
      <c r="J375" s="17">
        <f t="shared" si="22"/>
        <v>3954.44</v>
      </c>
      <c r="K375" s="26">
        <f t="shared" si="23"/>
        <v>5315.089999999999</v>
      </c>
    </row>
    <row r="376" spans="1:11" s="18" customFormat="1" ht="14.25" customHeight="1">
      <c r="A376" s="25">
        <f>'до 150 кВт'!A376</f>
        <v>42994</v>
      </c>
      <c r="B376" s="19">
        <v>7</v>
      </c>
      <c r="C376" s="16">
        <v>1652.06</v>
      </c>
      <c r="D376" s="16">
        <v>118.58</v>
      </c>
      <c r="E376" s="16">
        <v>0</v>
      </c>
      <c r="F376" s="16">
        <v>1678.97</v>
      </c>
      <c r="G376" s="16">
        <v>95.71</v>
      </c>
      <c r="H376" s="17">
        <f t="shared" si="20"/>
        <v>3002.0800000000004</v>
      </c>
      <c r="I376" s="17">
        <f t="shared" si="21"/>
        <v>3376.52</v>
      </c>
      <c r="J376" s="17">
        <f t="shared" si="22"/>
        <v>3989.36</v>
      </c>
      <c r="K376" s="26">
        <f t="shared" si="23"/>
        <v>5350.009999999999</v>
      </c>
    </row>
    <row r="377" spans="1:11" s="18" customFormat="1" ht="14.25" customHeight="1">
      <c r="A377" s="25">
        <f>'до 150 кВт'!A377</f>
        <v>42994</v>
      </c>
      <c r="B377" s="19">
        <v>8</v>
      </c>
      <c r="C377" s="16">
        <v>2137.14</v>
      </c>
      <c r="D377" s="16">
        <v>17.82</v>
      </c>
      <c r="E377" s="16">
        <v>0</v>
      </c>
      <c r="F377" s="16">
        <v>2164.05</v>
      </c>
      <c r="G377" s="16">
        <v>123.36</v>
      </c>
      <c r="H377" s="17">
        <f t="shared" si="20"/>
        <v>3514.8100000000004</v>
      </c>
      <c r="I377" s="17">
        <f t="shared" si="21"/>
        <v>3889.2500000000005</v>
      </c>
      <c r="J377" s="17">
        <f t="shared" si="22"/>
        <v>4502.089999999999</v>
      </c>
      <c r="K377" s="26">
        <f t="shared" si="23"/>
        <v>5862.74</v>
      </c>
    </row>
    <row r="378" spans="1:11" s="18" customFormat="1" ht="14.25" customHeight="1">
      <c r="A378" s="25">
        <f>'до 150 кВт'!A378</f>
        <v>42994</v>
      </c>
      <c r="B378" s="19">
        <v>9</v>
      </c>
      <c r="C378" s="16">
        <v>2139.73</v>
      </c>
      <c r="D378" s="16">
        <v>27.02</v>
      </c>
      <c r="E378" s="16">
        <v>0</v>
      </c>
      <c r="F378" s="16">
        <v>2166.64</v>
      </c>
      <c r="G378" s="16">
        <v>123.5</v>
      </c>
      <c r="H378" s="17">
        <f t="shared" si="20"/>
        <v>3517.54</v>
      </c>
      <c r="I378" s="17">
        <f t="shared" si="21"/>
        <v>3891.98</v>
      </c>
      <c r="J378" s="17">
        <f t="shared" si="22"/>
        <v>4504.819999999999</v>
      </c>
      <c r="K378" s="26">
        <f t="shared" si="23"/>
        <v>5865.469999999999</v>
      </c>
    </row>
    <row r="379" spans="1:11" s="18" customFormat="1" ht="14.25" customHeight="1">
      <c r="A379" s="25">
        <f>'до 150 кВт'!A379</f>
        <v>42994</v>
      </c>
      <c r="B379" s="19">
        <v>10</v>
      </c>
      <c r="C379" s="16">
        <v>2141.14</v>
      </c>
      <c r="D379" s="16">
        <v>25.35</v>
      </c>
      <c r="E379" s="16">
        <v>0</v>
      </c>
      <c r="F379" s="16">
        <v>2168.05</v>
      </c>
      <c r="G379" s="16">
        <v>123.58</v>
      </c>
      <c r="H379" s="17">
        <f t="shared" si="20"/>
        <v>3519.03</v>
      </c>
      <c r="I379" s="17">
        <f t="shared" si="21"/>
        <v>3893.47</v>
      </c>
      <c r="J379" s="17">
        <f t="shared" si="22"/>
        <v>4506.3099999999995</v>
      </c>
      <c r="K379" s="26">
        <f t="shared" si="23"/>
        <v>5866.96</v>
      </c>
    </row>
    <row r="380" spans="1:11" s="18" customFormat="1" ht="14.25" customHeight="1">
      <c r="A380" s="25">
        <f>'до 150 кВт'!A380</f>
        <v>42994</v>
      </c>
      <c r="B380" s="19">
        <v>11</v>
      </c>
      <c r="C380" s="16">
        <v>2140.82</v>
      </c>
      <c r="D380" s="16">
        <v>21.12</v>
      </c>
      <c r="E380" s="16">
        <v>0</v>
      </c>
      <c r="F380" s="16">
        <v>2167.73</v>
      </c>
      <c r="G380" s="16">
        <v>123.57</v>
      </c>
      <c r="H380" s="17">
        <f t="shared" si="20"/>
        <v>3518.7000000000003</v>
      </c>
      <c r="I380" s="17">
        <f t="shared" si="21"/>
        <v>3893.14</v>
      </c>
      <c r="J380" s="17">
        <f t="shared" si="22"/>
        <v>4505.98</v>
      </c>
      <c r="K380" s="26">
        <f t="shared" si="23"/>
        <v>5866.63</v>
      </c>
    </row>
    <row r="381" spans="1:11" s="18" customFormat="1" ht="14.25" customHeight="1">
      <c r="A381" s="25">
        <f>'до 150 кВт'!A381</f>
        <v>42994</v>
      </c>
      <c r="B381" s="19">
        <v>12</v>
      </c>
      <c r="C381" s="16">
        <v>2140.35</v>
      </c>
      <c r="D381" s="16">
        <v>22</v>
      </c>
      <c r="E381" s="16">
        <v>0</v>
      </c>
      <c r="F381" s="16">
        <v>2167.26</v>
      </c>
      <c r="G381" s="16">
        <v>123.54</v>
      </c>
      <c r="H381" s="17">
        <f t="shared" si="20"/>
        <v>3518.2000000000003</v>
      </c>
      <c r="I381" s="17">
        <f t="shared" si="21"/>
        <v>3892.64</v>
      </c>
      <c r="J381" s="17">
        <f t="shared" si="22"/>
        <v>4505.48</v>
      </c>
      <c r="K381" s="26">
        <f t="shared" si="23"/>
        <v>5866.13</v>
      </c>
    </row>
    <row r="382" spans="1:11" s="18" customFormat="1" ht="14.25" customHeight="1">
      <c r="A382" s="25">
        <f>'до 150 кВт'!A382</f>
        <v>42994</v>
      </c>
      <c r="B382" s="19">
        <v>13</v>
      </c>
      <c r="C382" s="16">
        <v>2147.03</v>
      </c>
      <c r="D382" s="16">
        <v>15.63</v>
      </c>
      <c r="E382" s="16">
        <v>0</v>
      </c>
      <c r="F382" s="16">
        <v>2173.94</v>
      </c>
      <c r="G382" s="16">
        <v>123.92</v>
      </c>
      <c r="H382" s="17">
        <f t="shared" si="20"/>
        <v>3525.26</v>
      </c>
      <c r="I382" s="17">
        <f t="shared" si="21"/>
        <v>3899.7000000000003</v>
      </c>
      <c r="J382" s="17">
        <f t="shared" si="22"/>
        <v>4512.54</v>
      </c>
      <c r="K382" s="26">
        <f t="shared" si="23"/>
        <v>5873.19</v>
      </c>
    </row>
    <row r="383" spans="1:11" s="18" customFormat="1" ht="14.25" customHeight="1">
      <c r="A383" s="25">
        <f>'до 150 кВт'!A383</f>
        <v>42994</v>
      </c>
      <c r="B383" s="19">
        <v>14</v>
      </c>
      <c r="C383" s="16">
        <v>2146.37</v>
      </c>
      <c r="D383" s="16">
        <v>19.5</v>
      </c>
      <c r="E383" s="16">
        <v>0</v>
      </c>
      <c r="F383" s="16">
        <v>2173.28</v>
      </c>
      <c r="G383" s="16">
        <v>123.88</v>
      </c>
      <c r="H383" s="17">
        <f t="shared" si="20"/>
        <v>3524.5600000000004</v>
      </c>
      <c r="I383" s="17">
        <f t="shared" si="21"/>
        <v>3899.0000000000005</v>
      </c>
      <c r="J383" s="17">
        <f t="shared" si="22"/>
        <v>4511.839999999999</v>
      </c>
      <c r="K383" s="26">
        <f t="shared" si="23"/>
        <v>5872.49</v>
      </c>
    </row>
    <row r="384" spans="1:11" s="18" customFormat="1" ht="14.25" customHeight="1">
      <c r="A384" s="25">
        <f>'до 150 кВт'!A384</f>
        <v>42994</v>
      </c>
      <c r="B384" s="19">
        <v>15</v>
      </c>
      <c r="C384" s="16">
        <v>2168.16</v>
      </c>
      <c r="D384" s="16">
        <v>7.97</v>
      </c>
      <c r="E384" s="16">
        <v>0</v>
      </c>
      <c r="F384" s="16">
        <v>2195.07</v>
      </c>
      <c r="G384" s="16">
        <v>125.13</v>
      </c>
      <c r="H384" s="17">
        <f t="shared" si="20"/>
        <v>3547.6000000000004</v>
      </c>
      <c r="I384" s="17">
        <f t="shared" si="21"/>
        <v>3922.0400000000004</v>
      </c>
      <c r="J384" s="17">
        <f t="shared" si="22"/>
        <v>4534.88</v>
      </c>
      <c r="K384" s="26">
        <f t="shared" si="23"/>
        <v>5895.53</v>
      </c>
    </row>
    <row r="385" spans="1:11" s="18" customFormat="1" ht="14.25" customHeight="1">
      <c r="A385" s="25">
        <f>'до 150 кВт'!A385</f>
        <v>42994</v>
      </c>
      <c r="B385" s="19">
        <v>16</v>
      </c>
      <c r="C385" s="16">
        <v>2168.25</v>
      </c>
      <c r="D385" s="16">
        <v>2.5</v>
      </c>
      <c r="E385" s="16">
        <v>0</v>
      </c>
      <c r="F385" s="16">
        <v>2195.16</v>
      </c>
      <c r="G385" s="16">
        <v>125.13</v>
      </c>
      <c r="H385" s="17">
        <f t="shared" si="20"/>
        <v>3547.69</v>
      </c>
      <c r="I385" s="17">
        <f t="shared" si="21"/>
        <v>3922.1299999999997</v>
      </c>
      <c r="J385" s="17">
        <f t="shared" si="22"/>
        <v>4534.969999999999</v>
      </c>
      <c r="K385" s="26">
        <f t="shared" si="23"/>
        <v>5895.62</v>
      </c>
    </row>
    <row r="386" spans="1:11" s="18" customFormat="1" ht="14.25" customHeight="1">
      <c r="A386" s="25">
        <f>'до 150 кВт'!A386</f>
        <v>42994</v>
      </c>
      <c r="B386" s="19">
        <v>17</v>
      </c>
      <c r="C386" s="16">
        <v>2167.73</v>
      </c>
      <c r="D386" s="16">
        <v>44.45</v>
      </c>
      <c r="E386" s="16">
        <v>0</v>
      </c>
      <c r="F386" s="16">
        <v>2194.64</v>
      </c>
      <c r="G386" s="16">
        <v>125.1</v>
      </c>
      <c r="H386" s="17">
        <f t="shared" si="20"/>
        <v>3547.14</v>
      </c>
      <c r="I386" s="17">
        <f t="shared" si="21"/>
        <v>3921.5799999999995</v>
      </c>
      <c r="J386" s="17">
        <f t="shared" si="22"/>
        <v>4534.419999999999</v>
      </c>
      <c r="K386" s="26">
        <f t="shared" si="23"/>
        <v>5895.069999999999</v>
      </c>
    </row>
    <row r="387" spans="1:11" s="18" customFormat="1" ht="14.25" customHeight="1">
      <c r="A387" s="25">
        <f>'до 150 кВт'!A387</f>
        <v>42994</v>
      </c>
      <c r="B387" s="19">
        <v>18</v>
      </c>
      <c r="C387" s="16">
        <v>2149.2</v>
      </c>
      <c r="D387" s="16">
        <v>103.3</v>
      </c>
      <c r="E387" s="16">
        <v>0</v>
      </c>
      <c r="F387" s="16">
        <v>2176.11</v>
      </c>
      <c r="G387" s="16">
        <v>124.04</v>
      </c>
      <c r="H387" s="17">
        <f t="shared" si="20"/>
        <v>3527.55</v>
      </c>
      <c r="I387" s="17">
        <f t="shared" si="21"/>
        <v>3901.9900000000002</v>
      </c>
      <c r="J387" s="17">
        <f t="shared" si="22"/>
        <v>4514.829999999999</v>
      </c>
      <c r="K387" s="26">
        <f t="shared" si="23"/>
        <v>5875.48</v>
      </c>
    </row>
    <row r="388" spans="1:11" s="18" customFormat="1" ht="14.25" customHeight="1">
      <c r="A388" s="25">
        <f>'до 150 кВт'!A388</f>
        <v>42994</v>
      </c>
      <c r="B388" s="19">
        <v>19</v>
      </c>
      <c r="C388" s="16">
        <v>2167.46</v>
      </c>
      <c r="D388" s="16">
        <v>100.04</v>
      </c>
      <c r="E388" s="16">
        <v>0</v>
      </c>
      <c r="F388" s="16">
        <v>2194.37</v>
      </c>
      <c r="G388" s="16">
        <v>125.09</v>
      </c>
      <c r="H388" s="17">
        <f t="shared" si="20"/>
        <v>3546.86</v>
      </c>
      <c r="I388" s="17">
        <f t="shared" si="21"/>
        <v>3921.2999999999997</v>
      </c>
      <c r="J388" s="17">
        <f t="shared" si="22"/>
        <v>4534.139999999999</v>
      </c>
      <c r="K388" s="26">
        <f t="shared" si="23"/>
        <v>5894.79</v>
      </c>
    </row>
    <row r="389" spans="1:11" s="18" customFormat="1" ht="14.25" customHeight="1">
      <c r="A389" s="25">
        <f>'до 150 кВт'!A389</f>
        <v>42994</v>
      </c>
      <c r="B389" s="19">
        <v>20</v>
      </c>
      <c r="C389" s="16">
        <v>2184.4</v>
      </c>
      <c r="D389" s="16">
        <v>26.49</v>
      </c>
      <c r="E389" s="16">
        <v>0</v>
      </c>
      <c r="F389" s="16">
        <v>2211.31</v>
      </c>
      <c r="G389" s="16">
        <v>126.05</v>
      </c>
      <c r="H389" s="17">
        <f t="shared" si="20"/>
        <v>3564.76</v>
      </c>
      <c r="I389" s="17">
        <f t="shared" si="21"/>
        <v>3939.2000000000003</v>
      </c>
      <c r="J389" s="17">
        <f t="shared" si="22"/>
        <v>4552.04</v>
      </c>
      <c r="K389" s="26">
        <f t="shared" si="23"/>
        <v>5912.69</v>
      </c>
    </row>
    <row r="390" spans="1:11" s="18" customFormat="1" ht="14.25" customHeight="1">
      <c r="A390" s="25">
        <f>'до 150 кВт'!A390</f>
        <v>42994</v>
      </c>
      <c r="B390" s="19">
        <v>21</v>
      </c>
      <c r="C390" s="16">
        <v>2188.86</v>
      </c>
      <c r="D390" s="16">
        <v>0</v>
      </c>
      <c r="E390" s="16">
        <v>7.86</v>
      </c>
      <c r="F390" s="16">
        <v>2215.77</v>
      </c>
      <c r="G390" s="16">
        <v>126.31</v>
      </c>
      <c r="H390" s="17">
        <f t="shared" si="20"/>
        <v>3569.48</v>
      </c>
      <c r="I390" s="17">
        <f t="shared" si="21"/>
        <v>3943.9199999999996</v>
      </c>
      <c r="J390" s="17">
        <f t="shared" si="22"/>
        <v>4556.759999999999</v>
      </c>
      <c r="K390" s="26">
        <f t="shared" si="23"/>
        <v>5917.409999999999</v>
      </c>
    </row>
    <row r="391" spans="1:11" s="18" customFormat="1" ht="14.25" customHeight="1">
      <c r="A391" s="25">
        <f>'до 150 кВт'!A391</f>
        <v>42994</v>
      </c>
      <c r="B391" s="19">
        <v>22</v>
      </c>
      <c r="C391" s="16">
        <v>2153</v>
      </c>
      <c r="D391" s="16">
        <v>0</v>
      </c>
      <c r="E391" s="16">
        <v>13.23</v>
      </c>
      <c r="F391" s="16">
        <v>2179.91</v>
      </c>
      <c r="G391" s="16">
        <v>124.26</v>
      </c>
      <c r="H391" s="17">
        <f t="shared" si="20"/>
        <v>3531.57</v>
      </c>
      <c r="I391" s="17">
        <f t="shared" si="21"/>
        <v>3906.0099999999998</v>
      </c>
      <c r="J391" s="17">
        <f t="shared" si="22"/>
        <v>4518.849999999999</v>
      </c>
      <c r="K391" s="26">
        <f t="shared" si="23"/>
        <v>5879.499999999999</v>
      </c>
    </row>
    <row r="392" spans="1:11" s="18" customFormat="1" ht="14.25" customHeight="1">
      <c r="A392" s="25">
        <f>'до 150 кВт'!A392</f>
        <v>42994</v>
      </c>
      <c r="B392" s="19">
        <v>23</v>
      </c>
      <c r="C392" s="16">
        <v>2147.76</v>
      </c>
      <c r="D392" s="16">
        <v>3.64</v>
      </c>
      <c r="E392" s="16">
        <v>0</v>
      </c>
      <c r="F392" s="16">
        <v>2174.67</v>
      </c>
      <c r="G392" s="16">
        <v>123.96</v>
      </c>
      <c r="H392" s="17">
        <f t="shared" si="20"/>
        <v>3526.03</v>
      </c>
      <c r="I392" s="17">
        <f t="shared" si="21"/>
        <v>3900.47</v>
      </c>
      <c r="J392" s="17">
        <f t="shared" si="22"/>
        <v>4513.3099999999995</v>
      </c>
      <c r="K392" s="26">
        <f t="shared" si="23"/>
        <v>5873.96</v>
      </c>
    </row>
    <row r="393" spans="1:11" s="18" customFormat="1" ht="14.25" customHeight="1">
      <c r="A393" s="25">
        <f>'до 150 кВт'!A393</f>
        <v>42995</v>
      </c>
      <c r="B393" s="19">
        <v>0</v>
      </c>
      <c r="C393" s="16">
        <v>1755.46</v>
      </c>
      <c r="D393" s="16">
        <v>0</v>
      </c>
      <c r="E393" s="16">
        <v>16.97</v>
      </c>
      <c r="F393" s="16">
        <v>1782.37</v>
      </c>
      <c r="G393" s="16">
        <v>101.6</v>
      </c>
      <c r="H393" s="17">
        <f t="shared" si="20"/>
        <v>3111.37</v>
      </c>
      <c r="I393" s="17">
        <f t="shared" si="21"/>
        <v>3485.81</v>
      </c>
      <c r="J393" s="17">
        <f t="shared" si="22"/>
        <v>4098.65</v>
      </c>
      <c r="K393" s="26">
        <f t="shared" si="23"/>
        <v>5459.299999999999</v>
      </c>
    </row>
    <row r="394" spans="1:11" s="18" customFormat="1" ht="14.25" customHeight="1">
      <c r="A394" s="25">
        <f>'до 150 кВт'!A394</f>
        <v>42995</v>
      </c>
      <c r="B394" s="19">
        <v>1</v>
      </c>
      <c r="C394" s="16">
        <v>1747.87</v>
      </c>
      <c r="D394" s="16">
        <v>0</v>
      </c>
      <c r="E394" s="16">
        <v>26.27</v>
      </c>
      <c r="F394" s="16">
        <v>1774.78</v>
      </c>
      <c r="G394" s="16">
        <v>101.17</v>
      </c>
      <c r="H394" s="17">
        <f aca="true" t="shared" si="24" ref="H394:H457">SUM(F394,G394,$M$3,$M$4)</f>
        <v>3103.35</v>
      </c>
      <c r="I394" s="17">
        <f aca="true" t="shared" si="25" ref="I394:I457">SUM(F394,G394,$N$3,$N$4)</f>
        <v>3477.79</v>
      </c>
      <c r="J394" s="17">
        <f aca="true" t="shared" si="26" ref="J394:J457">SUM(F394,G394,$O$3,$O$4)</f>
        <v>4090.6299999999997</v>
      </c>
      <c r="K394" s="26">
        <f aca="true" t="shared" si="27" ref="K394:K457">SUM(F394,G394,$P$3,$P$4)</f>
        <v>5451.28</v>
      </c>
    </row>
    <row r="395" spans="1:11" s="18" customFormat="1" ht="14.25" customHeight="1">
      <c r="A395" s="25">
        <f>'до 150 кВт'!A395</f>
        <v>42995</v>
      </c>
      <c r="B395" s="19">
        <v>2</v>
      </c>
      <c r="C395" s="16">
        <v>1724.79</v>
      </c>
      <c r="D395" s="16">
        <v>0</v>
      </c>
      <c r="E395" s="16">
        <v>3.81</v>
      </c>
      <c r="F395" s="16">
        <v>1751.7</v>
      </c>
      <c r="G395" s="16">
        <v>99.85</v>
      </c>
      <c r="H395" s="17">
        <f t="shared" si="24"/>
        <v>3078.9500000000003</v>
      </c>
      <c r="I395" s="17">
        <f t="shared" si="25"/>
        <v>3453.39</v>
      </c>
      <c r="J395" s="17">
        <f t="shared" si="26"/>
        <v>4066.23</v>
      </c>
      <c r="K395" s="26">
        <f t="shared" si="27"/>
        <v>5426.879999999999</v>
      </c>
    </row>
    <row r="396" spans="1:11" s="18" customFormat="1" ht="14.25" customHeight="1">
      <c r="A396" s="25">
        <f>'до 150 кВт'!A396</f>
        <v>42995</v>
      </c>
      <c r="B396" s="19">
        <v>3</v>
      </c>
      <c r="C396" s="16">
        <v>1721.96</v>
      </c>
      <c r="D396" s="16">
        <v>0</v>
      </c>
      <c r="E396" s="16">
        <v>832.07</v>
      </c>
      <c r="F396" s="16">
        <v>1748.87</v>
      </c>
      <c r="G396" s="16">
        <v>99.69</v>
      </c>
      <c r="H396" s="17">
        <f t="shared" si="24"/>
        <v>3075.96</v>
      </c>
      <c r="I396" s="17">
        <f t="shared" si="25"/>
        <v>3450.4</v>
      </c>
      <c r="J396" s="17">
        <f t="shared" si="26"/>
        <v>4063.24</v>
      </c>
      <c r="K396" s="26">
        <f t="shared" si="27"/>
        <v>5423.889999999999</v>
      </c>
    </row>
    <row r="397" spans="1:11" s="18" customFormat="1" ht="14.25" customHeight="1">
      <c r="A397" s="25">
        <f>'до 150 кВт'!A397</f>
        <v>42995</v>
      </c>
      <c r="B397" s="19">
        <v>4</v>
      </c>
      <c r="C397" s="16">
        <v>952.22</v>
      </c>
      <c r="D397" s="16">
        <v>0</v>
      </c>
      <c r="E397" s="16">
        <v>89.4</v>
      </c>
      <c r="F397" s="16">
        <v>979.13</v>
      </c>
      <c r="G397" s="16">
        <v>55.81</v>
      </c>
      <c r="H397" s="17">
        <f t="shared" si="24"/>
        <v>2262.34</v>
      </c>
      <c r="I397" s="17">
        <f t="shared" si="25"/>
        <v>2636.78</v>
      </c>
      <c r="J397" s="17">
        <f t="shared" si="26"/>
        <v>3249.62</v>
      </c>
      <c r="K397" s="26">
        <f t="shared" si="27"/>
        <v>4610.2699999999995</v>
      </c>
    </row>
    <row r="398" spans="1:11" s="18" customFormat="1" ht="14.25" customHeight="1">
      <c r="A398" s="25">
        <f>'до 150 кВт'!A398</f>
        <v>42995</v>
      </c>
      <c r="B398" s="19">
        <v>5</v>
      </c>
      <c r="C398" s="16">
        <v>948.55</v>
      </c>
      <c r="D398" s="16">
        <v>0</v>
      </c>
      <c r="E398" s="16">
        <v>90.52</v>
      </c>
      <c r="F398" s="16">
        <v>975.46</v>
      </c>
      <c r="G398" s="16">
        <v>55.6</v>
      </c>
      <c r="H398" s="17">
        <f t="shared" si="24"/>
        <v>2258.46</v>
      </c>
      <c r="I398" s="17">
        <f t="shared" si="25"/>
        <v>2632.9</v>
      </c>
      <c r="J398" s="17">
        <f t="shared" si="26"/>
        <v>3245.74</v>
      </c>
      <c r="K398" s="26">
        <f t="shared" si="27"/>
        <v>4606.389999999999</v>
      </c>
    </row>
    <row r="399" spans="1:11" s="18" customFormat="1" ht="14.25" customHeight="1">
      <c r="A399" s="25">
        <f>'до 150 кВт'!A399</f>
        <v>42995</v>
      </c>
      <c r="B399" s="19">
        <v>6</v>
      </c>
      <c r="C399" s="16">
        <v>1064.04</v>
      </c>
      <c r="D399" s="16">
        <v>675.46</v>
      </c>
      <c r="E399" s="16">
        <v>0</v>
      </c>
      <c r="F399" s="16">
        <v>1090.95</v>
      </c>
      <c r="G399" s="16">
        <v>62.19</v>
      </c>
      <c r="H399" s="17">
        <f t="shared" si="24"/>
        <v>2380.5400000000004</v>
      </c>
      <c r="I399" s="17">
        <f t="shared" si="25"/>
        <v>2754.98</v>
      </c>
      <c r="J399" s="17">
        <f t="shared" si="26"/>
        <v>3367.82</v>
      </c>
      <c r="K399" s="26">
        <f t="shared" si="27"/>
        <v>4728.469999999999</v>
      </c>
    </row>
    <row r="400" spans="1:11" s="18" customFormat="1" ht="14.25" customHeight="1">
      <c r="A400" s="25">
        <f>'до 150 кВт'!A400</f>
        <v>42995</v>
      </c>
      <c r="B400" s="19">
        <v>7</v>
      </c>
      <c r="C400" s="16">
        <v>1184.44</v>
      </c>
      <c r="D400" s="16">
        <v>579.6</v>
      </c>
      <c r="E400" s="16">
        <v>0</v>
      </c>
      <c r="F400" s="16">
        <v>1211.35</v>
      </c>
      <c r="G400" s="16">
        <v>69.05</v>
      </c>
      <c r="H400" s="17">
        <f t="shared" si="24"/>
        <v>2507.7999999999997</v>
      </c>
      <c r="I400" s="17">
        <f t="shared" si="25"/>
        <v>2882.24</v>
      </c>
      <c r="J400" s="17">
        <f t="shared" si="26"/>
        <v>3495.0799999999995</v>
      </c>
      <c r="K400" s="26">
        <f t="shared" si="27"/>
        <v>4855.73</v>
      </c>
    </row>
    <row r="401" spans="1:11" s="18" customFormat="1" ht="14.25" customHeight="1">
      <c r="A401" s="25">
        <f>'до 150 кВт'!A401</f>
        <v>42995</v>
      </c>
      <c r="B401" s="19">
        <v>8</v>
      </c>
      <c r="C401" s="16">
        <v>1755.38</v>
      </c>
      <c r="D401" s="16">
        <v>19.6</v>
      </c>
      <c r="E401" s="16">
        <v>0</v>
      </c>
      <c r="F401" s="16">
        <v>1782.29</v>
      </c>
      <c r="G401" s="16">
        <v>101.6</v>
      </c>
      <c r="H401" s="17">
        <f t="shared" si="24"/>
        <v>3111.29</v>
      </c>
      <c r="I401" s="17">
        <f t="shared" si="25"/>
        <v>3485.73</v>
      </c>
      <c r="J401" s="17">
        <f t="shared" si="26"/>
        <v>4098.57</v>
      </c>
      <c r="K401" s="26">
        <f t="shared" si="27"/>
        <v>5459.219999999999</v>
      </c>
    </row>
    <row r="402" spans="1:11" s="18" customFormat="1" ht="14.25" customHeight="1">
      <c r="A402" s="25">
        <f>'до 150 кВт'!A402</f>
        <v>42995</v>
      </c>
      <c r="B402" s="19">
        <v>9</v>
      </c>
      <c r="C402" s="16">
        <v>1754.26</v>
      </c>
      <c r="D402" s="16">
        <v>397.68</v>
      </c>
      <c r="E402" s="16">
        <v>0</v>
      </c>
      <c r="F402" s="16">
        <v>1781.17</v>
      </c>
      <c r="G402" s="16">
        <v>101.53</v>
      </c>
      <c r="H402" s="17">
        <f t="shared" si="24"/>
        <v>3110.1</v>
      </c>
      <c r="I402" s="17">
        <f t="shared" si="25"/>
        <v>3484.54</v>
      </c>
      <c r="J402" s="17">
        <f t="shared" si="26"/>
        <v>4097.379999999999</v>
      </c>
      <c r="K402" s="26">
        <f t="shared" si="27"/>
        <v>5458.03</v>
      </c>
    </row>
    <row r="403" spans="1:11" s="18" customFormat="1" ht="14.25" customHeight="1">
      <c r="A403" s="25">
        <f>'до 150 кВт'!A403</f>
        <v>42995</v>
      </c>
      <c r="B403" s="19">
        <v>10</v>
      </c>
      <c r="C403" s="16">
        <v>2138.92</v>
      </c>
      <c r="D403" s="16">
        <v>14.79</v>
      </c>
      <c r="E403" s="16">
        <v>0</v>
      </c>
      <c r="F403" s="16">
        <v>2165.83</v>
      </c>
      <c r="G403" s="16">
        <v>123.46</v>
      </c>
      <c r="H403" s="17">
        <f t="shared" si="24"/>
        <v>3516.69</v>
      </c>
      <c r="I403" s="17">
        <f t="shared" si="25"/>
        <v>3891.1299999999997</v>
      </c>
      <c r="J403" s="17">
        <f t="shared" si="26"/>
        <v>4503.969999999999</v>
      </c>
      <c r="K403" s="26">
        <f t="shared" si="27"/>
        <v>5864.62</v>
      </c>
    </row>
    <row r="404" spans="1:11" s="18" customFormat="1" ht="14.25" customHeight="1">
      <c r="A404" s="25">
        <f>'до 150 кВт'!A404</f>
        <v>42995</v>
      </c>
      <c r="B404" s="19">
        <v>11</v>
      </c>
      <c r="C404" s="16">
        <v>2139.32</v>
      </c>
      <c r="D404" s="16">
        <v>2.68</v>
      </c>
      <c r="E404" s="16">
        <v>0</v>
      </c>
      <c r="F404" s="16">
        <v>2166.23</v>
      </c>
      <c r="G404" s="16">
        <v>123.48</v>
      </c>
      <c r="H404" s="17">
        <f t="shared" si="24"/>
        <v>3517.11</v>
      </c>
      <c r="I404" s="17">
        <f t="shared" si="25"/>
        <v>3891.5499999999997</v>
      </c>
      <c r="J404" s="17">
        <f t="shared" si="26"/>
        <v>4504.389999999999</v>
      </c>
      <c r="K404" s="26">
        <f t="shared" si="27"/>
        <v>5865.04</v>
      </c>
    </row>
    <row r="405" spans="1:11" s="18" customFormat="1" ht="14.25" customHeight="1">
      <c r="A405" s="25">
        <f>'до 150 кВт'!A405</f>
        <v>42995</v>
      </c>
      <c r="B405" s="19">
        <v>12</v>
      </c>
      <c r="C405" s="16">
        <v>2139.94</v>
      </c>
      <c r="D405" s="16">
        <v>4.09</v>
      </c>
      <c r="E405" s="16">
        <v>0</v>
      </c>
      <c r="F405" s="16">
        <v>2166.85</v>
      </c>
      <c r="G405" s="16">
        <v>123.52</v>
      </c>
      <c r="H405" s="17">
        <f t="shared" si="24"/>
        <v>3517.77</v>
      </c>
      <c r="I405" s="17">
        <f t="shared" si="25"/>
        <v>3892.2099999999996</v>
      </c>
      <c r="J405" s="17">
        <f t="shared" si="26"/>
        <v>4505.049999999999</v>
      </c>
      <c r="K405" s="26">
        <f t="shared" si="27"/>
        <v>5865.7</v>
      </c>
    </row>
    <row r="406" spans="1:11" s="18" customFormat="1" ht="14.25" customHeight="1">
      <c r="A406" s="25">
        <f>'до 150 кВт'!A406</f>
        <v>42995</v>
      </c>
      <c r="B406" s="19">
        <v>13</v>
      </c>
      <c r="C406" s="16">
        <v>2140.98</v>
      </c>
      <c r="D406" s="16">
        <v>12.34</v>
      </c>
      <c r="E406" s="16">
        <v>0</v>
      </c>
      <c r="F406" s="16">
        <v>2167.89</v>
      </c>
      <c r="G406" s="16">
        <v>123.58</v>
      </c>
      <c r="H406" s="17">
        <f t="shared" si="24"/>
        <v>3518.87</v>
      </c>
      <c r="I406" s="17">
        <f t="shared" si="25"/>
        <v>3893.31</v>
      </c>
      <c r="J406" s="17">
        <f t="shared" si="26"/>
        <v>4506.149999999999</v>
      </c>
      <c r="K406" s="26">
        <f t="shared" si="27"/>
        <v>5866.799999999999</v>
      </c>
    </row>
    <row r="407" spans="1:11" s="18" customFormat="1" ht="14.25" customHeight="1">
      <c r="A407" s="25">
        <f>'до 150 кВт'!A407</f>
        <v>42995</v>
      </c>
      <c r="B407" s="19">
        <v>14</v>
      </c>
      <c r="C407" s="16">
        <v>2157.78</v>
      </c>
      <c r="D407" s="16">
        <v>17.28</v>
      </c>
      <c r="E407" s="16">
        <v>0</v>
      </c>
      <c r="F407" s="16">
        <v>2184.69</v>
      </c>
      <c r="G407" s="16">
        <v>124.53</v>
      </c>
      <c r="H407" s="17">
        <f t="shared" si="24"/>
        <v>3536.6200000000003</v>
      </c>
      <c r="I407" s="17">
        <f t="shared" si="25"/>
        <v>3911.06</v>
      </c>
      <c r="J407" s="17">
        <f t="shared" si="26"/>
        <v>4523.9</v>
      </c>
      <c r="K407" s="26">
        <f t="shared" si="27"/>
        <v>5884.55</v>
      </c>
    </row>
    <row r="408" spans="1:11" s="18" customFormat="1" ht="14.25" customHeight="1">
      <c r="A408" s="25">
        <f>'до 150 кВт'!A408</f>
        <v>42995</v>
      </c>
      <c r="B408" s="19">
        <v>15</v>
      </c>
      <c r="C408" s="16">
        <v>2156</v>
      </c>
      <c r="D408" s="16">
        <v>37.1</v>
      </c>
      <c r="E408" s="16">
        <v>0</v>
      </c>
      <c r="F408" s="16">
        <v>2182.91</v>
      </c>
      <c r="G408" s="16">
        <v>124.43</v>
      </c>
      <c r="H408" s="17">
        <f t="shared" si="24"/>
        <v>3534.74</v>
      </c>
      <c r="I408" s="17">
        <f t="shared" si="25"/>
        <v>3909.18</v>
      </c>
      <c r="J408" s="17">
        <f t="shared" si="26"/>
        <v>4522.0199999999995</v>
      </c>
      <c r="K408" s="26">
        <f t="shared" si="27"/>
        <v>5882.669999999999</v>
      </c>
    </row>
    <row r="409" spans="1:11" s="18" customFormat="1" ht="14.25" customHeight="1">
      <c r="A409" s="25">
        <f>'до 150 кВт'!A409</f>
        <v>42995</v>
      </c>
      <c r="B409" s="19">
        <v>16</v>
      </c>
      <c r="C409" s="16">
        <v>2153.71</v>
      </c>
      <c r="D409" s="16">
        <v>24.39</v>
      </c>
      <c r="E409" s="16">
        <v>0</v>
      </c>
      <c r="F409" s="16">
        <v>2180.62</v>
      </c>
      <c r="G409" s="16">
        <v>124.3</v>
      </c>
      <c r="H409" s="17">
        <f t="shared" si="24"/>
        <v>3532.32</v>
      </c>
      <c r="I409" s="17">
        <f t="shared" si="25"/>
        <v>3906.7599999999998</v>
      </c>
      <c r="J409" s="17">
        <f t="shared" si="26"/>
        <v>4519.599999999999</v>
      </c>
      <c r="K409" s="26">
        <f t="shared" si="27"/>
        <v>5880.249999999999</v>
      </c>
    </row>
    <row r="410" spans="1:11" s="18" customFormat="1" ht="14.25" customHeight="1">
      <c r="A410" s="25">
        <f>'до 150 кВт'!A410</f>
        <v>42995</v>
      </c>
      <c r="B410" s="19">
        <v>17</v>
      </c>
      <c r="C410" s="16">
        <v>2152.28</v>
      </c>
      <c r="D410" s="16">
        <v>33.37</v>
      </c>
      <c r="E410" s="16">
        <v>0</v>
      </c>
      <c r="F410" s="16">
        <v>2179.19</v>
      </c>
      <c r="G410" s="16">
        <v>124.22</v>
      </c>
      <c r="H410" s="17">
        <f t="shared" si="24"/>
        <v>3530.81</v>
      </c>
      <c r="I410" s="17">
        <f t="shared" si="25"/>
        <v>3905.2499999999995</v>
      </c>
      <c r="J410" s="17">
        <f t="shared" si="26"/>
        <v>4518.089999999999</v>
      </c>
      <c r="K410" s="26">
        <f t="shared" si="27"/>
        <v>5878.739999999999</v>
      </c>
    </row>
    <row r="411" spans="1:11" s="18" customFormat="1" ht="14.25" customHeight="1">
      <c r="A411" s="25">
        <f>'до 150 кВт'!A411</f>
        <v>42995</v>
      </c>
      <c r="B411" s="19">
        <v>18</v>
      </c>
      <c r="C411" s="16">
        <v>2150.79</v>
      </c>
      <c r="D411" s="16">
        <v>482.53</v>
      </c>
      <c r="E411" s="16">
        <v>0</v>
      </c>
      <c r="F411" s="16">
        <v>2177.7</v>
      </c>
      <c r="G411" s="16">
        <v>124.13</v>
      </c>
      <c r="H411" s="17">
        <f t="shared" si="24"/>
        <v>3529.23</v>
      </c>
      <c r="I411" s="17">
        <f t="shared" si="25"/>
        <v>3903.6699999999996</v>
      </c>
      <c r="J411" s="17">
        <f t="shared" si="26"/>
        <v>4516.509999999999</v>
      </c>
      <c r="K411" s="26">
        <f t="shared" si="27"/>
        <v>5877.159999999999</v>
      </c>
    </row>
    <row r="412" spans="1:11" s="18" customFormat="1" ht="14.25" customHeight="1">
      <c r="A412" s="25">
        <f>'до 150 кВт'!A412</f>
        <v>42995</v>
      </c>
      <c r="B412" s="19">
        <v>19</v>
      </c>
      <c r="C412" s="16">
        <v>2169.33</v>
      </c>
      <c r="D412" s="16">
        <v>458.44</v>
      </c>
      <c r="E412" s="16">
        <v>0</v>
      </c>
      <c r="F412" s="16">
        <v>2196.24</v>
      </c>
      <c r="G412" s="16">
        <v>125.19</v>
      </c>
      <c r="H412" s="17">
        <f t="shared" si="24"/>
        <v>3548.83</v>
      </c>
      <c r="I412" s="17">
        <f t="shared" si="25"/>
        <v>3923.27</v>
      </c>
      <c r="J412" s="17">
        <f t="shared" si="26"/>
        <v>4536.11</v>
      </c>
      <c r="K412" s="26">
        <f t="shared" si="27"/>
        <v>5896.759999999999</v>
      </c>
    </row>
    <row r="413" spans="1:11" s="18" customFormat="1" ht="14.25" customHeight="1">
      <c r="A413" s="25">
        <f>'до 150 кВт'!A413</f>
        <v>42995</v>
      </c>
      <c r="B413" s="19">
        <v>20</v>
      </c>
      <c r="C413" s="16">
        <v>2610.85</v>
      </c>
      <c r="D413" s="16">
        <v>0</v>
      </c>
      <c r="E413" s="16">
        <v>4.3</v>
      </c>
      <c r="F413" s="16">
        <v>2637.76</v>
      </c>
      <c r="G413" s="16">
        <v>150.36</v>
      </c>
      <c r="H413" s="17">
        <f t="shared" si="24"/>
        <v>4015.5200000000004</v>
      </c>
      <c r="I413" s="17">
        <f t="shared" si="25"/>
        <v>4389.96</v>
      </c>
      <c r="J413" s="17">
        <f t="shared" si="26"/>
        <v>5002.8</v>
      </c>
      <c r="K413" s="26">
        <f t="shared" si="27"/>
        <v>6363.45</v>
      </c>
    </row>
    <row r="414" spans="1:11" s="18" customFormat="1" ht="14.25" customHeight="1">
      <c r="A414" s="25">
        <f>'до 150 кВт'!A414</f>
        <v>42995</v>
      </c>
      <c r="B414" s="19">
        <v>21</v>
      </c>
      <c r="C414" s="16">
        <v>2606.29</v>
      </c>
      <c r="D414" s="16">
        <v>0</v>
      </c>
      <c r="E414" s="16">
        <v>11.46</v>
      </c>
      <c r="F414" s="16">
        <v>2633.2</v>
      </c>
      <c r="G414" s="16">
        <v>150.1</v>
      </c>
      <c r="H414" s="17">
        <f t="shared" si="24"/>
        <v>4010.7</v>
      </c>
      <c r="I414" s="17">
        <f t="shared" si="25"/>
        <v>4385.139999999999</v>
      </c>
      <c r="J414" s="17">
        <f t="shared" si="26"/>
        <v>4997.979999999999</v>
      </c>
      <c r="K414" s="26">
        <f t="shared" si="27"/>
        <v>6358.629999999999</v>
      </c>
    </row>
    <row r="415" spans="1:11" s="18" customFormat="1" ht="14.25" customHeight="1">
      <c r="A415" s="25">
        <f>'до 150 кВт'!A415</f>
        <v>42995</v>
      </c>
      <c r="B415" s="19">
        <v>22</v>
      </c>
      <c r="C415" s="16">
        <v>1726.6</v>
      </c>
      <c r="D415" s="16">
        <v>0</v>
      </c>
      <c r="E415" s="16">
        <v>59.88</v>
      </c>
      <c r="F415" s="16">
        <v>1753.51</v>
      </c>
      <c r="G415" s="16">
        <v>99.95</v>
      </c>
      <c r="H415" s="17">
        <f t="shared" si="24"/>
        <v>3080.86</v>
      </c>
      <c r="I415" s="17">
        <f t="shared" si="25"/>
        <v>3455.2999999999997</v>
      </c>
      <c r="J415" s="17">
        <f t="shared" si="26"/>
        <v>4068.14</v>
      </c>
      <c r="K415" s="26">
        <f t="shared" si="27"/>
        <v>5428.79</v>
      </c>
    </row>
    <row r="416" spans="1:11" s="18" customFormat="1" ht="14.25" customHeight="1">
      <c r="A416" s="25">
        <f>'до 150 кВт'!A416</f>
        <v>42995</v>
      </c>
      <c r="B416" s="19">
        <v>23</v>
      </c>
      <c r="C416" s="16">
        <v>1745.29</v>
      </c>
      <c r="D416" s="16">
        <v>0</v>
      </c>
      <c r="E416" s="16">
        <v>24.06</v>
      </c>
      <c r="F416" s="16">
        <v>1772.2</v>
      </c>
      <c r="G416" s="16">
        <v>101.02</v>
      </c>
      <c r="H416" s="17">
        <f t="shared" si="24"/>
        <v>3100.6200000000003</v>
      </c>
      <c r="I416" s="17">
        <f t="shared" si="25"/>
        <v>3475.06</v>
      </c>
      <c r="J416" s="17">
        <f t="shared" si="26"/>
        <v>4087.9</v>
      </c>
      <c r="K416" s="26">
        <f t="shared" si="27"/>
        <v>5448.549999999999</v>
      </c>
    </row>
    <row r="417" spans="1:11" s="18" customFormat="1" ht="14.25" customHeight="1">
      <c r="A417" s="25">
        <f>'до 150 кВт'!A417</f>
        <v>42996</v>
      </c>
      <c r="B417" s="19">
        <v>0</v>
      </c>
      <c r="C417" s="16">
        <v>1609.39</v>
      </c>
      <c r="D417" s="16">
        <v>0</v>
      </c>
      <c r="E417" s="16">
        <v>8.09</v>
      </c>
      <c r="F417" s="16">
        <v>1636.3</v>
      </c>
      <c r="G417" s="16">
        <v>93.27</v>
      </c>
      <c r="H417" s="17">
        <f t="shared" si="24"/>
        <v>2956.97</v>
      </c>
      <c r="I417" s="17">
        <f t="shared" si="25"/>
        <v>3331.41</v>
      </c>
      <c r="J417" s="17">
        <f t="shared" si="26"/>
        <v>3944.2499999999995</v>
      </c>
      <c r="K417" s="26">
        <f t="shared" si="27"/>
        <v>5304.9</v>
      </c>
    </row>
    <row r="418" spans="1:11" s="18" customFormat="1" ht="14.25" customHeight="1">
      <c r="A418" s="25">
        <f>'до 150 кВт'!A418</f>
        <v>42996</v>
      </c>
      <c r="B418" s="19">
        <v>1</v>
      </c>
      <c r="C418" s="16">
        <v>947.69</v>
      </c>
      <c r="D418" s="16">
        <v>676.48</v>
      </c>
      <c r="E418" s="16">
        <v>0</v>
      </c>
      <c r="F418" s="16">
        <v>974.6</v>
      </c>
      <c r="G418" s="16">
        <v>55.55</v>
      </c>
      <c r="H418" s="17">
        <f t="shared" si="24"/>
        <v>2257.55</v>
      </c>
      <c r="I418" s="17">
        <f t="shared" si="25"/>
        <v>2631.9900000000002</v>
      </c>
      <c r="J418" s="17">
        <f t="shared" si="26"/>
        <v>3244.83</v>
      </c>
      <c r="K418" s="26">
        <f t="shared" si="27"/>
        <v>4605.48</v>
      </c>
    </row>
    <row r="419" spans="1:11" s="18" customFormat="1" ht="14.25" customHeight="1">
      <c r="A419" s="25">
        <f>'до 150 кВт'!A419</f>
        <v>42996</v>
      </c>
      <c r="B419" s="19">
        <v>2</v>
      </c>
      <c r="C419" s="16">
        <v>945.46</v>
      </c>
      <c r="D419" s="16">
        <v>0</v>
      </c>
      <c r="E419" s="16">
        <v>207</v>
      </c>
      <c r="F419" s="16">
        <v>972.37</v>
      </c>
      <c r="G419" s="16">
        <v>55.43</v>
      </c>
      <c r="H419" s="17">
        <f t="shared" si="24"/>
        <v>2255.2000000000003</v>
      </c>
      <c r="I419" s="17">
        <f t="shared" si="25"/>
        <v>2629.64</v>
      </c>
      <c r="J419" s="17">
        <f t="shared" si="26"/>
        <v>3242.48</v>
      </c>
      <c r="K419" s="26">
        <f t="shared" si="27"/>
        <v>4603.129999999999</v>
      </c>
    </row>
    <row r="420" spans="1:11" s="18" customFormat="1" ht="14.25" customHeight="1">
      <c r="A420" s="25">
        <f>'до 150 кВт'!A420</f>
        <v>42996</v>
      </c>
      <c r="B420" s="19">
        <v>3</v>
      </c>
      <c r="C420" s="16">
        <v>890.23</v>
      </c>
      <c r="D420" s="16">
        <v>0</v>
      </c>
      <c r="E420" s="16">
        <v>124.22</v>
      </c>
      <c r="F420" s="16">
        <v>917.14</v>
      </c>
      <c r="G420" s="16">
        <v>52.28</v>
      </c>
      <c r="H420" s="17">
        <f t="shared" si="24"/>
        <v>2196.82</v>
      </c>
      <c r="I420" s="17">
        <f t="shared" si="25"/>
        <v>2571.2599999999998</v>
      </c>
      <c r="J420" s="17">
        <f t="shared" si="26"/>
        <v>3184.1</v>
      </c>
      <c r="K420" s="26">
        <f t="shared" si="27"/>
        <v>4544.749999999999</v>
      </c>
    </row>
    <row r="421" spans="1:11" s="18" customFormat="1" ht="14.25" customHeight="1">
      <c r="A421" s="25">
        <f>'до 150 кВт'!A421</f>
        <v>42996</v>
      </c>
      <c r="B421" s="19">
        <v>4</v>
      </c>
      <c r="C421" s="16">
        <v>891.3</v>
      </c>
      <c r="D421" s="16">
        <v>33.7</v>
      </c>
      <c r="E421" s="16">
        <v>0</v>
      </c>
      <c r="F421" s="16">
        <v>918.21</v>
      </c>
      <c r="G421" s="16">
        <v>52.34</v>
      </c>
      <c r="H421" s="17">
        <f t="shared" si="24"/>
        <v>2197.9500000000003</v>
      </c>
      <c r="I421" s="17">
        <f t="shared" si="25"/>
        <v>2572.39</v>
      </c>
      <c r="J421" s="17">
        <f t="shared" si="26"/>
        <v>3185.23</v>
      </c>
      <c r="K421" s="26">
        <f t="shared" si="27"/>
        <v>4545.879999999999</v>
      </c>
    </row>
    <row r="422" spans="1:11" s="18" customFormat="1" ht="14.25" customHeight="1">
      <c r="A422" s="25">
        <f>'до 150 кВт'!A422</f>
        <v>42996</v>
      </c>
      <c r="B422" s="19">
        <v>5</v>
      </c>
      <c r="C422" s="16">
        <v>927.48</v>
      </c>
      <c r="D422" s="16">
        <v>27.3</v>
      </c>
      <c r="E422" s="16">
        <v>0</v>
      </c>
      <c r="F422" s="16">
        <v>954.39</v>
      </c>
      <c r="G422" s="16">
        <v>54.4</v>
      </c>
      <c r="H422" s="17">
        <f t="shared" si="24"/>
        <v>2236.19</v>
      </c>
      <c r="I422" s="17">
        <f t="shared" si="25"/>
        <v>2610.6299999999997</v>
      </c>
      <c r="J422" s="17">
        <f t="shared" si="26"/>
        <v>3223.47</v>
      </c>
      <c r="K422" s="26">
        <f t="shared" si="27"/>
        <v>4584.12</v>
      </c>
    </row>
    <row r="423" spans="1:11" s="18" customFormat="1" ht="14.25" customHeight="1">
      <c r="A423" s="25">
        <f>'до 150 кВт'!A423</f>
        <v>42996</v>
      </c>
      <c r="B423" s="19">
        <v>6</v>
      </c>
      <c r="C423" s="16">
        <v>1113.87</v>
      </c>
      <c r="D423" s="16">
        <v>525.14</v>
      </c>
      <c r="E423" s="16">
        <v>0</v>
      </c>
      <c r="F423" s="16">
        <v>1140.78</v>
      </c>
      <c r="G423" s="16">
        <v>65.03</v>
      </c>
      <c r="H423" s="17">
        <f t="shared" si="24"/>
        <v>2433.21</v>
      </c>
      <c r="I423" s="17">
        <f t="shared" si="25"/>
        <v>2807.65</v>
      </c>
      <c r="J423" s="17">
        <f t="shared" si="26"/>
        <v>3420.49</v>
      </c>
      <c r="K423" s="26">
        <f t="shared" si="27"/>
        <v>4781.139999999999</v>
      </c>
    </row>
    <row r="424" spans="1:11" s="18" customFormat="1" ht="14.25" customHeight="1">
      <c r="A424" s="25">
        <f>'до 150 кВт'!A424</f>
        <v>42996</v>
      </c>
      <c r="B424" s="19">
        <v>7</v>
      </c>
      <c r="C424" s="16">
        <v>1663.26</v>
      </c>
      <c r="D424" s="16">
        <v>0</v>
      </c>
      <c r="E424" s="16">
        <v>570.12</v>
      </c>
      <c r="F424" s="16">
        <v>1690.17</v>
      </c>
      <c r="G424" s="16">
        <v>96.34</v>
      </c>
      <c r="H424" s="17">
        <f t="shared" si="24"/>
        <v>3013.9100000000003</v>
      </c>
      <c r="I424" s="17">
        <f t="shared" si="25"/>
        <v>3388.35</v>
      </c>
      <c r="J424" s="17">
        <f t="shared" si="26"/>
        <v>4001.19</v>
      </c>
      <c r="K424" s="26">
        <f t="shared" si="27"/>
        <v>5361.839999999999</v>
      </c>
    </row>
    <row r="425" spans="1:11" s="18" customFormat="1" ht="14.25" customHeight="1">
      <c r="A425" s="25">
        <f>'до 150 кВт'!A425</f>
        <v>42996</v>
      </c>
      <c r="B425" s="19">
        <v>8</v>
      </c>
      <c r="C425" s="16">
        <v>1679.78</v>
      </c>
      <c r="D425" s="16">
        <v>0</v>
      </c>
      <c r="E425" s="16">
        <v>194.55</v>
      </c>
      <c r="F425" s="16">
        <v>1706.69</v>
      </c>
      <c r="G425" s="16">
        <v>97.29</v>
      </c>
      <c r="H425" s="17">
        <f t="shared" si="24"/>
        <v>3031.38</v>
      </c>
      <c r="I425" s="17">
        <f t="shared" si="25"/>
        <v>3405.82</v>
      </c>
      <c r="J425" s="17">
        <f t="shared" si="26"/>
        <v>4018.66</v>
      </c>
      <c r="K425" s="26">
        <f t="shared" si="27"/>
        <v>5379.3099999999995</v>
      </c>
    </row>
    <row r="426" spans="1:11" s="18" customFormat="1" ht="14.25" customHeight="1">
      <c r="A426" s="25">
        <f>'до 150 кВт'!A426</f>
        <v>42996</v>
      </c>
      <c r="B426" s="19">
        <v>9</v>
      </c>
      <c r="C426" s="16">
        <v>1684.12</v>
      </c>
      <c r="D426" s="16">
        <v>0</v>
      </c>
      <c r="E426" s="16">
        <v>17.24</v>
      </c>
      <c r="F426" s="16">
        <v>1711.03</v>
      </c>
      <c r="G426" s="16">
        <v>97.53</v>
      </c>
      <c r="H426" s="17">
        <f t="shared" si="24"/>
        <v>3035.96</v>
      </c>
      <c r="I426" s="17">
        <f t="shared" si="25"/>
        <v>3410.4</v>
      </c>
      <c r="J426" s="17">
        <f t="shared" si="26"/>
        <v>4023.24</v>
      </c>
      <c r="K426" s="26">
        <f t="shared" si="27"/>
        <v>5383.889999999999</v>
      </c>
    </row>
    <row r="427" spans="1:11" s="18" customFormat="1" ht="14.25" customHeight="1">
      <c r="A427" s="25">
        <f>'до 150 кВт'!A427</f>
        <v>42996</v>
      </c>
      <c r="B427" s="19">
        <v>10</v>
      </c>
      <c r="C427" s="16">
        <v>1688.28</v>
      </c>
      <c r="D427" s="16">
        <v>0</v>
      </c>
      <c r="E427" s="16">
        <v>112.61</v>
      </c>
      <c r="F427" s="16">
        <v>1715.19</v>
      </c>
      <c r="G427" s="16">
        <v>97.77</v>
      </c>
      <c r="H427" s="17">
        <f t="shared" si="24"/>
        <v>3040.36</v>
      </c>
      <c r="I427" s="17">
        <f t="shared" si="25"/>
        <v>3414.7999999999997</v>
      </c>
      <c r="J427" s="17">
        <f t="shared" si="26"/>
        <v>4027.64</v>
      </c>
      <c r="K427" s="26">
        <f t="shared" si="27"/>
        <v>5388.29</v>
      </c>
    </row>
    <row r="428" spans="1:11" s="18" customFormat="1" ht="14.25" customHeight="1">
      <c r="A428" s="25">
        <f>'до 150 кВт'!A428</f>
        <v>42996</v>
      </c>
      <c r="B428" s="19">
        <v>11</v>
      </c>
      <c r="C428" s="16">
        <v>1684.12</v>
      </c>
      <c r="D428" s="16">
        <v>0</v>
      </c>
      <c r="E428" s="16">
        <v>271.08</v>
      </c>
      <c r="F428" s="16">
        <v>1711.03</v>
      </c>
      <c r="G428" s="16">
        <v>97.53</v>
      </c>
      <c r="H428" s="17">
        <f t="shared" si="24"/>
        <v>3035.96</v>
      </c>
      <c r="I428" s="17">
        <f t="shared" si="25"/>
        <v>3410.4</v>
      </c>
      <c r="J428" s="17">
        <f t="shared" si="26"/>
        <v>4023.24</v>
      </c>
      <c r="K428" s="26">
        <f t="shared" si="27"/>
        <v>5383.889999999999</v>
      </c>
    </row>
    <row r="429" spans="1:11" s="18" customFormat="1" ht="14.25" customHeight="1">
      <c r="A429" s="25">
        <f>'до 150 кВт'!A429</f>
        <v>42996</v>
      </c>
      <c r="B429" s="19">
        <v>12</v>
      </c>
      <c r="C429" s="16">
        <v>1696.16</v>
      </c>
      <c r="D429" s="16">
        <v>0</v>
      </c>
      <c r="E429" s="16">
        <v>200.76</v>
      </c>
      <c r="F429" s="16">
        <v>1723.07</v>
      </c>
      <c r="G429" s="16">
        <v>98.22</v>
      </c>
      <c r="H429" s="17">
        <f t="shared" si="24"/>
        <v>3048.69</v>
      </c>
      <c r="I429" s="17">
        <f t="shared" si="25"/>
        <v>3423.1299999999997</v>
      </c>
      <c r="J429" s="17">
        <f t="shared" si="26"/>
        <v>4035.97</v>
      </c>
      <c r="K429" s="26">
        <f t="shared" si="27"/>
        <v>5396.62</v>
      </c>
    </row>
    <row r="430" spans="1:11" s="18" customFormat="1" ht="14.25" customHeight="1">
      <c r="A430" s="25">
        <f>'до 150 кВт'!A430</f>
        <v>42996</v>
      </c>
      <c r="B430" s="19">
        <v>13</v>
      </c>
      <c r="C430" s="16">
        <v>1700.23</v>
      </c>
      <c r="D430" s="16">
        <v>31.87</v>
      </c>
      <c r="E430" s="16">
        <v>0</v>
      </c>
      <c r="F430" s="16">
        <v>1727.14</v>
      </c>
      <c r="G430" s="16">
        <v>98.45</v>
      </c>
      <c r="H430" s="17">
        <f t="shared" si="24"/>
        <v>3052.9900000000002</v>
      </c>
      <c r="I430" s="17">
        <f t="shared" si="25"/>
        <v>3427.43</v>
      </c>
      <c r="J430" s="17">
        <f t="shared" si="26"/>
        <v>4040.27</v>
      </c>
      <c r="K430" s="26">
        <f t="shared" si="27"/>
        <v>5400.919999999999</v>
      </c>
    </row>
    <row r="431" spans="1:11" s="18" customFormat="1" ht="14.25" customHeight="1">
      <c r="A431" s="25">
        <f>'до 150 кВт'!A431</f>
        <v>42996</v>
      </c>
      <c r="B431" s="19">
        <v>14</v>
      </c>
      <c r="C431" s="16">
        <v>1730.06</v>
      </c>
      <c r="D431" s="16">
        <v>8.4</v>
      </c>
      <c r="E431" s="16">
        <v>0</v>
      </c>
      <c r="F431" s="16">
        <v>1756.97</v>
      </c>
      <c r="G431" s="16">
        <v>100.15</v>
      </c>
      <c r="H431" s="17">
        <f t="shared" si="24"/>
        <v>3084.52</v>
      </c>
      <c r="I431" s="17">
        <f t="shared" si="25"/>
        <v>3458.96</v>
      </c>
      <c r="J431" s="17">
        <f t="shared" si="26"/>
        <v>4071.7999999999997</v>
      </c>
      <c r="K431" s="26">
        <f t="shared" si="27"/>
        <v>5432.45</v>
      </c>
    </row>
    <row r="432" spans="1:11" s="18" customFormat="1" ht="14.25" customHeight="1">
      <c r="A432" s="25">
        <f>'до 150 кВт'!A432</f>
        <v>42996</v>
      </c>
      <c r="B432" s="19">
        <v>15</v>
      </c>
      <c r="C432" s="16">
        <v>1746.06</v>
      </c>
      <c r="D432" s="16">
        <v>0</v>
      </c>
      <c r="E432" s="16">
        <v>11.11</v>
      </c>
      <c r="F432" s="16">
        <v>1772.97</v>
      </c>
      <c r="G432" s="16">
        <v>101.06</v>
      </c>
      <c r="H432" s="17">
        <f t="shared" si="24"/>
        <v>3101.43</v>
      </c>
      <c r="I432" s="17">
        <f t="shared" si="25"/>
        <v>3475.87</v>
      </c>
      <c r="J432" s="17">
        <f t="shared" si="26"/>
        <v>4088.7099999999996</v>
      </c>
      <c r="K432" s="26">
        <f t="shared" si="27"/>
        <v>5449.36</v>
      </c>
    </row>
    <row r="433" spans="1:11" s="18" customFormat="1" ht="14.25" customHeight="1">
      <c r="A433" s="25">
        <f>'до 150 кВт'!A433</f>
        <v>42996</v>
      </c>
      <c r="B433" s="19">
        <v>16</v>
      </c>
      <c r="C433" s="16">
        <v>1732.89</v>
      </c>
      <c r="D433" s="16">
        <v>0</v>
      </c>
      <c r="E433" s="16">
        <v>45.62</v>
      </c>
      <c r="F433" s="16">
        <v>1759.8</v>
      </c>
      <c r="G433" s="16">
        <v>100.31</v>
      </c>
      <c r="H433" s="17">
        <f t="shared" si="24"/>
        <v>3087.5099999999998</v>
      </c>
      <c r="I433" s="17">
        <f t="shared" si="25"/>
        <v>3461.95</v>
      </c>
      <c r="J433" s="17">
        <f t="shared" si="26"/>
        <v>4074.7899999999995</v>
      </c>
      <c r="K433" s="26">
        <f t="shared" si="27"/>
        <v>5435.44</v>
      </c>
    </row>
    <row r="434" spans="1:11" s="18" customFormat="1" ht="14.25" customHeight="1">
      <c r="A434" s="25">
        <f>'до 150 кВт'!A434</f>
        <v>42996</v>
      </c>
      <c r="B434" s="19">
        <v>17</v>
      </c>
      <c r="C434" s="16">
        <v>1673.9</v>
      </c>
      <c r="D434" s="16">
        <v>4.71</v>
      </c>
      <c r="E434" s="16">
        <v>0</v>
      </c>
      <c r="F434" s="16">
        <v>1700.81</v>
      </c>
      <c r="G434" s="16">
        <v>96.95</v>
      </c>
      <c r="H434" s="17">
        <f t="shared" si="24"/>
        <v>3025.1600000000003</v>
      </c>
      <c r="I434" s="17">
        <f t="shared" si="25"/>
        <v>3399.6</v>
      </c>
      <c r="J434" s="17">
        <f t="shared" si="26"/>
        <v>4012.44</v>
      </c>
      <c r="K434" s="26">
        <f t="shared" si="27"/>
        <v>5373.089999999999</v>
      </c>
    </row>
    <row r="435" spans="1:11" s="18" customFormat="1" ht="14.25" customHeight="1">
      <c r="A435" s="25">
        <f>'до 150 кВт'!A435</f>
        <v>42996</v>
      </c>
      <c r="B435" s="19">
        <v>18</v>
      </c>
      <c r="C435" s="16">
        <v>1639.08</v>
      </c>
      <c r="D435" s="16">
        <v>111.29</v>
      </c>
      <c r="E435" s="16">
        <v>0</v>
      </c>
      <c r="F435" s="16">
        <v>1665.99</v>
      </c>
      <c r="G435" s="16">
        <v>94.97</v>
      </c>
      <c r="H435" s="17">
        <f t="shared" si="24"/>
        <v>2988.36</v>
      </c>
      <c r="I435" s="17">
        <f t="shared" si="25"/>
        <v>3362.7999999999997</v>
      </c>
      <c r="J435" s="17">
        <f t="shared" si="26"/>
        <v>3975.64</v>
      </c>
      <c r="K435" s="26">
        <f t="shared" si="27"/>
        <v>5336.29</v>
      </c>
    </row>
    <row r="436" spans="1:11" s="18" customFormat="1" ht="14.25" customHeight="1">
      <c r="A436" s="25">
        <f>'до 150 кВт'!A436</f>
        <v>42996</v>
      </c>
      <c r="B436" s="19">
        <v>19</v>
      </c>
      <c r="C436" s="16">
        <v>1694.79</v>
      </c>
      <c r="D436" s="16">
        <v>0</v>
      </c>
      <c r="E436" s="16">
        <v>9.66</v>
      </c>
      <c r="F436" s="16">
        <v>1721.7</v>
      </c>
      <c r="G436" s="16">
        <v>98.14</v>
      </c>
      <c r="H436" s="17">
        <f t="shared" si="24"/>
        <v>3047.2400000000002</v>
      </c>
      <c r="I436" s="17">
        <f t="shared" si="25"/>
        <v>3421.68</v>
      </c>
      <c r="J436" s="17">
        <f t="shared" si="26"/>
        <v>4034.52</v>
      </c>
      <c r="K436" s="26">
        <f t="shared" si="27"/>
        <v>5395.169999999999</v>
      </c>
    </row>
    <row r="437" spans="1:11" s="18" customFormat="1" ht="14.25" customHeight="1">
      <c r="A437" s="25">
        <f>'до 150 кВт'!A437</f>
        <v>42996</v>
      </c>
      <c r="B437" s="19">
        <v>20</v>
      </c>
      <c r="C437" s="16">
        <v>1685.31</v>
      </c>
      <c r="D437" s="16">
        <v>0</v>
      </c>
      <c r="E437" s="16">
        <v>26.26</v>
      </c>
      <c r="F437" s="16">
        <v>1712.22</v>
      </c>
      <c r="G437" s="16">
        <v>97.6</v>
      </c>
      <c r="H437" s="17">
        <f t="shared" si="24"/>
        <v>3037.22</v>
      </c>
      <c r="I437" s="17">
        <f t="shared" si="25"/>
        <v>3411.66</v>
      </c>
      <c r="J437" s="17">
        <f t="shared" si="26"/>
        <v>4024.4999999999995</v>
      </c>
      <c r="K437" s="26">
        <f t="shared" si="27"/>
        <v>5385.15</v>
      </c>
    </row>
    <row r="438" spans="1:11" s="18" customFormat="1" ht="14.25" customHeight="1">
      <c r="A438" s="25">
        <f>'до 150 кВт'!A438</f>
        <v>42996</v>
      </c>
      <c r="B438" s="19">
        <v>21</v>
      </c>
      <c r="C438" s="16">
        <v>1664.06</v>
      </c>
      <c r="D438" s="16">
        <v>0</v>
      </c>
      <c r="E438" s="16">
        <v>508.16</v>
      </c>
      <c r="F438" s="16">
        <v>1690.97</v>
      </c>
      <c r="G438" s="16">
        <v>96.39</v>
      </c>
      <c r="H438" s="17">
        <f t="shared" si="24"/>
        <v>3014.76</v>
      </c>
      <c r="I438" s="17">
        <f t="shared" si="25"/>
        <v>3389.2000000000003</v>
      </c>
      <c r="J438" s="17">
        <f t="shared" si="26"/>
        <v>4002.04</v>
      </c>
      <c r="K438" s="26">
        <f t="shared" si="27"/>
        <v>5362.69</v>
      </c>
    </row>
    <row r="439" spans="1:11" s="18" customFormat="1" ht="14.25" customHeight="1">
      <c r="A439" s="25">
        <f>'до 150 кВт'!A439</f>
        <v>42996</v>
      </c>
      <c r="B439" s="19">
        <v>22</v>
      </c>
      <c r="C439" s="16">
        <v>1643.07</v>
      </c>
      <c r="D439" s="16">
        <v>0</v>
      </c>
      <c r="E439" s="16">
        <v>572.18</v>
      </c>
      <c r="F439" s="16">
        <v>1669.98</v>
      </c>
      <c r="G439" s="16">
        <v>95.19</v>
      </c>
      <c r="H439" s="17">
        <f t="shared" si="24"/>
        <v>2992.57</v>
      </c>
      <c r="I439" s="17">
        <f t="shared" si="25"/>
        <v>3367.0099999999998</v>
      </c>
      <c r="J439" s="17">
        <f t="shared" si="26"/>
        <v>3979.85</v>
      </c>
      <c r="K439" s="26">
        <f t="shared" si="27"/>
        <v>5340.499999999999</v>
      </c>
    </row>
    <row r="440" spans="1:11" s="18" customFormat="1" ht="14.25" customHeight="1">
      <c r="A440" s="25">
        <f>'до 150 кВт'!A440</f>
        <v>42996</v>
      </c>
      <c r="B440" s="19">
        <v>23</v>
      </c>
      <c r="C440" s="16">
        <v>1544.02</v>
      </c>
      <c r="D440" s="16">
        <v>0</v>
      </c>
      <c r="E440" s="16">
        <v>603.03</v>
      </c>
      <c r="F440" s="16">
        <v>1570.93</v>
      </c>
      <c r="G440" s="16">
        <v>89.55</v>
      </c>
      <c r="H440" s="17">
        <f t="shared" si="24"/>
        <v>2887.88</v>
      </c>
      <c r="I440" s="17">
        <f t="shared" si="25"/>
        <v>3262.32</v>
      </c>
      <c r="J440" s="17">
        <f t="shared" si="26"/>
        <v>3875.16</v>
      </c>
      <c r="K440" s="26">
        <f t="shared" si="27"/>
        <v>5235.8099999999995</v>
      </c>
    </row>
    <row r="441" spans="1:11" s="18" customFormat="1" ht="14.25" customHeight="1">
      <c r="A441" s="25">
        <f>'до 150 кВт'!A441</f>
        <v>42997</v>
      </c>
      <c r="B441" s="19">
        <v>0</v>
      </c>
      <c r="C441" s="16">
        <v>1106.89</v>
      </c>
      <c r="D441" s="16">
        <v>0</v>
      </c>
      <c r="E441" s="16">
        <v>189.48</v>
      </c>
      <c r="F441" s="16">
        <v>1133.8</v>
      </c>
      <c r="G441" s="16">
        <v>64.63</v>
      </c>
      <c r="H441" s="17">
        <f t="shared" si="24"/>
        <v>2425.83</v>
      </c>
      <c r="I441" s="17">
        <f t="shared" si="25"/>
        <v>2800.27</v>
      </c>
      <c r="J441" s="17">
        <f t="shared" si="26"/>
        <v>3413.1099999999997</v>
      </c>
      <c r="K441" s="26">
        <f t="shared" si="27"/>
        <v>4773.759999999999</v>
      </c>
    </row>
    <row r="442" spans="1:11" s="18" customFormat="1" ht="14.25" customHeight="1">
      <c r="A442" s="25">
        <f>'до 150 кВт'!A442</f>
        <v>42997</v>
      </c>
      <c r="B442" s="19">
        <v>1</v>
      </c>
      <c r="C442" s="16">
        <v>987.16</v>
      </c>
      <c r="D442" s="16">
        <v>0</v>
      </c>
      <c r="E442" s="16">
        <v>341.33</v>
      </c>
      <c r="F442" s="16">
        <v>1014.07</v>
      </c>
      <c r="G442" s="16">
        <v>57.8</v>
      </c>
      <c r="H442" s="17">
        <f t="shared" si="24"/>
        <v>2299.27</v>
      </c>
      <c r="I442" s="17">
        <f t="shared" si="25"/>
        <v>2673.71</v>
      </c>
      <c r="J442" s="17">
        <f t="shared" si="26"/>
        <v>3286.5499999999997</v>
      </c>
      <c r="K442" s="26">
        <f t="shared" si="27"/>
        <v>4647.2</v>
      </c>
    </row>
    <row r="443" spans="1:11" s="18" customFormat="1" ht="14.25" customHeight="1">
      <c r="A443" s="25">
        <f>'до 150 кВт'!A443</f>
        <v>42997</v>
      </c>
      <c r="B443" s="19">
        <v>2</v>
      </c>
      <c r="C443" s="16">
        <v>908.23</v>
      </c>
      <c r="D443" s="16">
        <v>0</v>
      </c>
      <c r="E443" s="16">
        <v>69.83</v>
      </c>
      <c r="F443" s="16">
        <v>935.14</v>
      </c>
      <c r="G443" s="16">
        <v>53.31</v>
      </c>
      <c r="H443" s="17">
        <f t="shared" si="24"/>
        <v>2215.85</v>
      </c>
      <c r="I443" s="17">
        <f t="shared" si="25"/>
        <v>2590.29</v>
      </c>
      <c r="J443" s="17">
        <f t="shared" si="26"/>
        <v>3203.1299999999997</v>
      </c>
      <c r="K443" s="26">
        <f t="shared" si="27"/>
        <v>4563.78</v>
      </c>
    </row>
    <row r="444" spans="1:11" s="18" customFormat="1" ht="14.25" customHeight="1">
      <c r="A444" s="25">
        <f>'до 150 кВт'!A444</f>
        <v>42997</v>
      </c>
      <c r="B444" s="19">
        <v>3</v>
      </c>
      <c r="C444" s="16">
        <v>897.18</v>
      </c>
      <c r="D444" s="16">
        <v>0</v>
      </c>
      <c r="E444" s="16">
        <v>29.4</v>
      </c>
      <c r="F444" s="16">
        <v>924.09</v>
      </c>
      <c r="G444" s="16">
        <v>52.68</v>
      </c>
      <c r="H444" s="17">
        <f t="shared" si="24"/>
        <v>2204.17</v>
      </c>
      <c r="I444" s="17">
        <f t="shared" si="25"/>
        <v>2578.61</v>
      </c>
      <c r="J444" s="17">
        <f t="shared" si="26"/>
        <v>3191.45</v>
      </c>
      <c r="K444" s="26">
        <f t="shared" si="27"/>
        <v>4552.099999999999</v>
      </c>
    </row>
    <row r="445" spans="1:11" s="18" customFormat="1" ht="14.25" customHeight="1">
      <c r="A445" s="25">
        <f>'до 150 кВт'!A445</f>
        <v>42997</v>
      </c>
      <c r="B445" s="19">
        <v>4</v>
      </c>
      <c r="C445" s="16">
        <v>897.39</v>
      </c>
      <c r="D445" s="16">
        <v>0</v>
      </c>
      <c r="E445" s="16">
        <v>5.7</v>
      </c>
      <c r="F445" s="16">
        <v>924.3</v>
      </c>
      <c r="G445" s="16">
        <v>52.69</v>
      </c>
      <c r="H445" s="17">
        <f t="shared" si="24"/>
        <v>2204.39</v>
      </c>
      <c r="I445" s="17">
        <f t="shared" si="25"/>
        <v>2578.83</v>
      </c>
      <c r="J445" s="17">
        <f t="shared" si="26"/>
        <v>3191.6699999999996</v>
      </c>
      <c r="K445" s="26">
        <f t="shared" si="27"/>
        <v>4552.32</v>
      </c>
    </row>
    <row r="446" spans="1:11" s="18" customFormat="1" ht="14.25" customHeight="1">
      <c r="A446" s="25">
        <f>'до 150 кВт'!A446</f>
        <v>42997</v>
      </c>
      <c r="B446" s="19">
        <v>5</v>
      </c>
      <c r="C446" s="16">
        <v>993.58</v>
      </c>
      <c r="D446" s="16">
        <v>13.81</v>
      </c>
      <c r="E446" s="16">
        <v>0</v>
      </c>
      <c r="F446" s="16">
        <v>1020.49</v>
      </c>
      <c r="G446" s="16">
        <v>58.17</v>
      </c>
      <c r="H446" s="17">
        <f t="shared" si="24"/>
        <v>2306.06</v>
      </c>
      <c r="I446" s="17">
        <f t="shared" si="25"/>
        <v>2680.5</v>
      </c>
      <c r="J446" s="17">
        <f t="shared" si="26"/>
        <v>3293.3399999999997</v>
      </c>
      <c r="K446" s="26">
        <f t="shared" si="27"/>
        <v>4653.99</v>
      </c>
    </row>
    <row r="447" spans="1:11" s="18" customFormat="1" ht="14.25" customHeight="1">
      <c r="A447" s="25">
        <f>'до 150 кВт'!A447</f>
        <v>42997</v>
      </c>
      <c r="B447" s="19">
        <v>6</v>
      </c>
      <c r="C447" s="16">
        <v>1117.8</v>
      </c>
      <c r="D447" s="16">
        <v>76.37</v>
      </c>
      <c r="E447" s="16">
        <v>0</v>
      </c>
      <c r="F447" s="16">
        <v>1144.71</v>
      </c>
      <c r="G447" s="16">
        <v>65.25</v>
      </c>
      <c r="H447" s="17">
        <f t="shared" si="24"/>
        <v>2437.36</v>
      </c>
      <c r="I447" s="17">
        <f t="shared" si="25"/>
        <v>2811.7999999999997</v>
      </c>
      <c r="J447" s="17">
        <f t="shared" si="26"/>
        <v>3424.64</v>
      </c>
      <c r="K447" s="26">
        <f t="shared" si="27"/>
        <v>4785.29</v>
      </c>
    </row>
    <row r="448" spans="1:11" s="18" customFormat="1" ht="14.25" customHeight="1">
      <c r="A448" s="25">
        <f>'до 150 кВт'!A448</f>
        <v>42997</v>
      </c>
      <c r="B448" s="19">
        <v>7</v>
      </c>
      <c r="C448" s="16">
        <v>1423.04</v>
      </c>
      <c r="D448" s="16">
        <v>80.24</v>
      </c>
      <c r="E448" s="16">
        <v>0</v>
      </c>
      <c r="F448" s="16">
        <v>1449.95</v>
      </c>
      <c r="G448" s="16">
        <v>82.65</v>
      </c>
      <c r="H448" s="17">
        <f t="shared" si="24"/>
        <v>2760.0000000000005</v>
      </c>
      <c r="I448" s="17">
        <f t="shared" si="25"/>
        <v>3134.44</v>
      </c>
      <c r="J448" s="17">
        <f t="shared" si="26"/>
        <v>3747.28</v>
      </c>
      <c r="K448" s="26">
        <f t="shared" si="27"/>
        <v>5107.929999999999</v>
      </c>
    </row>
    <row r="449" spans="1:11" s="18" customFormat="1" ht="14.25" customHeight="1">
      <c r="A449" s="25">
        <f>'до 150 кВт'!A449</f>
        <v>42997</v>
      </c>
      <c r="B449" s="19">
        <v>8</v>
      </c>
      <c r="C449" s="16">
        <v>1656.66</v>
      </c>
      <c r="D449" s="16">
        <v>7.1</v>
      </c>
      <c r="E449" s="16">
        <v>0</v>
      </c>
      <c r="F449" s="16">
        <v>1683.57</v>
      </c>
      <c r="G449" s="16">
        <v>95.97</v>
      </c>
      <c r="H449" s="17">
        <f t="shared" si="24"/>
        <v>3006.94</v>
      </c>
      <c r="I449" s="17">
        <f t="shared" si="25"/>
        <v>3381.3799999999997</v>
      </c>
      <c r="J449" s="17">
        <f t="shared" si="26"/>
        <v>3994.22</v>
      </c>
      <c r="K449" s="26">
        <f t="shared" si="27"/>
        <v>5354.87</v>
      </c>
    </row>
    <row r="450" spans="1:11" s="18" customFormat="1" ht="14.25" customHeight="1">
      <c r="A450" s="25">
        <f>'до 150 кВт'!A450</f>
        <v>42997</v>
      </c>
      <c r="B450" s="19">
        <v>9</v>
      </c>
      <c r="C450" s="16">
        <v>1664.09</v>
      </c>
      <c r="D450" s="16">
        <v>12.32</v>
      </c>
      <c r="E450" s="16">
        <v>0</v>
      </c>
      <c r="F450" s="16">
        <v>1691</v>
      </c>
      <c r="G450" s="16">
        <v>96.39</v>
      </c>
      <c r="H450" s="17">
        <f t="shared" si="24"/>
        <v>3014.7900000000004</v>
      </c>
      <c r="I450" s="17">
        <f t="shared" si="25"/>
        <v>3389.23</v>
      </c>
      <c r="J450" s="17">
        <f t="shared" si="26"/>
        <v>4002.07</v>
      </c>
      <c r="K450" s="26">
        <f t="shared" si="27"/>
        <v>5362.719999999999</v>
      </c>
    </row>
    <row r="451" spans="1:11" s="18" customFormat="1" ht="14.25" customHeight="1">
      <c r="A451" s="25">
        <f>'до 150 кВт'!A451</f>
        <v>42997</v>
      </c>
      <c r="B451" s="19">
        <v>10</v>
      </c>
      <c r="C451" s="16">
        <v>1668.25</v>
      </c>
      <c r="D451" s="16">
        <v>0</v>
      </c>
      <c r="E451" s="16">
        <v>12.3</v>
      </c>
      <c r="F451" s="16">
        <v>1695.16</v>
      </c>
      <c r="G451" s="16">
        <v>96.63</v>
      </c>
      <c r="H451" s="17">
        <f t="shared" si="24"/>
        <v>3019.19</v>
      </c>
      <c r="I451" s="17">
        <f t="shared" si="25"/>
        <v>3393.6299999999997</v>
      </c>
      <c r="J451" s="17">
        <f t="shared" si="26"/>
        <v>4006.47</v>
      </c>
      <c r="K451" s="26">
        <f t="shared" si="27"/>
        <v>5367.12</v>
      </c>
    </row>
    <row r="452" spans="1:11" s="18" customFormat="1" ht="14.25" customHeight="1">
      <c r="A452" s="25">
        <f>'до 150 кВт'!A452</f>
        <v>42997</v>
      </c>
      <c r="B452" s="19">
        <v>11</v>
      </c>
      <c r="C452" s="16">
        <v>1669.68</v>
      </c>
      <c r="D452" s="16">
        <v>0</v>
      </c>
      <c r="E452" s="16">
        <v>54.19</v>
      </c>
      <c r="F452" s="16">
        <v>1696.59</v>
      </c>
      <c r="G452" s="16">
        <v>96.71</v>
      </c>
      <c r="H452" s="17">
        <f t="shared" si="24"/>
        <v>3020.7000000000003</v>
      </c>
      <c r="I452" s="17">
        <f t="shared" si="25"/>
        <v>3395.14</v>
      </c>
      <c r="J452" s="17">
        <f t="shared" si="26"/>
        <v>4007.98</v>
      </c>
      <c r="K452" s="26">
        <f t="shared" si="27"/>
        <v>5368.629999999999</v>
      </c>
    </row>
    <row r="453" spans="1:11" s="18" customFormat="1" ht="14.25" customHeight="1">
      <c r="A453" s="25">
        <f>'до 150 кВт'!A453</f>
        <v>42997</v>
      </c>
      <c r="B453" s="19">
        <v>12</v>
      </c>
      <c r="C453" s="16">
        <v>1673.79</v>
      </c>
      <c r="D453" s="16">
        <v>10.76</v>
      </c>
      <c r="E453" s="16">
        <v>0</v>
      </c>
      <c r="F453" s="16">
        <v>1700.7</v>
      </c>
      <c r="G453" s="16">
        <v>96.94</v>
      </c>
      <c r="H453" s="17">
        <f t="shared" si="24"/>
        <v>3025.0400000000004</v>
      </c>
      <c r="I453" s="17">
        <f t="shared" si="25"/>
        <v>3399.48</v>
      </c>
      <c r="J453" s="17">
        <f t="shared" si="26"/>
        <v>4012.32</v>
      </c>
      <c r="K453" s="26">
        <f t="shared" si="27"/>
        <v>5372.969999999999</v>
      </c>
    </row>
    <row r="454" spans="1:11" s="18" customFormat="1" ht="14.25" customHeight="1">
      <c r="A454" s="25">
        <f>'до 150 кВт'!A454</f>
        <v>42997</v>
      </c>
      <c r="B454" s="19">
        <v>13</v>
      </c>
      <c r="C454" s="16">
        <v>1679.99</v>
      </c>
      <c r="D454" s="16">
        <v>0</v>
      </c>
      <c r="E454" s="16">
        <v>1452.84</v>
      </c>
      <c r="F454" s="16">
        <v>1706.9</v>
      </c>
      <c r="G454" s="16">
        <v>97.3</v>
      </c>
      <c r="H454" s="17">
        <f t="shared" si="24"/>
        <v>3031.6</v>
      </c>
      <c r="I454" s="17">
        <f t="shared" si="25"/>
        <v>3406.04</v>
      </c>
      <c r="J454" s="17">
        <f t="shared" si="26"/>
        <v>4018.8799999999997</v>
      </c>
      <c r="K454" s="26">
        <f t="shared" si="27"/>
        <v>5379.53</v>
      </c>
    </row>
    <row r="455" spans="1:11" s="18" customFormat="1" ht="14.25" customHeight="1">
      <c r="A455" s="25">
        <f>'до 150 кВт'!A455</f>
        <v>42997</v>
      </c>
      <c r="B455" s="19">
        <v>14</v>
      </c>
      <c r="C455" s="16">
        <v>1683.82</v>
      </c>
      <c r="D455" s="16">
        <v>24.6</v>
      </c>
      <c r="E455" s="16">
        <v>0</v>
      </c>
      <c r="F455" s="16">
        <v>1710.73</v>
      </c>
      <c r="G455" s="16">
        <v>97.52</v>
      </c>
      <c r="H455" s="17">
        <f t="shared" si="24"/>
        <v>3035.65</v>
      </c>
      <c r="I455" s="17">
        <f t="shared" si="25"/>
        <v>3410.0899999999997</v>
      </c>
      <c r="J455" s="17">
        <f t="shared" si="26"/>
        <v>4022.93</v>
      </c>
      <c r="K455" s="26">
        <f t="shared" si="27"/>
        <v>5383.579999999999</v>
      </c>
    </row>
    <row r="456" spans="1:11" s="18" customFormat="1" ht="14.25" customHeight="1">
      <c r="A456" s="25">
        <f>'до 150 кВт'!A456</f>
        <v>42997</v>
      </c>
      <c r="B456" s="19">
        <v>15</v>
      </c>
      <c r="C456" s="16">
        <v>1680.36</v>
      </c>
      <c r="D456" s="16">
        <v>0</v>
      </c>
      <c r="E456" s="16">
        <v>350.51</v>
      </c>
      <c r="F456" s="16">
        <v>1707.27</v>
      </c>
      <c r="G456" s="16">
        <v>97.32</v>
      </c>
      <c r="H456" s="17">
        <f t="shared" si="24"/>
        <v>3031.9900000000002</v>
      </c>
      <c r="I456" s="17">
        <f t="shared" si="25"/>
        <v>3406.43</v>
      </c>
      <c r="J456" s="17">
        <f t="shared" si="26"/>
        <v>4019.27</v>
      </c>
      <c r="K456" s="26">
        <f t="shared" si="27"/>
        <v>5379.919999999999</v>
      </c>
    </row>
    <row r="457" spans="1:11" s="18" customFormat="1" ht="14.25" customHeight="1">
      <c r="A457" s="25">
        <f>'до 150 кВт'!A457</f>
        <v>42997</v>
      </c>
      <c r="B457" s="19">
        <v>16</v>
      </c>
      <c r="C457" s="16">
        <v>1668.15</v>
      </c>
      <c r="D457" s="16">
        <v>0</v>
      </c>
      <c r="E457" s="16">
        <v>965.82</v>
      </c>
      <c r="F457" s="16">
        <v>1695.06</v>
      </c>
      <c r="G457" s="16">
        <v>96.62</v>
      </c>
      <c r="H457" s="17">
        <f t="shared" si="24"/>
        <v>3019.08</v>
      </c>
      <c r="I457" s="17">
        <f t="shared" si="25"/>
        <v>3393.52</v>
      </c>
      <c r="J457" s="17">
        <f t="shared" si="26"/>
        <v>4006.3599999999997</v>
      </c>
      <c r="K457" s="26">
        <f t="shared" si="27"/>
        <v>5367.009999999999</v>
      </c>
    </row>
    <row r="458" spans="1:11" s="18" customFormat="1" ht="14.25" customHeight="1">
      <c r="A458" s="25">
        <f>'до 150 кВт'!A458</f>
        <v>42997</v>
      </c>
      <c r="B458" s="19">
        <v>17</v>
      </c>
      <c r="C458" s="16">
        <v>1666.76</v>
      </c>
      <c r="D458" s="16">
        <v>0</v>
      </c>
      <c r="E458" s="16">
        <v>974.95</v>
      </c>
      <c r="F458" s="16">
        <v>1693.67</v>
      </c>
      <c r="G458" s="16">
        <v>96.54</v>
      </c>
      <c r="H458" s="17">
        <f aca="true" t="shared" si="28" ref="H458:H521">SUM(F458,G458,$M$3,$M$4)</f>
        <v>3017.61</v>
      </c>
      <c r="I458" s="17">
        <f aca="true" t="shared" si="29" ref="I458:I521">SUM(F458,G458,$N$3,$N$4)</f>
        <v>3392.0499999999997</v>
      </c>
      <c r="J458" s="17">
        <f aca="true" t="shared" si="30" ref="J458:J521">SUM(F458,G458,$O$3,$O$4)</f>
        <v>4004.89</v>
      </c>
      <c r="K458" s="26">
        <f aca="true" t="shared" si="31" ref="K458:K521">SUM(F458,G458,$P$3,$P$4)</f>
        <v>5365.54</v>
      </c>
    </row>
    <row r="459" spans="1:11" s="18" customFormat="1" ht="14.25" customHeight="1">
      <c r="A459" s="25">
        <f>'до 150 кВт'!A459</f>
        <v>42997</v>
      </c>
      <c r="B459" s="19">
        <v>18</v>
      </c>
      <c r="C459" s="16">
        <v>1665.83</v>
      </c>
      <c r="D459" s="16">
        <v>613.88</v>
      </c>
      <c r="E459" s="16">
        <v>0</v>
      </c>
      <c r="F459" s="16">
        <v>1692.74</v>
      </c>
      <c r="G459" s="16">
        <v>96.49</v>
      </c>
      <c r="H459" s="17">
        <f t="shared" si="28"/>
        <v>3016.63</v>
      </c>
      <c r="I459" s="17">
        <f t="shared" si="29"/>
        <v>3391.07</v>
      </c>
      <c r="J459" s="17">
        <f t="shared" si="30"/>
        <v>4003.91</v>
      </c>
      <c r="K459" s="26">
        <f t="shared" si="31"/>
        <v>5364.5599999999995</v>
      </c>
    </row>
    <row r="460" spans="1:11" s="18" customFormat="1" ht="14.25" customHeight="1">
      <c r="A460" s="25">
        <f>'до 150 кВт'!A460</f>
        <v>42997</v>
      </c>
      <c r="B460" s="19">
        <v>19</v>
      </c>
      <c r="C460" s="16">
        <v>1674.25</v>
      </c>
      <c r="D460" s="16">
        <v>361.14</v>
      </c>
      <c r="E460" s="16">
        <v>0</v>
      </c>
      <c r="F460" s="16">
        <v>1701.16</v>
      </c>
      <c r="G460" s="16">
        <v>96.97</v>
      </c>
      <c r="H460" s="17">
        <f t="shared" si="28"/>
        <v>3025.53</v>
      </c>
      <c r="I460" s="17">
        <f t="shared" si="29"/>
        <v>3399.97</v>
      </c>
      <c r="J460" s="17">
        <f t="shared" si="30"/>
        <v>4012.81</v>
      </c>
      <c r="K460" s="26">
        <f t="shared" si="31"/>
        <v>5373.46</v>
      </c>
    </row>
    <row r="461" spans="1:11" s="18" customFormat="1" ht="14.25" customHeight="1">
      <c r="A461" s="25">
        <f>'до 150 кВт'!A461</f>
        <v>42997</v>
      </c>
      <c r="B461" s="19">
        <v>20</v>
      </c>
      <c r="C461" s="16">
        <v>1678.03</v>
      </c>
      <c r="D461" s="16">
        <v>0</v>
      </c>
      <c r="E461" s="16">
        <v>283.27</v>
      </c>
      <c r="F461" s="16">
        <v>1704.94</v>
      </c>
      <c r="G461" s="16">
        <v>97.19</v>
      </c>
      <c r="H461" s="17">
        <f t="shared" si="28"/>
        <v>3029.53</v>
      </c>
      <c r="I461" s="17">
        <f t="shared" si="29"/>
        <v>3403.97</v>
      </c>
      <c r="J461" s="17">
        <f t="shared" si="30"/>
        <v>4016.81</v>
      </c>
      <c r="K461" s="26">
        <f t="shared" si="31"/>
        <v>5377.46</v>
      </c>
    </row>
    <row r="462" spans="1:11" s="18" customFormat="1" ht="14.25" customHeight="1">
      <c r="A462" s="25">
        <f>'до 150 кВт'!A462</f>
        <v>42997</v>
      </c>
      <c r="B462" s="19">
        <v>21</v>
      </c>
      <c r="C462" s="16">
        <v>1659.28</v>
      </c>
      <c r="D462" s="16">
        <v>0</v>
      </c>
      <c r="E462" s="16">
        <v>335.4</v>
      </c>
      <c r="F462" s="16">
        <v>1686.19</v>
      </c>
      <c r="G462" s="16">
        <v>96.12</v>
      </c>
      <c r="H462" s="17">
        <f t="shared" si="28"/>
        <v>3009.71</v>
      </c>
      <c r="I462" s="17">
        <f t="shared" si="29"/>
        <v>3384.15</v>
      </c>
      <c r="J462" s="17">
        <f t="shared" si="30"/>
        <v>3996.99</v>
      </c>
      <c r="K462" s="26">
        <f t="shared" si="31"/>
        <v>5357.639999999999</v>
      </c>
    </row>
    <row r="463" spans="1:11" s="18" customFormat="1" ht="14.25" customHeight="1">
      <c r="A463" s="25">
        <f>'до 150 кВт'!A463</f>
        <v>42997</v>
      </c>
      <c r="B463" s="19">
        <v>22</v>
      </c>
      <c r="C463" s="16">
        <v>1650.76</v>
      </c>
      <c r="D463" s="16">
        <v>0</v>
      </c>
      <c r="E463" s="16">
        <v>674.01</v>
      </c>
      <c r="F463" s="16">
        <v>1677.67</v>
      </c>
      <c r="G463" s="16">
        <v>95.63</v>
      </c>
      <c r="H463" s="17">
        <f t="shared" si="28"/>
        <v>3000.7000000000003</v>
      </c>
      <c r="I463" s="17">
        <f t="shared" si="29"/>
        <v>3375.14</v>
      </c>
      <c r="J463" s="17">
        <f t="shared" si="30"/>
        <v>3987.98</v>
      </c>
      <c r="K463" s="26">
        <f t="shared" si="31"/>
        <v>5348.63</v>
      </c>
    </row>
    <row r="464" spans="1:11" s="18" customFormat="1" ht="14.25" customHeight="1">
      <c r="A464" s="25">
        <f>'до 150 кВт'!A464</f>
        <v>42997</v>
      </c>
      <c r="B464" s="19">
        <v>23</v>
      </c>
      <c r="C464" s="16">
        <v>1523.58</v>
      </c>
      <c r="D464" s="16">
        <v>0</v>
      </c>
      <c r="E464" s="16">
        <v>567.94</v>
      </c>
      <c r="F464" s="16">
        <v>1550.49</v>
      </c>
      <c r="G464" s="16">
        <v>88.38</v>
      </c>
      <c r="H464" s="17">
        <f t="shared" si="28"/>
        <v>2866.27</v>
      </c>
      <c r="I464" s="17">
        <f t="shared" si="29"/>
        <v>3240.7099999999996</v>
      </c>
      <c r="J464" s="17">
        <f t="shared" si="30"/>
        <v>3853.5499999999997</v>
      </c>
      <c r="K464" s="26">
        <f t="shared" si="31"/>
        <v>5214.2</v>
      </c>
    </row>
    <row r="465" spans="1:11" s="18" customFormat="1" ht="14.25" customHeight="1">
      <c r="A465" s="25">
        <f>'до 150 кВт'!A465</f>
        <v>42998</v>
      </c>
      <c r="B465" s="19">
        <v>0</v>
      </c>
      <c r="C465" s="16">
        <v>1163.36</v>
      </c>
      <c r="D465" s="16">
        <v>0</v>
      </c>
      <c r="E465" s="16">
        <v>177.13</v>
      </c>
      <c r="F465" s="16">
        <v>1190.27</v>
      </c>
      <c r="G465" s="16">
        <v>67.85</v>
      </c>
      <c r="H465" s="17">
        <f t="shared" si="28"/>
        <v>2485.52</v>
      </c>
      <c r="I465" s="17">
        <f t="shared" si="29"/>
        <v>2859.9599999999996</v>
      </c>
      <c r="J465" s="17">
        <f t="shared" si="30"/>
        <v>3472.7999999999997</v>
      </c>
      <c r="K465" s="26">
        <f t="shared" si="31"/>
        <v>4833.45</v>
      </c>
    </row>
    <row r="466" spans="1:11" s="18" customFormat="1" ht="14.25" customHeight="1">
      <c r="A466" s="25">
        <f>'до 150 кВт'!A466</f>
        <v>42998</v>
      </c>
      <c r="B466" s="19">
        <v>1</v>
      </c>
      <c r="C466" s="16">
        <v>1018.67</v>
      </c>
      <c r="D466" s="16">
        <v>0</v>
      </c>
      <c r="E466" s="16">
        <v>140.85</v>
      </c>
      <c r="F466" s="16">
        <v>1045.58</v>
      </c>
      <c r="G466" s="16">
        <v>59.6</v>
      </c>
      <c r="H466" s="17">
        <f t="shared" si="28"/>
        <v>2332.58</v>
      </c>
      <c r="I466" s="17">
        <f t="shared" si="29"/>
        <v>2707.02</v>
      </c>
      <c r="J466" s="17">
        <f t="shared" si="30"/>
        <v>3319.8599999999997</v>
      </c>
      <c r="K466" s="26">
        <f t="shared" si="31"/>
        <v>4680.509999999999</v>
      </c>
    </row>
    <row r="467" spans="1:11" s="18" customFormat="1" ht="14.25" customHeight="1">
      <c r="A467" s="25">
        <f>'до 150 кВт'!A467</f>
        <v>42998</v>
      </c>
      <c r="B467" s="19">
        <v>2</v>
      </c>
      <c r="C467" s="16">
        <v>973.49</v>
      </c>
      <c r="D467" s="16">
        <v>0</v>
      </c>
      <c r="E467" s="16">
        <v>55.5</v>
      </c>
      <c r="F467" s="16">
        <v>1000.4</v>
      </c>
      <c r="G467" s="16">
        <v>57.03</v>
      </c>
      <c r="H467" s="17">
        <f t="shared" si="28"/>
        <v>2284.8300000000004</v>
      </c>
      <c r="I467" s="17">
        <f t="shared" si="29"/>
        <v>2659.27</v>
      </c>
      <c r="J467" s="17">
        <f t="shared" si="30"/>
        <v>3272.11</v>
      </c>
      <c r="K467" s="26">
        <f t="shared" si="31"/>
        <v>4632.759999999999</v>
      </c>
    </row>
    <row r="468" spans="1:11" s="18" customFormat="1" ht="14.25" customHeight="1">
      <c r="A468" s="25">
        <f>'до 150 кВт'!A468</f>
        <v>42998</v>
      </c>
      <c r="B468" s="19">
        <v>3</v>
      </c>
      <c r="C468" s="16">
        <v>972.7</v>
      </c>
      <c r="D468" s="16">
        <v>0</v>
      </c>
      <c r="E468" s="16">
        <v>21.85</v>
      </c>
      <c r="F468" s="16">
        <v>999.61</v>
      </c>
      <c r="G468" s="16">
        <v>56.98</v>
      </c>
      <c r="H468" s="17">
        <f t="shared" si="28"/>
        <v>2283.9900000000002</v>
      </c>
      <c r="I468" s="17">
        <f t="shared" si="29"/>
        <v>2658.43</v>
      </c>
      <c r="J468" s="17">
        <f t="shared" si="30"/>
        <v>3271.27</v>
      </c>
      <c r="K468" s="26">
        <f t="shared" si="31"/>
        <v>4631.919999999999</v>
      </c>
    </row>
    <row r="469" spans="1:11" s="18" customFormat="1" ht="14.25" customHeight="1">
      <c r="A469" s="25">
        <f>'до 150 кВт'!A469</f>
        <v>42998</v>
      </c>
      <c r="B469" s="19">
        <v>4</v>
      </c>
      <c r="C469" s="16">
        <v>990.64</v>
      </c>
      <c r="D469" s="16">
        <v>0</v>
      </c>
      <c r="E469" s="16">
        <v>14.75</v>
      </c>
      <c r="F469" s="16">
        <v>1017.55</v>
      </c>
      <c r="G469" s="16">
        <v>58</v>
      </c>
      <c r="H469" s="17">
        <f t="shared" si="28"/>
        <v>2302.9500000000003</v>
      </c>
      <c r="I469" s="17">
        <f t="shared" si="29"/>
        <v>2677.39</v>
      </c>
      <c r="J469" s="17">
        <f t="shared" si="30"/>
        <v>3290.23</v>
      </c>
      <c r="K469" s="26">
        <f t="shared" si="31"/>
        <v>4650.879999999999</v>
      </c>
    </row>
    <row r="470" spans="1:11" s="18" customFormat="1" ht="14.25" customHeight="1">
      <c r="A470" s="25">
        <f>'до 150 кВт'!A470</f>
        <v>42998</v>
      </c>
      <c r="B470" s="19">
        <v>5</v>
      </c>
      <c r="C470" s="16">
        <v>1038.47</v>
      </c>
      <c r="D470" s="16">
        <v>52.67</v>
      </c>
      <c r="E470" s="16">
        <v>0</v>
      </c>
      <c r="F470" s="16">
        <v>1065.38</v>
      </c>
      <c r="G470" s="16">
        <v>60.73</v>
      </c>
      <c r="H470" s="17">
        <f t="shared" si="28"/>
        <v>2353.51</v>
      </c>
      <c r="I470" s="17">
        <f t="shared" si="29"/>
        <v>2727.9500000000003</v>
      </c>
      <c r="J470" s="17">
        <f t="shared" si="30"/>
        <v>3340.79</v>
      </c>
      <c r="K470" s="26">
        <f t="shared" si="31"/>
        <v>4701.44</v>
      </c>
    </row>
    <row r="471" spans="1:11" s="18" customFormat="1" ht="14.25" customHeight="1">
      <c r="A471" s="25">
        <f>'до 150 кВт'!A471</f>
        <v>42998</v>
      </c>
      <c r="B471" s="19">
        <v>6</v>
      </c>
      <c r="C471" s="16">
        <v>1270.93</v>
      </c>
      <c r="D471" s="16">
        <v>104.88</v>
      </c>
      <c r="E471" s="16">
        <v>0</v>
      </c>
      <c r="F471" s="16">
        <v>1297.84</v>
      </c>
      <c r="G471" s="16">
        <v>73.98</v>
      </c>
      <c r="H471" s="17">
        <f t="shared" si="28"/>
        <v>2599.22</v>
      </c>
      <c r="I471" s="17">
        <f t="shared" si="29"/>
        <v>2973.66</v>
      </c>
      <c r="J471" s="17">
        <f t="shared" si="30"/>
        <v>3586.4999999999995</v>
      </c>
      <c r="K471" s="26">
        <f t="shared" si="31"/>
        <v>4947.15</v>
      </c>
    </row>
    <row r="472" spans="1:11" s="18" customFormat="1" ht="14.25" customHeight="1">
      <c r="A472" s="25">
        <f>'до 150 кВт'!A472</f>
        <v>42998</v>
      </c>
      <c r="B472" s="19">
        <v>7</v>
      </c>
      <c r="C472" s="16">
        <v>1501.93</v>
      </c>
      <c r="D472" s="16">
        <v>96.57</v>
      </c>
      <c r="E472" s="16">
        <v>0</v>
      </c>
      <c r="F472" s="16">
        <v>1528.84</v>
      </c>
      <c r="G472" s="16">
        <v>87.15</v>
      </c>
      <c r="H472" s="17">
        <f t="shared" si="28"/>
        <v>2843.39</v>
      </c>
      <c r="I472" s="17">
        <f t="shared" si="29"/>
        <v>3217.83</v>
      </c>
      <c r="J472" s="17">
        <f t="shared" si="30"/>
        <v>3830.6699999999996</v>
      </c>
      <c r="K472" s="26">
        <f t="shared" si="31"/>
        <v>5191.32</v>
      </c>
    </row>
    <row r="473" spans="1:11" s="18" customFormat="1" ht="14.25" customHeight="1">
      <c r="A473" s="25">
        <f>'до 150 кВт'!A473</f>
        <v>42998</v>
      </c>
      <c r="B473" s="19">
        <v>8</v>
      </c>
      <c r="C473" s="16">
        <v>1657.75</v>
      </c>
      <c r="D473" s="16">
        <v>0</v>
      </c>
      <c r="E473" s="16">
        <v>63.82</v>
      </c>
      <c r="F473" s="16">
        <v>1684.66</v>
      </c>
      <c r="G473" s="16">
        <v>96.03</v>
      </c>
      <c r="H473" s="17">
        <f t="shared" si="28"/>
        <v>3008.09</v>
      </c>
      <c r="I473" s="17">
        <f t="shared" si="29"/>
        <v>3382.53</v>
      </c>
      <c r="J473" s="17">
        <f t="shared" si="30"/>
        <v>3995.37</v>
      </c>
      <c r="K473" s="26">
        <f t="shared" si="31"/>
        <v>5356.0199999999995</v>
      </c>
    </row>
    <row r="474" spans="1:11" s="18" customFormat="1" ht="14.25" customHeight="1">
      <c r="A474" s="25">
        <f>'до 150 кВт'!A474</f>
        <v>42998</v>
      </c>
      <c r="B474" s="19">
        <v>9</v>
      </c>
      <c r="C474" s="16">
        <v>1670.67</v>
      </c>
      <c r="D474" s="16">
        <v>0</v>
      </c>
      <c r="E474" s="16">
        <v>1430.32</v>
      </c>
      <c r="F474" s="16">
        <v>1697.58</v>
      </c>
      <c r="G474" s="16">
        <v>96.77</v>
      </c>
      <c r="H474" s="17">
        <f t="shared" si="28"/>
        <v>3021.75</v>
      </c>
      <c r="I474" s="17">
        <f t="shared" si="29"/>
        <v>3396.19</v>
      </c>
      <c r="J474" s="17">
        <f t="shared" si="30"/>
        <v>4009.0299999999997</v>
      </c>
      <c r="K474" s="26">
        <f t="shared" si="31"/>
        <v>5369.679999999999</v>
      </c>
    </row>
    <row r="475" spans="1:11" s="18" customFormat="1" ht="14.25" customHeight="1">
      <c r="A475" s="25">
        <f>'до 150 кВт'!A475</f>
        <v>42998</v>
      </c>
      <c r="B475" s="19">
        <v>10</v>
      </c>
      <c r="C475" s="16">
        <v>1675.48</v>
      </c>
      <c r="D475" s="16">
        <v>7.15</v>
      </c>
      <c r="E475" s="16">
        <v>0</v>
      </c>
      <c r="F475" s="16">
        <v>1702.39</v>
      </c>
      <c r="G475" s="16">
        <v>97.04</v>
      </c>
      <c r="H475" s="17">
        <f t="shared" si="28"/>
        <v>3026.8300000000004</v>
      </c>
      <c r="I475" s="17">
        <f t="shared" si="29"/>
        <v>3401.27</v>
      </c>
      <c r="J475" s="17">
        <f t="shared" si="30"/>
        <v>4014.11</v>
      </c>
      <c r="K475" s="26">
        <f t="shared" si="31"/>
        <v>5374.759999999999</v>
      </c>
    </row>
    <row r="476" spans="1:11" s="18" customFormat="1" ht="14.25" customHeight="1">
      <c r="A476" s="25">
        <f>'до 150 кВт'!A476</f>
        <v>42998</v>
      </c>
      <c r="B476" s="19">
        <v>11</v>
      </c>
      <c r="C476" s="16">
        <v>1675.76</v>
      </c>
      <c r="D476" s="16">
        <v>0</v>
      </c>
      <c r="E476" s="16">
        <v>15.44</v>
      </c>
      <c r="F476" s="16">
        <v>1702.67</v>
      </c>
      <c r="G476" s="16">
        <v>97.06</v>
      </c>
      <c r="H476" s="17">
        <f t="shared" si="28"/>
        <v>3027.13</v>
      </c>
      <c r="I476" s="17">
        <f t="shared" si="29"/>
        <v>3401.57</v>
      </c>
      <c r="J476" s="17">
        <f t="shared" si="30"/>
        <v>4014.41</v>
      </c>
      <c r="K476" s="26">
        <f t="shared" si="31"/>
        <v>5375.0599999999995</v>
      </c>
    </row>
    <row r="477" spans="1:11" s="18" customFormat="1" ht="14.25" customHeight="1">
      <c r="A477" s="25">
        <f>'до 150 кВт'!A477</f>
        <v>42998</v>
      </c>
      <c r="B477" s="19">
        <v>12</v>
      </c>
      <c r="C477" s="16">
        <v>1672.71</v>
      </c>
      <c r="D477" s="16">
        <v>0</v>
      </c>
      <c r="E477" s="16">
        <v>980.86</v>
      </c>
      <c r="F477" s="16">
        <v>1699.62</v>
      </c>
      <c r="G477" s="16">
        <v>96.88</v>
      </c>
      <c r="H477" s="17">
        <f t="shared" si="28"/>
        <v>3023.9</v>
      </c>
      <c r="I477" s="17">
        <f t="shared" si="29"/>
        <v>3398.3399999999997</v>
      </c>
      <c r="J477" s="17">
        <f t="shared" si="30"/>
        <v>4011.18</v>
      </c>
      <c r="K477" s="26">
        <f t="shared" si="31"/>
        <v>5371.829999999999</v>
      </c>
    </row>
    <row r="478" spans="1:11" s="18" customFormat="1" ht="14.25" customHeight="1">
      <c r="A478" s="25">
        <f>'до 150 кВт'!A478</f>
        <v>42998</v>
      </c>
      <c r="B478" s="19">
        <v>13</v>
      </c>
      <c r="C478" s="16">
        <v>1677.63</v>
      </c>
      <c r="D478" s="16">
        <v>0</v>
      </c>
      <c r="E478" s="16">
        <v>4.28</v>
      </c>
      <c r="F478" s="16">
        <v>1704.54</v>
      </c>
      <c r="G478" s="16">
        <v>97.16</v>
      </c>
      <c r="H478" s="17">
        <f t="shared" si="28"/>
        <v>3029.1</v>
      </c>
      <c r="I478" s="17">
        <f t="shared" si="29"/>
        <v>3403.54</v>
      </c>
      <c r="J478" s="17">
        <f t="shared" si="30"/>
        <v>4016.3799999999997</v>
      </c>
      <c r="K478" s="26">
        <f t="shared" si="31"/>
        <v>5377.03</v>
      </c>
    </row>
    <row r="479" spans="1:11" s="18" customFormat="1" ht="14.25" customHeight="1">
      <c r="A479" s="25">
        <f>'до 150 кВт'!A479</f>
        <v>42998</v>
      </c>
      <c r="B479" s="19">
        <v>14</v>
      </c>
      <c r="C479" s="16">
        <v>1685.11</v>
      </c>
      <c r="D479" s="16">
        <v>0</v>
      </c>
      <c r="E479" s="16">
        <v>100.42</v>
      </c>
      <c r="F479" s="16">
        <v>1712.02</v>
      </c>
      <c r="G479" s="16">
        <v>97.59</v>
      </c>
      <c r="H479" s="17">
        <f t="shared" si="28"/>
        <v>3037.0099999999998</v>
      </c>
      <c r="I479" s="17">
        <f t="shared" si="29"/>
        <v>3411.45</v>
      </c>
      <c r="J479" s="17">
        <f t="shared" si="30"/>
        <v>4024.2899999999995</v>
      </c>
      <c r="K479" s="26">
        <f t="shared" si="31"/>
        <v>5384.94</v>
      </c>
    </row>
    <row r="480" spans="1:11" s="18" customFormat="1" ht="14.25" customHeight="1">
      <c r="A480" s="25">
        <f>'до 150 кВт'!A480</f>
        <v>42998</v>
      </c>
      <c r="B480" s="19">
        <v>15</v>
      </c>
      <c r="C480" s="16">
        <v>1683.18</v>
      </c>
      <c r="D480" s="16">
        <v>0</v>
      </c>
      <c r="E480" s="16">
        <v>70.88</v>
      </c>
      <c r="F480" s="16">
        <v>1710.09</v>
      </c>
      <c r="G480" s="16">
        <v>97.48</v>
      </c>
      <c r="H480" s="17">
        <f t="shared" si="28"/>
        <v>3034.97</v>
      </c>
      <c r="I480" s="17">
        <f t="shared" si="29"/>
        <v>3409.41</v>
      </c>
      <c r="J480" s="17">
        <f t="shared" si="30"/>
        <v>4022.2499999999995</v>
      </c>
      <c r="K480" s="26">
        <f t="shared" si="31"/>
        <v>5382.9</v>
      </c>
    </row>
    <row r="481" spans="1:11" s="18" customFormat="1" ht="14.25" customHeight="1">
      <c r="A481" s="25">
        <f>'до 150 кВт'!A481</f>
        <v>42998</v>
      </c>
      <c r="B481" s="19">
        <v>16</v>
      </c>
      <c r="C481" s="16">
        <v>1674.98</v>
      </c>
      <c r="D481" s="16">
        <v>0</v>
      </c>
      <c r="E481" s="16">
        <v>11.55</v>
      </c>
      <c r="F481" s="16">
        <v>1701.89</v>
      </c>
      <c r="G481" s="16">
        <v>97.01</v>
      </c>
      <c r="H481" s="17">
        <f t="shared" si="28"/>
        <v>3026.3</v>
      </c>
      <c r="I481" s="17">
        <f t="shared" si="29"/>
        <v>3400.7400000000002</v>
      </c>
      <c r="J481" s="17">
        <f t="shared" si="30"/>
        <v>4013.58</v>
      </c>
      <c r="K481" s="26">
        <f t="shared" si="31"/>
        <v>5374.23</v>
      </c>
    </row>
    <row r="482" spans="1:11" s="18" customFormat="1" ht="14.25" customHeight="1">
      <c r="A482" s="25">
        <f>'до 150 кВт'!A482</f>
        <v>42998</v>
      </c>
      <c r="B482" s="19">
        <v>17</v>
      </c>
      <c r="C482" s="16">
        <v>1663.9</v>
      </c>
      <c r="D482" s="16">
        <v>0</v>
      </c>
      <c r="E482" s="16">
        <v>580.56</v>
      </c>
      <c r="F482" s="16">
        <v>1690.81</v>
      </c>
      <c r="G482" s="16">
        <v>96.38</v>
      </c>
      <c r="H482" s="17">
        <f t="shared" si="28"/>
        <v>3014.59</v>
      </c>
      <c r="I482" s="17">
        <f t="shared" si="29"/>
        <v>3389.03</v>
      </c>
      <c r="J482" s="17">
        <f t="shared" si="30"/>
        <v>4001.87</v>
      </c>
      <c r="K482" s="26">
        <f t="shared" si="31"/>
        <v>5362.5199999999995</v>
      </c>
    </row>
    <row r="483" spans="1:11" s="18" customFormat="1" ht="14.25" customHeight="1">
      <c r="A483" s="25">
        <f>'до 150 кВт'!A483</f>
        <v>42998</v>
      </c>
      <c r="B483" s="19">
        <v>18</v>
      </c>
      <c r="C483" s="16">
        <v>1669.04</v>
      </c>
      <c r="D483" s="16">
        <v>614.25</v>
      </c>
      <c r="E483" s="16">
        <v>0</v>
      </c>
      <c r="F483" s="16">
        <v>1695.95</v>
      </c>
      <c r="G483" s="16">
        <v>96.67</v>
      </c>
      <c r="H483" s="17">
        <f t="shared" si="28"/>
        <v>3020.02</v>
      </c>
      <c r="I483" s="17">
        <f t="shared" si="29"/>
        <v>3394.46</v>
      </c>
      <c r="J483" s="17">
        <f t="shared" si="30"/>
        <v>4007.2999999999997</v>
      </c>
      <c r="K483" s="26">
        <f t="shared" si="31"/>
        <v>5367.95</v>
      </c>
    </row>
    <row r="484" spans="1:11" s="18" customFormat="1" ht="14.25" customHeight="1">
      <c r="A484" s="25">
        <f>'до 150 кВт'!A484</f>
        <v>42998</v>
      </c>
      <c r="B484" s="19">
        <v>19</v>
      </c>
      <c r="C484" s="16">
        <v>1671.54</v>
      </c>
      <c r="D484" s="16">
        <v>0</v>
      </c>
      <c r="E484" s="16">
        <v>76.08</v>
      </c>
      <c r="F484" s="16">
        <v>1698.45</v>
      </c>
      <c r="G484" s="16">
        <v>96.82</v>
      </c>
      <c r="H484" s="17">
        <f t="shared" si="28"/>
        <v>3022.67</v>
      </c>
      <c r="I484" s="17">
        <f t="shared" si="29"/>
        <v>3397.11</v>
      </c>
      <c r="J484" s="17">
        <f t="shared" si="30"/>
        <v>4009.95</v>
      </c>
      <c r="K484" s="26">
        <f t="shared" si="31"/>
        <v>5370.599999999999</v>
      </c>
    </row>
    <row r="485" spans="1:11" s="18" customFormat="1" ht="14.25" customHeight="1">
      <c r="A485" s="25">
        <f>'до 150 кВт'!A485</f>
        <v>42998</v>
      </c>
      <c r="B485" s="19">
        <v>20</v>
      </c>
      <c r="C485" s="16">
        <v>1676.63</v>
      </c>
      <c r="D485" s="16">
        <v>0</v>
      </c>
      <c r="E485" s="16">
        <v>231.42</v>
      </c>
      <c r="F485" s="16">
        <v>1703.54</v>
      </c>
      <c r="G485" s="16">
        <v>97.11</v>
      </c>
      <c r="H485" s="17">
        <f t="shared" si="28"/>
        <v>3028.0499999999997</v>
      </c>
      <c r="I485" s="17">
        <f t="shared" si="29"/>
        <v>3402.49</v>
      </c>
      <c r="J485" s="17">
        <f t="shared" si="30"/>
        <v>4015.3299999999995</v>
      </c>
      <c r="K485" s="26">
        <f t="shared" si="31"/>
        <v>5375.98</v>
      </c>
    </row>
    <row r="486" spans="1:11" s="18" customFormat="1" ht="14.25" customHeight="1">
      <c r="A486" s="25">
        <f>'до 150 кВт'!A486</f>
        <v>42998</v>
      </c>
      <c r="B486" s="19">
        <v>21</v>
      </c>
      <c r="C486" s="16">
        <v>1656.38</v>
      </c>
      <c r="D486" s="16">
        <v>0</v>
      </c>
      <c r="E486" s="16">
        <v>692.81</v>
      </c>
      <c r="F486" s="16">
        <v>1683.29</v>
      </c>
      <c r="G486" s="16">
        <v>95.95</v>
      </c>
      <c r="H486" s="17">
        <f t="shared" si="28"/>
        <v>3006.64</v>
      </c>
      <c r="I486" s="17">
        <f t="shared" si="29"/>
        <v>3381.08</v>
      </c>
      <c r="J486" s="17">
        <f t="shared" si="30"/>
        <v>3993.9199999999996</v>
      </c>
      <c r="K486" s="26">
        <f t="shared" si="31"/>
        <v>5354.57</v>
      </c>
    </row>
    <row r="487" spans="1:11" s="18" customFormat="1" ht="14.25" customHeight="1">
      <c r="A487" s="25">
        <f>'до 150 кВт'!A487</f>
        <v>42998</v>
      </c>
      <c r="B487" s="19">
        <v>22</v>
      </c>
      <c r="C487" s="16">
        <v>1626.03</v>
      </c>
      <c r="D487" s="16">
        <v>0</v>
      </c>
      <c r="E487" s="16">
        <v>400.63</v>
      </c>
      <c r="F487" s="16">
        <v>1652.94</v>
      </c>
      <c r="G487" s="16">
        <v>94.22</v>
      </c>
      <c r="H487" s="17">
        <f t="shared" si="28"/>
        <v>2974.56</v>
      </c>
      <c r="I487" s="17">
        <f t="shared" si="29"/>
        <v>3349</v>
      </c>
      <c r="J487" s="17">
        <f t="shared" si="30"/>
        <v>3961.8399999999997</v>
      </c>
      <c r="K487" s="26">
        <f t="shared" si="31"/>
        <v>5322.49</v>
      </c>
    </row>
    <row r="488" spans="1:11" s="18" customFormat="1" ht="14.25" customHeight="1">
      <c r="A488" s="25">
        <f>'до 150 кВт'!A488</f>
        <v>42998</v>
      </c>
      <c r="B488" s="19">
        <v>23</v>
      </c>
      <c r="C488" s="16">
        <v>1613.17</v>
      </c>
      <c r="D488" s="16">
        <v>0</v>
      </c>
      <c r="E488" s="16">
        <v>673.69</v>
      </c>
      <c r="F488" s="16">
        <v>1640.08</v>
      </c>
      <c r="G488" s="16">
        <v>93.49</v>
      </c>
      <c r="H488" s="17">
        <f t="shared" si="28"/>
        <v>2960.97</v>
      </c>
      <c r="I488" s="17">
        <f t="shared" si="29"/>
        <v>3335.41</v>
      </c>
      <c r="J488" s="17">
        <f t="shared" si="30"/>
        <v>3948.2499999999995</v>
      </c>
      <c r="K488" s="26">
        <f t="shared" si="31"/>
        <v>5308.9</v>
      </c>
    </row>
    <row r="489" spans="1:11" s="18" customFormat="1" ht="14.25" customHeight="1">
      <c r="A489" s="25">
        <f>'до 150 кВт'!A489</f>
        <v>42999</v>
      </c>
      <c r="B489" s="19">
        <v>0</v>
      </c>
      <c r="C489" s="16">
        <v>1379.02</v>
      </c>
      <c r="D489" s="16">
        <v>0</v>
      </c>
      <c r="E489" s="16">
        <v>361.87</v>
      </c>
      <c r="F489" s="16">
        <v>1405.93</v>
      </c>
      <c r="G489" s="16">
        <v>80.14</v>
      </c>
      <c r="H489" s="17">
        <f t="shared" si="28"/>
        <v>2713.4700000000003</v>
      </c>
      <c r="I489" s="17">
        <f t="shared" si="29"/>
        <v>3087.9100000000003</v>
      </c>
      <c r="J489" s="17">
        <f t="shared" si="30"/>
        <v>3700.75</v>
      </c>
      <c r="K489" s="26">
        <f t="shared" si="31"/>
        <v>5061.4</v>
      </c>
    </row>
    <row r="490" spans="1:11" s="18" customFormat="1" ht="14.25" customHeight="1">
      <c r="A490" s="25">
        <f>'до 150 кВт'!A490</f>
        <v>42999</v>
      </c>
      <c r="B490" s="19">
        <v>1</v>
      </c>
      <c r="C490" s="16">
        <v>978.86</v>
      </c>
      <c r="D490" s="16">
        <v>0</v>
      </c>
      <c r="E490" s="16">
        <v>28.38</v>
      </c>
      <c r="F490" s="16">
        <v>1005.77</v>
      </c>
      <c r="G490" s="16">
        <v>57.33</v>
      </c>
      <c r="H490" s="17">
        <f t="shared" si="28"/>
        <v>2290.5</v>
      </c>
      <c r="I490" s="17">
        <f t="shared" si="29"/>
        <v>2664.94</v>
      </c>
      <c r="J490" s="17">
        <f t="shared" si="30"/>
        <v>3277.7799999999997</v>
      </c>
      <c r="K490" s="26">
        <f t="shared" si="31"/>
        <v>4638.429999999999</v>
      </c>
    </row>
    <row r="491" spans="1:11" s="18" customFormat="1" ht="14.25" customHeight="1">
      <c r="A491" s="25">
        <f>'до 150 кВт'!A491</f>
        <v>42999</v>
      </c>
      <c r="B491" s="19">
        <v>2</v>
      </c>
      <c r="C491" s="16">
        <v>945.83</v>
      </c>
      <c r="D491" s="16">
        <v>0</v>
      </c>
      <c r="E491" s="16">
        <v>13.11</v>
      </c>
      <c r="F491" s="16">
        <v>972.74</v>
      </c>
      <c r="G491" s="16">
        <v>55.45</v>
      </c>
      <c r="H491" s="17">
        <f t="shared" si="28"/>
        <v>2255.59</v>
      </c>
      <c r="I491" s="17">
        <f t="shared" si="29"/>
        <v>2630.03</v>
      </c>
      <c r="J491" s="17">
        <f t="shared" si="30"/>
        <v>3242.87</v>
      </c>
      <c r="K491" s="26">
        <f t="shared" si="31"/>
        <v>4603.5199999999995</v>
      </c>
    </row>
    <row r="492" spans="1:11" s="18" customFormat="1" ht="14.25" customHeight="1">
      <c r="A492" s="25">
        <f>'до 150 кВт'!A492</f>
        <v>42999</v>
      </c>
      <c r="B492" s="19">
        <v>3</v>
      </c>
      <c r="C492" s="16">
        <v>933.38</v>
      </c>
      <c r="D492" s="16">
        <v>12.57</v>
      </c>
      <c r="E492" s="16">
        <v>0</v>
      </c>
      <c r="F492" s="16">
        <v>960.29</v>
      </c>
      <c r="G492" s="16">
        <v>54.74</v>
      </c>
      <c r="H492" s="17">
        <f t="shared" si="28"/>
        <v>2242.43</v>
      </c>
      <c r="I492" s="17">
        <f t="shared" si="29"/>
        <v>2616.87</v>
      </c>
      <c r="J492" s="17">
        <f t="shared" si="30"/>
        <v>3229.7099999999996</v>
      </c>
      <c r="K492" s="26">
        <f t="shared" si="31"/>
        <v>4590.36</v>
      </c>
    </row>
    <row r="493" spans="1:11" s="18" customFormat="1" ht="14.25" customHeight="1">
      <c r="A493" s="25">
        <f>'до 150 кВт'!A493</f>
        <v>42999</v>
      </c>
      <c r="B493" s="19">
        <v>4</v>
      </c>
      <c r="C493" s="16">
        <v>931.64</v>
      </c>
      <c r="D493" s="16">
        <v>53.17</v>
      </c>
      <c r="E493" s="16">
        <v>0</v>
      </c>
      <c r="F493" s="16">
        <v>958.55</v>
      </c>
      <c r="G493" s="16">
        <v>54.64</v>
      </c>
      <c r="H493" s="17">
        <f t="shared" si="28"/>
        <v>2240.59</v>
      </c>
      <c r="I493" s="17">
        <f t="shared" si="29"/>
        <v>2615.0299999999997</v>
      </c>
      <c r="J493" s="17">
        <f t="shared" si="30"/>
        <v>3227.87</v>
      </c>
      <c r="K493" s="26">
        <f t="shared" si="31"/>
        <v>4588.5199999999995</v>
      </c>
    </row>
    <row r="494" spans="1:11" s="18" customFormat="1" ht="14.25" customHeight="1">
      <c r="A494" s="25">
        <f>'до 150 кВт'!A494</f>
        <v>42999</v>
      </c>
      <c r="B494" s="19">
        <v>5</v>
      </c>
      <c r="C494" s="16">
        <v>995.35</v>
      </c>
      <c r="D494" s="16">
        <v>118.78</v>
      </c>
      <c r="E494" s="16">
        <v>0</v>
      </c>
      <c r="F494" s="16">
        <v>1022.26</v>
      </c>
      <c r="G494" s="16">
        <v>58.27</v>
      </c>
      <c r="H494" s="17">
        <f t="shared" si="28"/>
        <v>2307.93</v>
      </c>
      <c r="I494" s="17">
        <f t="shared" si="29"/>
        <v>2682.37</v>
      </c>
      <c r="J494" s="17">
        <f t="shared" si="30"/>
        <v>3295.2099999999996</v>
      </c>
      <c r="K494" s="26">
        <f t="shared" si="31"/>
        <v>4655.86</v>
      </c>
    </row>
    <row r="495" spans="1:11" s="18" customFormat="1" ht="14.25" customHeight="1">
      <c r="A495" s="25">
        <f>'до 150 кВт'!A495</f>
        <v>42999</v>
      </c>
      <c r="B495" s="19">
        <v>6</v>
      </c>
      <c r="C495" s="16">
        <v>1190.09</v>
      </c>
      <c r="D495" s="16">
        <v>217.97</v>
      </c>
      <c r="E495" s="16">
        <v>0</v>
      </c>
      <c r="F495" s="16">
        <v>1217</v>
      </c>
      <c r="G495" s="16">
        <v>69.37</v>
      </c>
      <c r="H495" s="17">
        <f t="shared" si="28"/>
        <v>2513.77</v>
      </c>
      <c r="I495" s="17">
        <f t="shared" si="29"/>
        <v>2888.2099999999996</v>
      </c>
      <c r="J495" s="17">
        <f t="shared" si="30"/>
        <v>3501.0499999999997</v>
      </c>
      <c r="K495" s="26">
        <f t="shared" si="31"/>
        <v>4861.7</v>
      </c>
    </row>
    <row r="496" spans="1:11" s="18" customFormat="1" ht="14.25" customHeight="1">
      <c r="A496" s="25">
        <f>'до 150 кВт'!A496</f>
        <v>42999</v>
      </c>
      <c r="B496" s="19">
        <v>7</v>
      </c>
      <c r="C496" s="16">
        <v>1424.81</v>
      </c>
      <c r="D496" s="16">
        <v>0</v>
      </c>
      <c r="E496" s="16">
        <v>328.41</v>
      </c>
      <c r="F496" s="16">
        <v>1451.72</v>
      </c>
      <c r="G496" s="16">
        <v>82.75</v>
      </c>
      <c r="H496" s="17">
        <f t="shared" si="28"/>
        <v>2761.8700000000003</v>
      </c>
      <c r="I496" s="17">
        <f t="shared" si="29"/>
        <v>3136.31</v>
      </c>
      <c r="J496" s="17">
        <f t="shared" si="30"/>
        <v>3749.15</v>
      </c>
      <c r="K496" s="26">
        <f t="shared" si="31"/>
        <v>5109.799999999999</v>
      </c>
    </row>
    <row r="497" spans="1:11" s="18" customFormat="1" ht="14.25" customHeight="1">
      <c r="A497" s="25">
        <f>'до 150 кВт'!A497</f>
        <v>42999</v>
      </c>
      <c r="B497" s="19">
        <v>8</v>
      </c>
      <c r="C497" s="16">
        <v>1631.54</v>
      </c>
      <c r="D497" s="16">
        <v>9.7</v>
      </c>
      <c r="E497" s="16">
        <v>0</v>
      </c>
      <c r="F497" s="16">
        <v>1658.45</v>
      </c>
      <c r="G497" s="16">
        <v>94.54</v>
      </c>
      <c r="H497" s="17">
        <f t="shared" si="28"/>
        <v>2980.39</v>
      </c>
      <c r="I497" s="17">
        <f t="shared" si="29"/>
        <v>3354.83</v>
      </c>
      <c r="J497" s="17">
        <f t="shared" si="30"/>
        <v>3967.6699999999996</v>
      </c>
      <c r="K497" s="26">
        <f t="shared" si="31"/>
        <v>5328.32</v>
      </c>
    </row>
    <row r="498" spans="1:11" s="18" customFormat="1" ht="14.25" customHeight="1">
      <c r="A498" s="25">
        <f>'до 150 кВт'!A498</f>
        <v>42999</v>
      </c>
      <c r="B498" s="19">
        <v>9</v>
      </c>
      <c r="C498" s="16">
        <v>1655.66</v>
      </c>
      <c r="D498" s="16">
        <v>0</v>
      </c>
      <c r="E498" s="16">
        <v>22.86</v>
      </c>
      <c r="F498" s="16">
        <v>1682.57</v>
      </c>
      <c r="G498" s="16">
        <v>95.91</v>
      </c>
      <c r="H498" s="17">
        <f t="shared" si="28"/>
        <v>3005.88</v>
      </c>
      <c r="I498" s="17">
        <f t="shared" si="29"/>
        <v>3380.32</v>
      </c>
      <c r="J498" s="17">
        <f t="shared" si="30"/>
        <v>3993.16</v>
      </c>
      <c r="K498" s="26">
        <f t="shared" si="31"/>
        <v>5353.8099999999995</v>
      </c>
    </row>
    <row r="499" spans="1:11" s="18" customFormat="1" ht="14.25" customHeight="1">
      <c r="A499" s="25">
        <f>'до 150 кВт'!A499</f>
        <v>42999</v>
      </c>
      <c r="B499" s="19">
        <v>10</v>
      </c>
      <c r="C499" s="16">
        <v>1661.57</v>
      </c>
      <c r="D499" s="16">
        <v>0</v>
      </c>
      <c r="E499" s="16">
        <v>38.3</v>
      </c>
      <c r="F499" s="16">
        <v>1688.48</v>
      </c>
      <c r="G499" s="16">
        <v>96.25</v>
      </c>
      <c r="H499" s="17">
        <f t="shared" si="28"/>
        <v>3012.13</v>
      </c>
      <c r="I499" s="17">
        <f t="shared" si="29"/>
        <v>3386.57</v>
      </c>
      <c r="J499" s="17">
        <f t="shared" si="30"/>
        <v>3999.41</v>
      </c>
      <c r="K499" s="26">
        <f t="shared" si="31"/>
        <v>5360.0599999999995</v>
      </c>
    </row>
    <row r="500" spans="1:11" s="18" customFormat="1" ht="14.25" customHeight="1">
      <c r="A500" s="25">
        <f>'до 150 кВт'!A500</f>
        <v>42999</v>
      </c>
      <c r="B500" s="19">
        <v>11</v>
      </c>
      <c r="C500" s="16">
        <v>1661.95</v>
      </c>
      <c r="D500" s="16">
        <v>0</v>
      </c>
      <c r="E500" s="16">
        <v>160.3</v>
      </c>
      <c r="F500" s="16">
        <v>1688.86</v>
      </c>
      <c r="G500" s="16">
        <v>96.27</v>
      </c>
      <c r="H500" s="17">
        <f t="shared" si="28"/>
        <v>3012.53</v>
      </c>
      <c r="I500" s="17">
        <f t="shared" si="29"/>
        <v>3386.97</v>
      </c>
      <c r="J500" s="17">
        <f t="shared" si="30"/>
        <v>3999.81</v>
      </c>
      <c r="K500" s="26">
        <f t="shared" si="31"/>
        <v>5360.459999999999</v>
      </c>
    </row>
    <row r="501" spans="1:11" s="18" customFormat="1" ht="14.25" customHeight="1">
      <c r="A501" s="25">
        <f>'до 150 кВт'!A501</f>
        <v>42999</v>
      </c>
      <c r="B501" s="19">
        <v>12</v>
      </c>
      <c r="C501" s="16">
        <v>1661.2</v>
      </c>
      <c r="D501" s="16">
        <v>0</v>
      </c>
      <c r="E501" s="16">
        <v>992.27</v>
      </c>
      <c r="F501" s="16">
        <v>1688.11</v>
      </c>
      <c r="G501" s="16">
        <v>96.23</v>
      </c>
      <c r="H501" s="17">
        <f t="shared" si="28"/>
        <v>3011.7400000000002</v>
      </c>
      <c r="I501" s="17">
        <f t="shared" si="29"/>
        <v>3386.18</v>
      </c>
      <c r="J501" s="17">
        <f t="shared" si="30"/>
        <v>3999.02</v>
      </c>
      <c r="K501" s="26">
        <f t="shared" si="31"/>
        <v>5359.669999999999</v>
      </c>
    </row>
    <row r="502" spans="1:11" s="18" customFormat="1" ht="14.25" customHeight="1">
      <c r="A502" s="25">
        <f>'до 150 кВт'!A502</f>
        <v>42999</v>
      </c>
      <c r="B502" s="19">
        <v>13</v>
      </c>
      <c r="C502" s="16">
        <v>1666.36</v>
      </c>
      <c r="D502" s="16">
        <v>304.96</v>
      </c>
      <c r="E502" s="16">
        <v>0</v>
      </c>
      <c r="F502" s="16">
        <v>1693.27</v>
      </c>
      <c r="G502" s="16">
        <v>96.52</v>
      </c>
      <c r="H502" s="17">
        <f t="shared" si="28"/>
        <v>3017.19</v>
      </c>
      <c r="I502" s="17">
        <f t="shared" si="29"/>
        <v>3391.6299999999997</v>
      </c>
      <c r="J502" s="17">
        <f t="shared" si="30"/>
        <v>4004.47</v>
      </c>
      <c r="K502" s="26">
        <f t="shared" si="31"/>
        <v>5365.12</v>
      </c>
    </row>
    <row r="503" spans="1:11" s="18" customFormat="1" ht="14.25" customHeight="1">
      <c r="A503" s="25">
        <f>'до 150 кВт'!A503</f>
        <v>42999</v>
      </c>
      <c r="B503" s="19">
        <v>14</v>
      </c>
      <c r="C503" s="16">
        <v>2014.69</v>
      </c>
      <c r="D503" s="16">
        <v>0</v>
      </c>
      <c r="E503" s="16">
        <v>366.22</v>
      </c>
      <c r="F503" s="16">
        <v>2041.6</v>
      </c>
      <c r="G503" s="16">
        <v>116.38</v>
      </c>
      <c r="H503" s="17">
        <f t="shared" si="28"/>
        <v>3385.38</v>
      </c>
      <c r="I503" s="17">
        <f t="shared" si="29"/>
        <v>3759.82</v>
      </c>
      <c r="J503" s="17">
        <f t="shared" si="30"/>
        <v>4372.659999999999</v>
      </c>
      <c r="K503" s="26">
        <f t="shared" si="31"/>
        <v>5733.3099999999995</v>
      </c>
    </row>
    <row r="504" spans="1:11" s="18" customFormat="1" ht="14.25" customHeight="1">
      <c r="A504" s="25">
        <f>'до 150 кВт'!A504</f>
        <v>42999</v>
      </c>
      <c r="B504" s="19">
        <v>15</v>
      </c>
      <c r="C504" s="16">
        <v>1702.47</v>
      </c>
      <c r="D504" s="16">
        <v>0</v>
      </c>
      <c r="E504" s="16">
        <v>48.2</v>
      </c>
      <c r="F504" s="16">
        <v>1729.38</v>
      </c>
      <c r="G504" s="16">
        <v>98.58</v>
      </c>
      <c r="H504" s="17">
        <f t="shared" si="28"/>
        <v>3055.36</v>
      </c>
      <c r="I504" s="17">
        <f t="shared" si="29"/>
        <v>3429.7999999999997</v>
      </c>
      <c r="J504" s="17">
        <f t="shared" si="30"/>
        <v>4042.64</v>
      </c>
      <c r="K504" s="26">
        <f t="shared" si="31"/>
        <v>5403.29</v>
      </c>
    </row>
    <row r="505" spans="1:11" s="18" customFormat="1" ht="14.25" customHeight="1">
      <c r="A505" s="25">
        <f>'до 150 кВт'!A505</f>
        <v>42999</v>
      </c>
      <c r="B505" s="19">
        <v>16</v>
      </c>
      <c r="C505" s="16">
        <v>1660.67</v>
      </c>
      <c r="D505" s="16">
        <v>0</v>
      </c>
      <c r="E505" s="16">
        <v>76.35</v>
      </c>
      <c r="F505" s="16">
        <v>1687.58</v>
      </c>
      <c r="G505" s="16">
        <v>96.2</v>
      </c>
      <c r="H505" s="17">
        <f t="shared" si="28"/>
        <v>3011.18</v>
      </c>
      <c r="I505" s="17">
        <f t="shared" si="29"/>
        <v>3385.62</v>
      </c>
      <c r="J505" s="17">
        <f t="shared" si="30"/>
        <v>3998.4599999999996</v>
      </c>
      <c r="K505" s="26">
        <f t="shared" si="31"/>
        <v>5359.11</v>
      </c>
    </row>
    <row r="506" spans="1:11" s="18" customFormat="1" ht="14.25" customHeight="1">
      <c r="A506" s="25">
        <f>'до 150 кВт'!A506</f>
        <v>42999</v>
      </c>
      <c r="B506" s="19">
        <v>17</v>
      </c>
      <c r="C506" s="16">
        <v>1650.43</v>
      </c>
      <c r="D506" s="16">
        <v>0</v>
      </c>
      <c r="E506" s="16">
        <v>85.4</v>
      </c>
      <c r="F506" s="16">
        <v>1677.34</v>
      </c>
      <c r="G506" s="16">
        <v>95.61</v>
      </c>
      <c r="H506" s="17">
        <f t="shared" si="28"/>
        <v>3000.35</v>
      </c>
      <c r="I506" s="17">
        <f t="shared" si="29"/>
        <v>3374.7899999999995</v>
      </c>
      <c r="J506" s="17">
        <f t="shared" si="30"/>
        <v>3987.6299999999997</v>
      </c>
      <c r="K506" s="26">
        <f t="shared" si="31"/>
        <v>5348.28</v>
      </c>
    </row>
    <row r="507" spans="1:11" s="18" customFormat="1" ht="14.25" customHeight="1">
      <c r="A507" s="25">
        <f>'до 150 кВт'!A507</f>
        <v>42999</v>
      </c>
      <c r="B507" s="19">
        <v>18</v>
      </c>
      <c r="C507" s="16">
        <v>1652.56</v>
      </c>
      <c r="D507" s="16">
        <v>578.32</v>
      </c>
      <c r="E507" s="16">
        <v>0</v>
      </c>
      <c r="F507" s="16">
        <v>1679.47</v>
      </c>
      <c r="G507" s="16">
        <v>95.73</v>
      </c>
      <c r="H507" s="17">
        <f t="shared" si="28"/>
        <v>3002.6</v>
      </c>
      <c r="I507" s="17">
        <f t="shared" si="29"/>
        <v>3377.04</v>
      </c>
      <c r="J507" s="17">
        <f t="shared" si="30"/>
        <v>3989.8799999999997</v>
      </c>
      <c r="K507" s="26">
        <f t="shared" si="31"/>
        <v>5350.53</v>
      </c>
    </row>
    <row r="508" spans="1:11" s="18" customFormat="1" ht="14.25" customHeight="1">
      <c r="A508" s="25">
        <f>'до 150 кВт'!A508</f>
        <v>42999</v>
      </c>
      <c r="B508" s="19">
        <v>19</v>
      </c>
      <c r="C508" s="16">
        <v>1667.27</v>
      </c>
      <c r="D508" s="16">
        <v>0</v>
      </c>
      <c r="E508" s="16">
        <v>989.59</v>
      </c>
      <c r="F508" s="16">
        <v>1694.18</v>
      </c>
      <c r="G508" s="16">
        <v>96.57</v>
      </c>
      <c r="H508" s="17">
        <f t="shared" si="28"/>
        <v>3018.15</v>
      </c>
      <c r="I508" s="17">
        <f t="shared" si="29"/>
        <v>3392.5899999999997</v>
      </c>
      <c r="J508" s="17">
        <f t="shared" si="30"/>
        <v>4005.43</v>
      </c>
      <c r="K508" s="26">
        <f t="shared" si="31"/>
        <v>5366.079999999999</v>
      </c>
    </row>
    <row r="509" spans="1:11" s="18" customFormat="1" ht="14.25" customHeight="1">
      <c r="A509" s="25">
        <f>'до 150 кВт'!A509</f>
        <v>42999</v>
      </c>
      <c r="B509" s="19">
        <v>20</v>
      </c>
      <c r="C509" s="16">
        <v>1660.99</v>
      </c>
      <c r="D509" s="16">
        <v>0</v>
      </c>
      <c r="E509" s="16">
        <v>7.87</v>
      </c>
      <c r="F509" s="16">
        <v>1687.9</v>
      </c>
      <c r="G509" s="16">
        <v>96.22</v>
      </c>
      <c r="H509" s="17">
        <f t="shared" si="28"/>
        <v>3011.52</v>
      </c>
      <c r="I509" s="17">
        <f t="shared" si="29"/>
        <v>3385.96</v>
      </c>
      <c r="J509" s="17">
        <f t="shared" si="30"/>
        <v>3998.7999999999997</v>
      </c>
      <c r="K509" s="26">
        <f t="shared" si="31"/>
        <v>5359.45</v>
      </c>
    </row>
    <row r="510" spans="1:11" s="18" customFormat="1" ht="14.25" customHeight="1">
      <c r="A510" s="25">
        <f>'до 150 кВт'!A510</f>
        <v>42999</v>
      </c>
      <c r="B510" s="19">
        <v>21</v>
      </c>
      <c r="C510" s="16">
        <v>1651.11</v>
      </c>
      <c r="D510" s="16">
        <v>0</v>
      </c>
      <c r="E510" s="16">
        <v>660.3</v>
      </c>
      <c r="F510" s="16">
        <v>1678.02</v>
      </c>
      <c r="G510" s="16">
        <v>95.65</v>
      </c>
      <c r="H510" s="17">
        <f t="shared" si="28"/>
        <v>3001.07</v>
      </c>
      <c r="I510" s="17">
        <f t="shared" si="29"/>
        <v>3375.5099999999998</v>
      </c>
      <c r="J510" s="17">
        <f t="shared" si="30"/>
        <v>3988.35</v>
      </c>
      <c r="K510" s="26">
        <f t="shared" si="31"/>
        <v>5348.999999999999</v>
      </c>
    </row>
    <row r="511" spans="1:11" s="18" customFormat="1" ht="14.25" customHeight="1">
      <c r="A511" s="25">
        <f>'до 150 кВт'!A511</f>
        <v>42999</v>
      </c>
      <c r="B511" s="19">
        <v>22</v>
      </c>
      <c r="C511" s="16">
        <v>1641.76</v>
      </c>
      <c r="D511" s="16">
        <v>0</v>
      </c>
      <c r="E511" s="16">
        <v>549.92</v>
      </c>
      <c r="F511" s="16">
        <v>1668.67</v>
      </c>
      <c r="G511" s="16">
        <v>95.12</v>
      </c>
      <c r="H511" s="17">
        <f t="shared" si="28"/>
        <v>2991.19</v>
      </c>
      <c r="I511" s="17">
        <f t="shared" si="29"/>
        <v>3365.6299999999997</v>
      </c>
      <c r="J511" s="17">
        <f t="shared" si="30"/>
        <v>3978.47</v>
      </c>
      <c r="K511" s="26">
        <f t="shared" si="31"/>
        <v>5339.12</v>
      </c>
    </row>
    <row r="512" spans="1:11" s="18" customFormat="1" ht="14.25" customHeight="1">
      <c r="A512" s="25">
        <f>'до 150 кВт'!A512</f>
        <v>42999</v>
      </c>
      <c r="B512" s="19">
        <v>23</v>
      </c>
      <c r="C512" s="16">
        <v>1317.95</v>
      </c>
      <c r="D512" s="16">
        <v>0</v>
      </c>
      <c r="E512" s="16">
        <v>296.91</v>
      </c>
      <c r="F512" s="16">
        <v>1344.86</v>
      </c>
      <c r="G512" s="16">
        <v>76.66</v>
      </c>
      <c r="H512" s="17">
        <f t="shared" si="28"/>
        <v>2648.92</v>
      </c>
      <c r="I512" s="17">
        <f t="shared" si="29"/>
        <v>3023.36</v>
      </c>
      <c r="J512" s="17">
        <f t="shared" si="30"/>
        <v>3636.2</v>
      </c>
      <c r="K512" s="26">
        <f t="shared" si="31"/>
        <v>4996.849999999999</v>
      </c>
    </row>
    <row r="513" spans="1:11" s="18" customFormat="1" ht="14.25" customHeight="1">
      <c r="A513" s="25">
        <f>'до 150 кВт'!A513</f>
        <v>43000</v>
      </c>
      <c r="B513" s="19">
        <v>0</v>
      </c>
      <c r="C513" s="16">
        <v>1081.25</v>
      </c>
      <c r="D513" s="16">
        <v>0</v>
      </c>
      <c r="E513" s="16">
        <v>65.1</v>
      </c>
      <c r="F513" s="16">
        <v>1108.16</v>
      </c>
      <c r="G513" s="16">
        <v>63.17</v>
      </c>
      <c r="H513" s="17">
        <f t="shared" si="28"/>
        <v>2398.73</v>
      </c>
      <c r="I513" s="17">
        <f t="shared" si="29"/>
        <v>2773.17</v>
      </c>
      <c r="J513" s="17">
        <f t="shared" si="30"/>
        <v>3386.0099999999998</v>
      </c>
      <c r="K513" s="26">
        <f t="shared" si="31"/>
        <v>4746.66</v>
      </c>
    </row>
    <row r="514" spans="1:11" s="18" customFormat="1" ht="14.25" customHeight="1">
      <c r="A514" s="25">
        <f>'до 150 кВт'!A514</f>
        <v>43000</v>
      </c>
      <c r="B514" s="19">
        <v>1</v>
      </c>
      <c r="C514" s="16">
        <v>982.16</v>
      </c>
      <c r="D514" s="16">
        <v>0</v>
      </c>
      <c r="E514" s="16">
        <v>58.83</v>
      </c>
      <c r="F514" s="16">
        <v>1009.07</v>
      </c>
      <c r="G514" s="16">
        <v>57.52</v>
      </c>
      <c r="H514" s="17">
        <f t="shared" si="28"/>
        <v>2293.9900000000002</v>
      </c>
      <c r="I514" s="17">
        <f t="shared" si="29"/>
        <v>2668.43</v>
      </c>
      <c r="J514" s="17">
        <f t="shared" si="30"/>
        <v>3281.27</v>
      </c>
      <c r="K514" s="26">
        <f t="shared" si="31"/>
        <v>4641.919999999999</v>
      </c>
    </row>
    <row r="515" spans="1:11" s="18" customFormat="1" ht="14.25" customHeight="1">
      <c r="A515" s="25">
        <f>'до 150 кВт'!A515</f>
        <v>43000</v>
      </c>
      <c r="B515" s="19">
        <v>2</v>
      </c>
      <c r="C515" s="16">
        <v>958.39</v>
      </c>
      <c r="D515" s="16">
        <v>0</v>
      </c>
      <c r="E515" s="16">
        <v>38.9</v>
      </c>
      <c r="F515" s="16">
        <v>985.3</v>
      </c>
      <c r="G515" s="16">
        <v>56.16</v>
      </c>
      <c r="H515" s="17">
        <f t="shared" si="28"/>
        <v>2268.86</v>
      </c>
      <c r="I515" s="17">
        <f t="shared" si="29"/>
        <v>2643.2999999999997</v>
      </c>
      <c r="J515" s="17">
        <f t="shared" si="30"/>
        <v>3256.14</v>
      </c>
      <c r="K515" s="26">
        <f t="shared" si="31"/>
        <v>4616.79</v>
      </c>
    </row>
    <row r="516" spans="1:11" s="18" customFormat="1" ht="14.25" customHeight="1">
      <c r="A516" s="25">
        <f>'до 150 кВт'!A516</f>
        <v>43000</v>
      </c>
      <c r="B516" s="19">
        <v>3</v>
      </c>
      <c r="C516" s="16">
        <v>940.07</v>
      </c>
      <c r="D516" s="16">
        <v>13.02</v>
      </c>
      <c r="E516" s="16">
        <v>0</v>
      </c>
      <c r="F516" s="16">
        <v>966.98</v>
      </c>
      <c r="G516" s="16">
        <v>55.12</v>
      </c>
      <c r="H516" s="17">
        <f t="shared" si="28"/>
        <v>2249.5</v>
      </c>
      <c r="I516" s="17">
        <f t="shared" si="29"/>
        <v>2623.94</v>
      </c>
      <c r="J516" s="17">
        <f t="shared" si="30"/>
        <v>3236.7799999999997</v>
      </c>
      <c r="K516" s="26">
        <f t="shared" si="31"/>
        <v>4597.429999999999</v>
      </c>
    </row>
    <row r="517" spans="1:11" s="18" customFormat="1" ht="14.25" customHeight="1">
      <c r="A517" s="25">
        <f>'до 150 кВт'!A517</f>
        <v>43000</v>
      </c>
      <c r="B517" s="19">
        <v>4</v>
      </c>
      <c r="C517" s="16">
        <v>933.89</v>
      </c>
      <c r="D517" s="16">
        <v>52.02</v>
      </c>
      <c r="E517" s="16">
        <v>0</v>
      </c>
      <c r="F517" s="16">
        <v>960.8</v>
      </c>
      <c r="G517" s="16">
        <v>54.77</v>
      </c>
      <c r="H517" s="17">
        <f t="shared" si="28"/>
        <v>2242.97</v>
      </c>
      <c r="I517" s="17">
        <f t="shared" si="29"/>
        <v>2617.41</v>
      </c>
      <c r="J517" s="17">
        <f t="shared" si="30"/>
        <v>3230.2499999999995</v>
      </c>
      <c r="K517" s="26">
        <f t="shared" si="31"/>
        <v>4590.9</v>
      </c>
    </row>
    <row r="518" spans="1:11" s="18" customFormat="1" ht="14.25" customHeight="1">
      <c r="A518" s="25">
        <f>'до 150 кВт'!A518</f>
        <v>43000</v>
      </c>
      <c r="B518" s="19">
        <v>5</v>
      </c>
      <c r="C518" s="16">
        <v>988.2</v>
      </c>
      <c r="D518" s="16">
        <v>139.54</v>
      </c>
      <c r="E518" s="16">
        <v>0</v>
      </c>
      <c r="F518" s="16">
        <v>1015.11</v>
      </c>
      <c r="G518" s="16">
        <v>57.86</v>
      </c>
      <c r="H518" s="17">
        <f t="shared" si="28"/>
        <v>2300.3700000000003</v>
      </c>
      <c r="I518" s="17">
        <f t="shared" si="29"/>
        <v>2674.81</v>
      </c>
      <c r="J518" s="17">
        <f t="shared" si="30"/>
        <v>3287.65</v>
      </c>
      <c r="K518" s="26">
        <f t="shared" si="31"/>
        <v>4648.299999999999</v>
      </c>
    </row>
    <row r="519" spans="1:11" s="18" customFormat="1" ht="14.25" customHeight="1">
      <c r="A519" s="25">
        <f>'до 150 кВт'!A519</f>
        <v>43000</v>
      </c>
      <c r="B519" s="19">
        <v>6</v>
      </c>
      <c r="C519" s="16">
        <v>1136.6</v>
      </c>
      <c r="D519" s="16">
        <v>146.44</v>
      </c>
      <c r="E519" s="16">
        <v>0</v>
      </c>
      <c r="F519" s="16">
        <v>1163.51</v>
      </c>
      <c r="G519" s="16">
        <v>66.32</v>
      </c>
      <c r="H519" s="17">
        <f t="shared" si="28"/>
        <v>2457.23</v>
      </c>
      <c r="I519" s="17">
        <f t="shared" si="29"/>
        <v>2831.6699999999996</v>
      </c>
      <c r="J519" s="17">
        <f t="shared" si="30"/>
        <v>3444.5099999999998</v>
      </c>
      <c r="K519" s="26">
        <f t="shared" si="31"/>
        <v>4805.159999999999</v>
      </c>
    </row>
    <row r="520" spans="1:11" s="18" customFormat="1" ht="14.25" customHeight="1">
      <c r="A520" s="25">
        <f>'до 150 кВт'!A520</f>
        <v>43000</v>
      </c>
      <c r="B520" s="19">
        <v>7</v>
      </c>
      <c r="C520" s="16">
        <v>1603.64</v>
      </c>
      <c r="D520" s="16">
        <v>0</v>
      </c>
      <c r="E520" s="16">
        <v>441.6</v>
      </c>
      <c r="F520" s="16">
        <v>1630.55</v>
      </c>
      <c r="G520" s="16">
        <v>92.95</v>
      </c>
      <c r="H520" s="17">
        <f t="shared" si="28"/>
        <v>2950.9</v>
      </c>
      <c r="I520" s="17">
        <f t="shared" si="29"/>
        <v>3325.3399999999997</v>
      </c>
      <c r="J520" s="17">
        <f t="shared" si="30"/>
        <v>3938.18</v>
      </c>
      <c r="K520" s="26">
        <f t="shared" si="31"/>
        <v>5298.829999999999</v>
      </c>
    </row>
    <row r="521" spans="1:11" s="18" customFormat="1" ht="14.25" customHeight="1">
      <c r="A521" s="25">
        <f>'до 150 кВт'!A521</f>
        <v>43000</v>
      </c>
      <c r="B521" s="19">
        <v>8</v>
      </c>
      <c r="C521" s="16">
        <v>1647.59</v>
      </c>
      <c r="D521" s="16">
        <v>12.98</v>
      </c>
      <c r="E521" s="16">
        <v>0</v>
      </c>
      <c r="F521" s="16">
        <v>1674.5</v>
      </c>
      <c r="G521" s="16">
        <v>95.45</v>
      </c>
      <c r="H521" s="17">
        <f t="shared" si="28"/>
        <v>2997.35</v>
      </c>
      <c r="I521" s="17">
        <f t="shared" si="29"/>
        <v>3371.79</v>
      </c>
      <c r="J521" s="17">
        <f t="shared" si="30"/>
        <v>3984.6299999999997</v>
      </c>
      <c r="K521" s="26">
        <f t="shared" si="31"/>
        <v>5345.28</v>
      </c>
    </row>
    <row r="522" spans="1:11" s="18" customFormat="1" ht="14.25" customHeight="1">
      <c r="A522" s="25">
        <f>'до 150 кВт'!A522</f>
        <v>43000</v>
      </c>
      <c r="B522" s="19">
        <v>9</v>
      </c>
      <c r="C522" s="16">
        <v>1659.72</v>
      </c>
      <c r="D522" s="16">
        <v>0.08</v>
      </c>
      <c r="E522" s="16">
        <v>0</v>
      </c>
      <c r="F522" s="16">
        <v>1686.63</v>
      </c>
      <c r="G522" s="16">
        <v>96.14</v>
      </c>
      <c r="H522" s="17">
        <f aca="true" t="shared" si="32" ref="H522:H585">SUM(F522,G522,$M$3,$M$4)</f>
        <v>3010.1700000000005</v>
      </c>
      <c r="I522" s="17">
        <f aca="true" t="shared" si="33" ref="I522:I585">SUM(F522,G522,$N$3,$N$4)</f>
        <v>3384.61</v>
      </c>
      <c r="J522" s="17">
        <f aca="true" t="shared" si="34" ref="J522:J585">SUM(F522,G522,$O$3,$O$4)</f>
        <v>3997.4500000000003</v>
      </c>
      <c r="K522" s="26">
        <f aca="true" t="shared" si="35" ref="K522:K585">SUM(F522,G522,$P$3,$P$4)</f>
        <v>5358.099999999999</v>
      </c>
    </row>
    <row r="523" spans="1:11" s="18" customFormat="1" ht="14.25" customHeight="1">
      <c r="A523" s="25">
        <f>'до 150 кВт'!A523</f>
        <v>43000</v>
      </c>
      <c r="B523" s="19">
        <v>10</v>
      </c>
      <c r="C523" s="16">
        <v>1667.58</v>
      </c>
      <c r="D523" s="16">
        <v>0</v>
      </c>
      <c r="E523" s="16">
        <v>5.08</v>
      </c>
      <c r="F523" s="16">
        <v>1694.49</v>
      </c>
      <c r="G523" s="16">
        <v>96.59</v>
      </c>
      <c r="H523" s="17">
        <f t="shared" si="32"/>
        <v>3018.48</v>
      </c>
      <c r="I523" s="17">
        <f t="shared" si="33"/>
        <v>3392.9199999999996</v>
      </c>
      <c r="J523" s="17">
        <f t="shared" si="34"/>
        <v>4005.7599999999998</v>
      </c>
      <c r="K523" s="26">
        <f t="shared" si="35"/>
        <v>5366.409999999999</v>
      </c>
    </row>
    <row r="524" spans="1:11" s="18" customFormat="1" ht="14.25" customHeight="1">
      <c r="A524" s="25">
        <f>'до 150 кВт'!A524</f>
        <v>43000</v>
      </c>
      <c r="B524" s="19">
        <v>11</v>
      </c>
      <c r="C524" s="16">
        <v>1662.55</v>
      </c>
      <c r="D524" s="16">
        <v>0</v>
      </c>
      <c r="E524" s="16">
        <v>1.26</v>
      </c>
      <c r="F524" s="16">
        <v>1689.46</v>
      </c>
      <c r="G524" s="16">
        <v>96.3</v>
      </c>
      <c r="H524" s="17">
        <f t="shared" si="32"/>
        <v>3013.1600000000003</v>
      </c>
      <c r="I524" s="17">
        <f t="shared" si="33"/>
        <v>3387.6</v>
      </c>
      <c r="J524" s="17">
        <f t="shared" si="34"/>
        <v>4000.44</v>
      </c>
      <c r="K524" s="26">
        <f t="shared" si="35"/>
        <v>5361.089999999999</v>
      </c>
    </row>
    <row r="525" spans="1:11" s="18" customFormat="1" ht="14.25" customHeight="1">
      <c r="A525" s="25">
        <f>'до 150 кВт'!A525</f>
        <v>43000</v>
      </c>
      <c r="B525" s="19">
        <v>12</v>
      </c>
      <c r="C525" s="16">
        <v>1660.68</v>
      </c>
      <c r="D525" s="16">
        <v>0</v>
      </c>
      <c r="E525" s="16">
        <v>4.21</v>
      </c>
      <c r="F525" s="16">
        <v>1687.59</v>
      </c>
      <c r="G525" s="16">
        <v>96.2</v>
      </c>
      <c r="H525" s="17">
        <f t="shared" si="32"/>
        <v>3011.19</v>
      </c>
      <c r="I525" s="17">
        <f t="shared" si="33"/>
        <v>3385.6299999999997</v>
      </c>
      <c r="J525" s="17">
        <f t="shared" si="34"/>
        <v>3998.47</v>
      </c>
      <c r="K525" s="26">
        <f t="shared" si="35"/>
        <v>5359.12</v>
      </c>
    </row>
    <row r="526" spans="1:11" s="18" customFormat="1" ht="14.25" customHeight="1">
      <c r="A526" s="25">
        <f>'до 150 кВт'!A526</f>
        <v>43000</v>
      </c>
      <c r="B526" s="19">
        <v>13</v>
      </c>
      <c r="C526" s="16">
        <v>1667.98</v>
      </c>
      <c r="D526" s="16">
        <v>0</v>
      </c>
      <c r="E526" s="16">
        <v>5.6</v>
      </c>
      <c r="F526" s="16">
        <v>1694.89</v>
      </c>
      <c r="G526" s="16">
        <v>96.61</v>
      </c>
      <c r="H526" s="17">
        <f t="shared" si="32"/>
        <v>3018.9</v>
      </c>
      <c r="I526" s="17">
        <f t="shared" si="33"/>
        <v>3393.3399999999997</v>
      </c>
      <c r="J526" s="17">
        <f t="shared" si="34"/>
        <v>4006.18</v>
      </c>
      <c r="K526" s="26">
        <f t="shared" si="35"/>
        <v>5366.829999999999</v>
      </c>
    </row>
    <row r="527" spans="1:11" s="18" customFormat="1" ht="14.25" customHeight="1">
      <c r="A527" s="25">
        <f>'до 150 кВт'!A527</f>
        <v>43000</v>
      </c>
      <c r="B527" s="19">
        <v>14</v>
      </c>
      <c r="C527" s="16">
        <v>1672.27</v>
      </c>
      <c r="D527" s="16">
        <v>0</v>
      </c>
      <c r="E527" s="16">
        <v>7.15</v>
      </c>
      <c r="F527" s="16">
        <v>1699.18</v>
      </c>
      <c r="G527" s="16">
        <v>96.86</v>
      </c>
      <c r="H527" s="17">
        <f t="shared" si="32"/>
        <v>3023.44</v>
      </c>
      <c r="I527" s="17">
        <f t="shared" si="33"/>
        <v>3397.8799999999997</v>
      </c>
      <c r="J527" s="17">
        <f t="shared" si="34"/>
        <v>4010.72</v>
      </c>
      <c r="K527" s="26">
        <f t="shared" si="35"/>
        <v>5371.37</v>
      </c>
    </row>
    <row r="528" spans="1:11" s="18" customFormat="1" ht="14.25" customHeight="1">
      <c r="A528" s="25">
        <f>'до 150 кВт'!A528</f>
        <v>43000</v>
      </c>
      <c r="B528" s="19">
        <v>15</v>
      </c>
      <c r="C528" s="16">
        <v>1972.86</v>
      </c>
      <c r="D528" s="16">
        <v>0</v>
      </c>
      <c r="E528" s="16">
        <v>329.28</v>
      </c>
      <c r="F528" s="16">
        <v>1999.77</v>
      </c>
      <c r="G528" s="16">
        <v>113.99</v>
      </c>
      <c r="H528" s="17">
        <f t="shared" si="32"/>
        <v>3341.16</v>
      </c>
      <c r="I528" s="17">
        <f t="shared" si="33"/>
        <v>3715.6</v>
      </c>
      <c r="J528" s="17">
        <f t="shared" si="34"/>
        <v>4328.44</v>
      </c>
      <c r="K528" s="26">
        <f t="shared" si="35"/>
        <v>5689.089999999999</v>
      </c>
    </row>
    <row r="529" spans="1:11" s="18" customFormat="1" ht="14.25" customHeight="1">
      <c r="A529" s="25">
        <f>'до 150 кВт'!A529</f>
        <v>43000</v>
      </c>
      <c r="B529" s="19">
        <v>16</v>
      </c>
      <c r="C529" s="16">
        <v>1667.13</v>
      </c>
      <c r="D529" s="16">
        <v>0</v>
      </c>
      <c r="E529" s="16">
        <v>172.14</v>
      </c>
      <c r="F529" s="16">
        <v>1694.04</v>
      </c>
      <c r="G529" s="16">
        <v>96.57</v>
      </c>
      <c r="H529" s="17">
        <f t="shared" si="32"/>
        <v>3018.0099999999998</v>
      </c>
      <c r="I529" s="17">
        <f t="shared" si="33"/>
        <v>3392.45</v>
      </c>
      <c r="J529" s="17">
        <f t="shared" si="34"/>
        <v>4005.2899999999995</v>
      </c>
      <c r="K529" s="26">
        <f t="shared" si="35"/>
        <v>5365.94</v>
      </c>
    </row>
    <row r="530" spans="1:11" s="18" customFormat="1" ht="14.25" customHeight="1">
      <c r="A530" s="25">
        <f>'до 150 кВт'!A530</f>
        <v>43000</v>
      </c>
      <c r="B530" s="19">
        <v>17</v>
      </c>
      <c r="C530" s="16">
        <v>1659.36</v>
      </c>
      <c r="D530" s="16">
        <v>0</v>
      </c>
      <c r="E530" s="16">
        <v>219.57</v>
      </c>
      <c r="F530" s="16">
        <v>1686.27</v>
      </c>
      <c r="G530" s="16">
        <v>96.12</v>
      </c>
      <c r="H530" s="17">
        <f t="shared" si="32"/>
        <v>3009.79</v>
      </c>
      <c r="I530" s="17">
        <f t="shared" si="33"/>
        <v>3384.23</v>
      </c>
      <c r="J530" s="17">
        <f t="shared" si="34"/>
        <v>3997.0699999999997</v>
      </c>
      <c r="K530" s="26">
        <f t="shared" si="35"/>
        <v>5357.719999999999</v>
      </c>
    </row>
    <row r="531" spans="1:11" s="18" customFormat="1" ht="14.25" customHeight="1">
      <c r="A531" s="25">
        <f>'до 150 кВт'!A531</f>
        <v>43000</v>
      </c>
      <c r="B531" s="19">
        <v>18</v>
      </c>
      <c r="C531" s="16">
        <v>1674.25</v>
      </c>
      <c r="D531" s="16">
        <v>84.79</v>
      </c>
      <c r="E531" s="16">
        <v>0</v>
      </c>
      <c r="F531" s="16">
        <v>1701.16</v>
      </c>
      <c r="G531" s="16">
        <v>96.97</v>
      </c>
      <c r="H531" s="17">
        <f t="shared" si="32"/>
        <v>3025.53</v>
      </c>
      <c r="I531" s="17">
        <f t="shared" si="33"/>
        <v>3399.97</v>
      </c>
      <c r="J531" s="17">
        <f t="shared" si="34"/>
        <v>4012.81</v>
      </c>
      <c r="K531" s="26">
        <f t="shared" si="35"/>
        <v>5373.46</v>
      </c>
    </row>
    <row r="532" spans="1:11" s="18" customFormat="1" ht="14.25" customHeight="1">
      <c r="A532" s="25">
        <f>'до 150 кВт'!A532</f>
        <v>43000</v>
      </c>
      <c r="B532" s="19">
        <v>19</v>
      </c>
      <c r="C532" s="16">
        <v>1668.17</v>
      </c>
      <c r="D532" s="16">
        <v>0</v>
      </c>
      <c r="E532" s="16">
        <v>1000.34</v>
      </c>
      <c r="F532" s="16">
        <v>1695.08</v>
      </c>
      <c r="G532" s="16">
        <v>96.62</v>
      </c>
      <c r="H532" s="17">
        <f t="shared" si="32"/>
        <v>3019.1</v>
      </c>
      <c r="I532" s="17">
        <f t="shared" si="33"/>
        <v>3393.5399999999995</v>
      </c>
      <c r="J532" s="17">
        <f t="shared" si="34"/>
        <v>4006.3799999999997</v>
      </c>
      <c r="K532" s="26">
        <f t="shared" si="35"/>
        <v>5367.03</v>
      </c>
    </row>
    <row r="533" spans="1:11" s="18" customFormat="1" ht="14.25" customHeight="1">
      <c r="A533" s="25">
        <f>'до 150 кВт'!A533</f>
        <v>43000</v>
      </c>
      <c r="B533" s="19">
        <v>20</v>
      </c>
      <c r="C533" s="16">
        <v>1823.4</v>
      </c>
      <c r="D533" s="16">
        <v>0</v>
      </c>
      <c r="E533" s="16">
        <v>440.58</v>
      </c>
      <c r="F533" s="16">
        <v>1850.31</v>
      </c>
      <c r="G533" s="16">
        <v>105.47</v>
      </c>
      <c r="H533" s="17">
        <f t="shared" si="32"/>
        <v>3183.18</v>
      </c>
      <c r="I533" s="17">
        <f t="shared" si="33"/>
        <v>3557.62</v>
      </c>
      <c r="J533" s="17">
        <f t="shared" si="34"/>
        <v>4170.459999999999</v>
      </c>
      <c r="K533" s="26">
        <f t="shared" si="35"/>
        <v>5531.11</v>
      </c>
    </row>
    <row r="534" spans="1:11" s="18" customFormat="1" ht="14.25" customHeight="1">
      <c r="A534" s="25">
        <f>'до 150 кВт'!A534</f>
        <v>43000</v>
      </c>
      <c r="B534" s="19">
        <v>21</v>
      </c>
      <c r="C534" s="16">
        <v>1724.51</v>
      </c>
      <c r="D534" s="16">
        <v>0</v>
      </c>
      <c r="E534" s="16">
        <v>466.73</v>
      </c>
      <c r="F534" s="16">
        <v>1751.42</v>
      </c>
      <c r="G534" s="16">
        <v>99.84</v>
      </c>
      <c r="H534" s="17">
        <f t="shared" si="32"/>
        <v>3078.6600000000003</v>
      </c>
      <c r="I534" s="17">
        <f t="shared" si="33"/>
        <v>3453.1</v>
      </c>
      <c r="J534" s="17">
        <f t="shared" si="34"/>
        <v>4065.94</v>
      </c>
      <c r="K534" s="26">
        <f t="shared" si="35"/>
        <v>5426.589999999999</v>
      </c>
    </row>
    <row r="535" spans="1:11" s="18" customFormat="1" ht="14.25" customHeight="1">
      <c r="A535" s="25">
        <f>'до 150 кВт'!A535</f>
        <v>43000</v>
      </c>
      <c r="B535" s="19">
        <v>22</v>
      </c>
      <c r="C535" s="16">
        <v>1643.55</v>
      </c>
      <c r="D535" s="16">
        <v>0</v>
      </c>
      <c r="E535" s="16">
        <v>351.38</v>
      </c>
      <c r="F535" s="16">
        <v>1670.46</v>
      </c>
      <c r="G535" s="16">
        <v>95.22</v>
      </c>
      <c r="H535" s="17">
        <f t="shared" si="32"/>
        <v>2993.0800000000004</v>
      </c>
      <c r="I535" s="17">
        <f t="shared" si="33"/>
        <v>3367.52</v>
      </c>
      <c r="J535" s="17">
        <f t="shared" si="34"/>
        <v>3980.36</v>
      </c>
      <c r="K535" s="26">
        <f t="shared" si="35"/>
        <v>5341.009999999999</v>
      </c>
    </row>
    <row r="536" spans="1:11" s="18" customFormat="1" ht="14.25" customHeight="1">
      <c r="A536" s="25">
        <f>'до 150 кВт'!A536</f>
        <v>43000</v>
      </c>
      <c r="B536" s="19">
        <v>23</v>
      </c>
      <c r="C536" s="16">
        <v>1489.06</v>
      </c>
      <c r="D536" s="16">
        <v>0</v>
      </c>
      <c r="E536" s="16">
        <v>398.31</v>
      </c>
      <c r="F536" s="16">
        <v>1515.97</v>
      </c>
      <c r="G536" s="16">
        <v>86.41</v>
      </c>
      <c r="H536" s="17">
        <f t="shared" si="32"/>
        <v>2829.78</v>
      </c>
      <c r="I536" s="17">
        <f t="shared" si="33"/>
        <v>3204.22</v>
      </c>
      <c r="J536" s="17">
        <f t="shared" si="34"/>
        <v>3817.06</v>
      </c>
      <c r="K536" s="26">
        <f t="shared" si="35"/>
        <v>5177.71</v>
      </c>
    </row>
    <row r="537" spans="1:11" s="18" customFormat="1" ht="14.25" customHeight="1">
      <c r="A537" s="25">
        <f>'до 150 кВт'!A537</f>
        <v>43001</v>
      </c>
      <c r="B537" s="19">
        <v>0</v>
      </c>
      <c r="C537" s="16">
        <v>1346.84</v>
      </c>
      <c r="D537" s="16">
        <v>0</v>
      </c>
      <c r="E537" s="16">
        <v>344.28</v>
      </c>
      <c r="F537" s="16">
        <v>1373.75</v>
      </c>
      <c r="G537" s="16">
        <v>78.31</v>
      </c>
      <c r="H537" s="17">
        <f t="shared" si="32"/>
        <v>2679.46</v>
      </c>
      <c r="I537" s="17">
        <f t="shared" si="33"/>
        <v>3053.9</v>
      </c>
      <c r="J537" s="17">
        <f t="shared" si="34"/>
        <v>3666.74</v>
      </c>
      <c r="K537" s="26">
        <f t="shared" si="35"/>
        <v>5027.389999999999</v>
      </c>
    </row>
    <row r="538" spans="1:11" s="18" customFormat="1" ht="14.25" customHeight="1">
      <c r="A538" s="25">
        <f>'до 150 кВт'!A538</f>
        <v>43001</v>
      </c>
      <c r="B538" s="19">
        <v>1</v>
      </c>
      <c r="C538" s="16">
        <v>1093.47</v>
      </c>
      <c r="D538" s="16">
        <v>0</v>
      </c>
      <c r="E538" s="16">
        <v>100.93</v>
      </c>
      <c r="F538" s="16">
        <v>1120.38</v>
      </c>
      <c r="G538" s="16">
        <v>63.86</v>
      </c>
      <c r="H538" s="17">
        <f t="shared" si="32"/>
        <v>2411.64</v>
      </c>
      <c r="I538" s="17">
        <f t="shared" si="33"/>
        <v>2786.08</v>
      </c>
      <c r="J538" s="17">
        <f t="shared" si="34"/>
        <v>3398.9199999999996</v>
      </c>
      <c r="K538" s="26">
        <f t="shared" si="35"/>
        <v>4759.57</v>
      </c>
    </row>
    <row r="539" spans="1:11" s="18" customFormat="1" ht="14.25" customHeight="1">
      <c r="A539" s="25">
        <f>'до 150 кВт'!A539</f>
        <v>43001</v>
      </c>
      <c r="B539" s="19">
        <v>2</v>
      </c>
      <c r="C539" s="16">
        <v>991.44</v>
      </c>
      <c r="D539" s="16">
        <v>0</v>
      </c>
      <c r="E539" s="16">
        <v>9.44</v>
      </c>
      <c r="F539" s="16">
        <v>1018.35</v>
      </c>
      <c r="G539" s="16">
        <v>58.05</v>
      </c>
      <c r="H539" s="17">
        <f t="shared" si="32"/>
        <v>2303.8</v>
      </c>
      <c r="I539" s="17">
        <f t="shared" si="33"/>
        <v>2678.2400000000002</v>
      </c>
      <c r="J539" s="17">
        <f t="shared" si="34"/>
        <v>3291.08</v>
      </c>
      <c r="K539" s="26">
        <f t="shared" si="35"/>
        <v>4651.73</v>
      </c>
    </row>
    <row r="540" spans="1:11" s="18" customFormat="1" ht="14.25" customHeight="1">
      <c r="A540" s="25">
        <f>'до 150 кВт'!A540</f>
        <v>43001</v>
      </c>
      <c r="B540" s="19">
        <v>3</v>
      </c>
      <c r="C540" s="16">
        <v>989.97</v>
      </c>
      <c r="D540" s="16">
        <v>0</v>
      </c>
      <c r="E540" s="16">
        <v>5.4</v>
      </c>
      <c r="F540" s="16">
        <v>1016.88</v>
      </c>
      <c r="G540" s="16">
        <v>57.97</v>
      </c>
      <c r="H540" s="17">
        <f t="shared" si="32"/>
        <v>2302.25</v>
      </c>
      <c r="I540" s="17">
        <f t="shared" si="33"/>
        <v>2676.69</v>
      </c>
      <c r="J540" s="17">
        <f t="shared" si="34"/>
        <v>3289.5299999999997</v>
      </c>
      <c r="K540" s="26">
        <f t="shared" si="35"/>
        <v>4650.179999999999</v>
      </c>
    </row>
    <row r="541" spans="1:11" s="18" customFormat="1" ht="14.25" customHeight="1">
      <c r="A541" s="25">
        <f>'до 150 кВт'!A541</f>
        <v>43001</v>
      </c>
      <c r="B541" s="19">
        <v>4</v>
      </c>
      <c r="C541" s="16">
        <v>985.03</v>
      </c>
      <c r="D541" s="16">
        <v>36.83</v>
      </c>
      <c r="E541" s="16">
        <v>0</v>
      </c>
      <c r="F541" s="16">
        <v>1011.94</v>
      </c>
      <c r="G541" s="16">
        <v>57.68</v>
      </c>
      <c r="H541" s="17">
        <f t="shared" si="32"/>
        <v>2297.02</v>
      </c>
      <c r="I541" s="17">
        <f t="shared" si="33"/>
        <v>2671.46</v>
      </c>
      <c r="J541" s="17">
        <f t="shared" si="34"/>
        <v>3284.2999999999997</v>
      </c>
      <c r="K541" s="26">
        <f t="shared" si="35"/>
        <v>4644.95</v>
      </c>
    </row>
    <row r="542" spans="1:11" s="18" customFormat="1" ht="14.25" customHeight="1">
      <c r="A542" s="25">
        <f>'до 150 кВт'!A542</f>
        <v>43001</v>
      </c>
      <c r="B542" s="19">
        <v>5</v>
      </c>
      <c r="C542" s="16">
        <v>989.34</v>
      </c>
      <c r="D542" s="16">
        <v>91.59</v>
      </c>
      <c r="E542" s="16">
        <v>0</v>
      </c>
      <c r="F542" s="16">
        <v>1016.25</v>
      </c>
      <c r="G542" s="16">
        <v>57.93</v>
      </c>
      <c r="H542" s="17">
        <f t="shared" si="32"/>
        <v>2301.5800000000004</v>
      </c>
      <c r="I542" s="17">
        <f t="shared" si="33"/>
        <v>2676.02</v>
      </c>
      <c r="J542" s="17">
        <f t="shared" si="34"/>
        <v>3288.86</v>
      </c>
      <c r="K542" s="26">
        <f t="shared" si="35"/>
        <v>4649.509999999999</v>
      </c>
    </row>
    <row r="543" spans="1:11" s="18" customFormat="1" ht="14.25" customHeight="1">
      <c r="A543" s="25">
        <f>'до 150 кВт'!A543</f>
        <v>43001</v>
      </c>
      <c r="B543" s="19">
        <v>6</v>
      </c>
      <c r="C543" s="16">
        <v>993.62</v>
      </c>
      <c r="D543" s="16">
        <v>175.5</v>
      </c>
      <c r="E543" s="16">
        <v>0</v>
      </c>
      <c r="F543" s="16">
        <v>1020.53</v>
      </c>
      <c r="G543" s="16">
        <v>58.17</v>
      </c>
      <c r="H543" s="17">
        <f t="shared" si="32"/>
        <v>2306.1</v>
      </c>
      <c r="I543" s="17">
        <f t="shared" si="33"/>
        <v>2680.54</v>
      </c>
      <c r="J543" s="17">
        <f t="shared" si="34"/>
        <v>3293.3799999999997</v>
      </c>
      <c r="K543" s="26">
        <f t="shared" si="35"/>
        <v>4654.03</v>
      </c>
    </row>
    <row r="544" spans="1:11" s="18" customFormat="1" ht="14.25" customHeight="1">
      <c r="A544" s="25">
        <f>'до 150 кВт'!A544</f>
        <v>43001</v>
      </c>
      <c r="B544" s="19">
        <v>7</v>
      </c>
      <c r="C544" s="16">
        <v>1302.62</v>
      </c>
      <c r="D544" s="16">
        <v>96.6</v>
      </c>
      <c r="E544" s="16">
        <v>0</v>
      </c>
      <c r="F544" s="16">
        <v>1329.53</v>
      </c>
      <c r="G544" s="16">
        <v>75.79</v>
      </c>
      <c r="H544" s="17">
        <f t="shared" si="32"/>
        <v>2632.72</v>
      </c>
      <c r="I544" s="17">
        <f t="shared" si="33"/>
        <v>3007.16</v>
      </c>
      <c r="J544" s="17">
        <f t="shared" si="34"/>
        <v>3619.9999999999995</v>
      </c>
      <c r="K544" s="26">
        <f t="shared" si="35"/>
        <v>4980.65</v>
      </c>
    </row>
    <row r="545" spans="1:11" s="18" customFormat="1" ht="14.25" customHeight="1">
      <c r="A545" s="25">
        <f>'до 150 кВт'!A545</f>
        <v>43001</v>
      </c>
      <c r="B545" s="19">
        <v>8</v>
      </c>
      <c r="C545" s="16">
        <v>1486.54</v>
      </c>
      <c r="D545" s="16">
        <v>7.83</v>
      </c>
      <c r="E545" s="16">
        <v>0</v>
      </c>
      <c r="F545" s="16">
        <v>1513.45</v>
      </c>
      <c r="G545" s="16">
        <v>86.27</v>
      </c>
      <c r="H545" s="17">
        <f t="shared" si="32"/>
        <v>2827.1200000000003</v>
      </c>
      <c r="I545" s="17">
        <f t="shared" si="33"/>
        <v>3201.56</v>
      </c>
      <c r="J545" s="17">
        <f t="shared" si="34"/>
        <v>3814.4</v>
      </c>
      <c r="K545" s="26">
        <f t="shared" si="35"/>
        <v>5175.049999999999</v>
      </c>
    </row>
    <row r="546" spans="1:11" s="18" customFormat="1" ht="14.25" customHeight="1">
      <c r="A546" s="25">
        <f>'до 150 кВт'!A546</f>
        <v>43001</v>
      </c>
      <c r="B546" s="19">
        <v>9</v>
      </c>
      <c r="C546" s="16">
        <v>1543.3</v>
      </c>
      <c r="D546" s="16">
        <v>0</v>
      </c>
      <c r="E546" s="16">
        <v>32.94</v>
      </c>
      <c r="F546" s="16">
        <v>1570.21</v>
      </c>
      <c r="G546" s="16">
        <v>89.51</v>
      </c>
      <c r="H546" s="17">
        <f t="shared" si="32"/>
        <v>2887.1200000000003</v>
      </c>
      <c r="I546" s="17">
        <f t="shared" si="33"/>
        <v>3261.56</v>
      </c>
      <c r="J546" s="17">
        <f t="shared" si="34"/>
        <v>3874.4</v>
      </c>
      <c r="K546" s="26">
        <f t="shared" si="35"/>
        <v>5235.049999999999</v>
      </c>
    </row>
    <row r="547" spans="1:11" s="18" customFormat="1" ht="14.25" customHeight="1">
      <c r="A547" s="25">
        <f>'до 150 кВт'!A547</f>
        <v>43001</v>
      </c>
      <c r="B547" s="19">
        <v>10</v>
      </c>
      <c r="C547" s="16">
        <v>1575.22</v>
      </c>
      <c r="D547" s="16">
        <v>0</v>
      </c>
      <c r="E547" s="16">
        <v>67.13</v>
      </c>
      <c r="F547" s="16">
        <v>1602.13</v>
      </c>
      <c r="G547" s="16">
        <v>91.33</v>
      </c>
      <c r="H547" s="17">
        <f t="shared" si="32"/>
        <v>2920.86</v>
      </c>
      <c r="I547" s="17">
        <f t="shared" si="33"/>
        <v>3295.2999999999997</v>
      </c>
      <c r="J547" s="17">
        <f t="shared" si="34"/>
        <v>3908.14</v>
      </c>
      <c r="K547" s="26">
        <f t="shared" si="35"/>
        <v>5268.79</v>
      </c>
    </row>
    <row r="548" spans="1:11" s="18" customFormat="1" ht="14.25" customHeight="1">
      <c r="A548" s="25">
        <f>'до 150 кВт'!A548</f>
        <v>43001</v>
      </c>
      <c r="B548" s="19">
        <v>11</v>
      </c>
      <c r="C548" s="16">
        <v>1606.83</v>
      </c>
      <c r="D548" s="16">
        <v>0</v>
      </c>
      <c r="E548" s="16">
        <v>100.17</v>
      </c>
      <c r="F548" s="16">
        <v>1633.74</v>
      </c>
      <c r="G548" s="16">
        <v>93.13</v>
      </c>
      <c r="H548" s="17">
        <f t="shared" si="32"/>
        <v>2954.27</v>
      </c>
      <c r="I548" s="17">
        <f t="shared" si="33"/>
        <v>3328.7099999999996</v>
      </c>
      <c r="J548" s="17">
        <f t="shared" si="34"/>
        <v>3941.5499999999997</v>
      </c>
      <c r="K548" s="26">
        <f t="shared" si="35"/>
        <v>5302.2</v>
      </c>
    </row>
    <row r="549" spans="1:11" s="18" customFormat="1" ht="14.25" customHeight="1">
      <c r="A549" s="25">
        <f>'до 150 кВт'!A549</f>
        <v>43001</v>
      </c>
      <c r="B549" s="19">
        <v>12</v>
      </c>
      <c r="C549" s="16">
        <v>1601.79</v>
      </c>
      <c r="D549" s="16">
        <v>0</v>
      </c>
      <c r="E549" s="16">
        <v>98.49</v>
      </c>
      <c r="F549" s="16">
        <v>1628.7</v>
      </c>
      <c r="G549" s="16">
        <v>92.84</v>
      </c>
      <c r="H549" s="17">
        <f t="shared" si="32"/>
        <v>2948.94</v>
      </c>
      <c r="I549" s="17">
        <f t="shared" si="33"/>
        <v>3323.3799999999997</v>
      </c>
      <c r="J549" s="17">
        <f t="shared" si="34"/>
        <v>3936.22</v>
      </c>
      <c r="K549" s="26">
        <f t="shared" si="35"/>
        <v>5296.87</v>
      </c>
    </row>
    <row r="550" spans="1:11" s="18" customFormat="1" ht="14.25" customHeight="1">
      <c r="A550" s="25">
        <f>'до 150 кВт'!A550</f>
        <v>43001</v>
      </c>
      <c r="B550" s="19">
        <v>13</v>
      </c>
      <c r="C550" s="16">
        <v>1610.43</v>
      </c>
      <c r="D550" s="16">
        <v>0</v>
      </c>
      <c r="E550" s="16">
        <v>123.65</v>
      </c>
      <c r="F550" s="16">
        <v>1637.34</v>
      </c>
      <c r="G550" s="16">
        <v>93.33</v>
      </c>
      <c r="H550" s="17">
        <f t="shared" si="32"/>
        <v>2958.07</v>
      </c>
      <c r="I550" s="17">
        <f t="shared" si="33"/>
        <v>3332.5099999999998</v>
      </c>
      <c r="J550" s="17">
        <f t="shared" si="34"/>
        <v>3945.35</v>
      </c>
      <c r="K550" s="26">
        <f t="shared" si="35"/>
        <v>5305.999999999999</v>
      </c>
    </row>
    <row r="551" spans="1:11" s="18" customFormat="1" ht="14.25" customHeight="1">
      <c r="A551" s="25">
        <f>'до 150 кВт'!A551</f>
        <v>43001</v>
      </c>
      <c r="B551" s="19">
        <v>14</v>
      </c>
      <c r="C551" s="16">
        <v>1600.7</v>
      </c>
      <c r="D551" s="16">
        <v>0</v>
      </c>
      <c r="E551" s="16">
        <v>155.39</v>
      </c>
      <c r="F551" s="16">
        <v>1627.61</v>
      </c>
      <c r="G551" s="16">
        <v>92.78</v>
      </c>
      <c r="H551" s="17">
        <f t="shared" si="32"/>
        <v>2947.79</v>
      </c>
      <c r="I551" s="17">
        <f t="shared" si="33"/>
        <v>3322.23</v>
      </c>
      <c r="J551" s="17">
        <f t="shared" si="34"/>
        <v>3935.0699999999997</v>
      </c>
      <c r="K551" s="26">
        <f t="shared" si="35"/>
        <v>5295.719999999999</v>
      </c>
    </row>
    <row r="552" spans="1:11" s="18" customFormat="1" ht="14.25" customHeight="1">
      <c r="A552" s="25">
        <f>'до 150 кВт'!A552</f>
        <v>43001</v>
      </c>
      <c r="B552" s="19">
        <v>15</v>
      </c>
      <c r="C552" s="16">
        <v>1604.47</v>
      </c>
      <c r="D552" s="16">
        <v>0</v>
      </c>
      <c r="E552" s="16">
        <v>180.78</v>
      </c>
      <c r="F552" s="16">
        <v>1631.38</v>
      </c>
      <c r="G552" s="16">
        <v>92.99</v>
      </c>
      <c r="H552" s="17">
        <f t="shared" si="32"/>
        <v>2951.77</v>
      </c>
      <c r="I552" s="17">
        <f t="shared" si="33"/>
        <v>3326.21</v>
      </c>
      <c r="J552" s="17">
        <f t="shared" si="34"/>
        <v>3939.0499999999997</v>
      </c>
      <c r="K552" s="26">
        <f t="shared" si="35"/>
        <v>5299.7</v>
      </c>
    </row>
    <row r="553" spans="1:11" s="18" customFormat="1" ht="14.25" customHeight="1">
      <c r="A553" s="25">
        <f>'до 150 кВт'!A553</f>
        <v>43001</v>
      </c>
      <c r="B553" s="19">
        <v>16</v>
      </c>
      <c r="C553" s="16">
        <v>1557.88</v>
      </c>
      <c r="D553" s="16">
        <v>0</v>
      </c>
      <c r="E553" s="16">
        <v>158.01</v>
      </c>
      <c r="F553" s="16">
        <v>1584.79</v>
      </c>
      <c r="G553" s="16">
        <v>90.34</v>
      </c>
      <c r="H553" s="17">
        <f t="shared" si="32"/>
        <v>2902.53</v>
      </c>
      <c r="I553" s="17">
        <f t="shared" si="33"/>
        <v>3276.97</v>
      </c>
      <c r="J553" s="17">
        <f t="shared" si="34"/>
        <v>3889.81</v>
      </c>
      <c r="K553" s="26">
        <f t="shared" si="35"/>
        <v>5250.459999999999</v>
      </c>
    </row>
    <row r="554" spans="1:11" s="18" customFormat="1" ht="14.25" customHeight="1">
      <c r="A554" s="25">
        <f>'до 150 кВт'!A554</f>
        <v>43001</v>
      </c>
      <c r="B554" s="19">
        <v>17</v>
      </c>
      <c r="C554" s="16">
        <v>1530.82</v>
      </c>
      <c r="D554" s="16">
        <v>0</v>
      </c>
      <c r="E554" s="16">
        <v>119.37</v>
      </c>
      <c r="F554" s="16">
        <v>1557.73</v>
      </c>
      <c r="G554" s="16">
        <v>88.79</v>
      </c>
      <c r="H554" s="17">
        <f t="shared" si="32"/>
        <v>2873.92</v>
      </c>
      <c r="I554" s="17">
        <f t="shared" si="33"/>
        <v>3248.36</v>
      </c>
      <c r="J554" s="17">
        <f t="shared" si="34"/>
        <v>3861.2</v>
      </c>
      <c r="K554" s="26">
        <f t="shared" si="35"/>
        <v>5221.849999999999</v>
      </c>
    </row>
    <row r="555" spans="1:11" s="18" customFormat="1" ht="14.25" customHeight="1">
      <c r="A555" s="25">
        <f>'до 150 кВт'!A555</f>
        <v>43001</v>
      </c>
      <c r="B555" s="19">
        <v>18</v>
      </c>
      <c r="C555" s="16">
        <v>1572.77</v>
      </c>
      <c r="D555" s="16">
        <v>67.32</v>
      </c>
      <c r="E555" s="16">
        <v>0</v>
      </c>
      <c r="F555" s="16">
        <v>1599.68</v>
      </c>
      <c r="G555" s="16">
        <v>91.19</v>
      </c>
      <c r="H555" s="17">
        <f t="shared" si="32"/>
        <v>2918.27</v>
      </c>
      <c r="I555" s="17">
        <f t="shared" si="33"/>
        <v>3292.71</v>
      </c>
      <c r="J555" s="17">
        <f t="shared" si="34"/>
        <v>3905.5499999999997</v>
      </c>
      <c r="K555" s="26">
        <f t="shared" si="35"/>
        <v>5266.2</v>
      </c>
    </row>
    <row r="556" spans="1:11" s="18" customFormat="1" ht="14.25" customHeight="1">
      <c r="A556" s="25">
        <f>'до 150 кВт'!A556</f>
        <v>43001</v>
      </c>
      <c r="B556" s="19">
        <v>19</v>
      </c>
      <c r="C556" s="16">
        <v>1650.64</v>
      </c>
      <c r="D556" s="16">
        <v>0</v>
      </c>
      <c r="E556" s="16">
        <v>427.12</v>
      </c>
      <c r="F556" s="16">
        <v>1677.55</v>
      </c>
      <c r="G556" s="16">
        <v>95.63</v>
      </c>
      <c r="H556" s="17">
        <f t="shared" si="32"/>
        <v>3000.58</v>
      </c>
      <c r="I556" s="17">
        <f t="shared" si="33"/>
        <v>3375.02</v>
      </c>
      <c r="J556" s="17">
        <f t="shared" si="34"/>
        <v>3987.8599999999997</v>
      </c>
      <c r="K556" s="26">
        <f t="shared" si="35"/>
        <v>5348.509999999999</v>
      </c>
    </row>
    <row r="557" spans="1:11" s="18" customFormat="1" ht="14.25" customHeight="1">
      <c r="A557" s="25">
        <f>'до 150 кВт'!A557</f>
        <v>43001</v>
      </c>
      <c r="B557" s="19">
        <v>20</v>
      </c>
      <c r="C557" s="16">
        <v>1645.16</v>
      </c>
      <c r="D557" s="16">
        <v>0</v>
      </c>
      <c r="E557" s="16">
        <v>185.28</v>
      </c>
      <c r="F557" s="16">
        <v>1672.07</v>
      </c>
      <c r="G557" s="16">
        <v>95.31</v>
      </c>
      <c r="H557" s="17">
        <f t="shared" si="32"/>
        <v>2994.78</v>
      </c>
      <c r="I557" s="17">
        <f t="shared" si="33"/>
        <v>3369.22</v>
      </c>
      <c r="J557" s="17">
        <f t="shared" si="34"/>
        <v>3982.06</v>
      </c>
      <c r="K557" s="26">
        <f t="shared" si="35"/>
        <v>5342.709999999999</v>
      </c>
    </row>
    <row r="558" spans="1:11" s="18" customFormat="1" ht="14.25" customHeight="1">
      <c r="A558" s="25">
        <f>'до 150 кВт'!A558</f>
        <v>43001</v>
      </c>
      <c r="B558" s="19">
        <v>21</v>
      </c>
      <c r="C558" s="16">
        <v>1570.82</v>
      </c>
      <c r="D558" s="16">
        <v>0</v>
      </c>
      <c r="E558" s="16">
        <v>188.74</v>
      </c>
      <c r="F558" s="16">
        <v>1597.73</v>
      </c>
      <c r="G558" s="16">
        <v>91.08</v>
      </c>
      <c r="H558" s="17">
        <f t="shared" si="32"/>
        <v>2916.21</v>
      </c>
      <c r="I558" s="17">
        <f t="shared" si="33"/>
        <v>3290.65</v>
      </c>
      <c r="J558" s="17">
        <f t="shared" si="34"/>
        <v>3903.49</v>
      </c>
      <c r="K558" s="26">
        <f t="shared" si="35"/>
        <v>5264.139999999999</v>
      </c>
    </row>
    <row r="559" spans="1:11" s="18" customFormat="1" ht="14.25" customHeight="1">
      <c r="A559" s="25">
        <f>'до 150 кВт'!A559</f>
        <v>43001</v>
      </c>
      <c r="B559" s="19">
        <v>22</v>
      </c>
      <c r="C559" s="16">
        <v>1488.92</v>
      </c>
      <c r="D559" s="16">
        <v>0</v>
      </c>
      <c r="E559" s="16">
        <v>294.09</v>
      </c>
      <c r="F559" s="16">
        <v>1515.83</v>
      </c>
      <c r="G559" s="16">
        <v>86.41</v>
      </c>
      <c r="H559" s="17">
        <f t="shared" si="32"/>
        <v>2829.64</v>
      </c>
      <c r="I559" s="17">
        <f t="shared" si="33"/>
        <v>3204.08</v>
      </c>
      <c r="J559" s="17">
        <f t="shared" si="34"/>
        <v>3816.9199999999996</v>
      </c>
      <c r="K559" s="26">
        <f t="shared" si="35"/>
        <v>5177.57</v>
      </c>
    </row>
    <row r="560" spans="1:11" s="18" customFormat="1" ht="14.25" customHeight="1">
      <c r="A560" s="25">
        <f>'до 150 кВт'!A560</f>
        <v>43001</v>
      </c>
      <c r="B560" s="19">
        <v>23</v>
      </c>
      <c r="C560" s="16">
        <v>1232.7</v>
      </c>
      <c r="D560" s="16">
        <v>0</v>
      </c>
      <c r="E560" s="16">
        <v>292.1</v>
      </c>
      <c r="F560" s="16">
        <v>1259.61</v>
      </c>
      <c r="G560" s="16">
        <v>71.8</v>
      </c>
      <c r="H560" s="17">
        <f t="shared" si="32"/>
        <v>2558.81</v>
      </c>
      <c r="I560" s="17">
        <f t="shared" si="33"/>
        <v>2933.2499999999995</v>
      </c>
      <c r="J560" s="17">
        <f t="shared" si="34"/>
        <v>3546.0899999999997</v>
      </c>
      <c r="K560" s="26">
        <f t="shared" si="35"/>
        <v>4906.739999999999</v>
      </c>
    </row>
    <row r="561" spans="1:11" s="18" customFormat="1" ht="14.25" customHeight="1">
      <c r="A561" s="25">
        <f>'до 150 кВт'!A561</f>
        <v>43002</v>
      </c>
      <c r="B561" s="19">
        <v>0</v>
      </c>
      <c r="C561" s="16">
        <v>1186.02</v>
      </c>
      <c r="D561" s="16">
        <v>0</v>
      </c>
      <c r="E561" s="16">
        <v>36.07</v>
      </c>
      <c r="F561" s="16">
        <v>1212.93</v>
      </c>
      <c r="G561" s="16">
        <v>69.14</v>
      </c>
      <c r="H561" s="17">
        <f t="shared" si="32"/>
        <v>2509.4700000000003</v>
      </c>
      <c r="I561" s="17">
        <f t="shared" si="33"/>
        <v>2883.9100000000003</v>
      </c>
      <c r="J561" s="17">
        <f t="shared" si="34"/>
        <v>3496.75</v>
      </c>
      <c r="K561" s="26">
        <f t="shared" si="35"/>
        <v>4857.4</v>
      </c>
    </row>
    <row r="562" spans="1:11" s="18" customFormat="1" ht="14.25" customHeight="1">
      <c r="A562" s="25">
        <f>'до 150 кВт'!A562</f>
        <v>43002</v>
      </c>
      <c r="B562" s="19">
        <v>1</v>
      </c>
      <c r="C562" s="16">
        <v>1055.25</v>
      </c>
      <c r="D562" s="16">
        <v>37.06</v>
      </c>
      <c r="E562" s="16">
        <v>0</v>
      </c>
      <c r="F562" s="16">
        <v>1082.16</v>
      </c>
      <c r="G562" s="16">
        <v>61.69</v>
      </c>
      <c r="H562" s="17">
        <f t="shared" si="32"/>
        <v>2371.2500000000005</v>
      </c>
      <c r="I562" s="17">
        <f t="shared" si="33"/>
        <v>2745.69</v>
      </c>
      <c r="J562" s="17">
        <f t="shared" si="34"/>
        <v>3358.53</v>
      </c>
      <c r="K562" s="26">
        <f t="shared" si="35"/>
        <v>4719.179999999999</v>
      </c>
    </row>
    <row r="563" spans="1:11" s="18" customFormat="1" ht="14.25" customHeight="1">
      <c r="A563" s="25">
        <f>'до 150 кВт'!A563</f>
        <v>43002</v>
      </c>
      <c r="B563" s="19">
        <v>2</v>
      </c>
      <c r="C563" s="16">
        <v>989.29</v>
      </c>
      <c r="D563" s="16">
        <v>9.17</v>
      </c>
      <c r="E563" s="16">
        <v>0</v>
      </c>
      <c r="F563" s="16">
        <v>1016.2</v>
      </c>
      <c r="G563" s="16">
        <v>57.93</v>
      </c>
      <c r="H563" s="17">
        <f t="shared" si="32"/>
        <v>2301.53</v>
      </c>
      <c r="I563" s="17">
        <f t="shared" si="33"/>
        <v>2675.97</v>
      </c>
      <c r="J563" s="17">
        <f t="shared" si="34"/>
        <v>3288.81</v>
      </c>
      <c r="K563" s="26">
        <f t="shared" si="35"/>
        <v>4649.46</v>
      </c>
    </row>
    <row r="564" spans="1:11" s="18" customFormat="1" ht="14.25" customHeight="1">
      <c r="A564" s="25">
        <f>'до 150 кВт'!A564</f>
        <v>43002</v>
      </c>
      <c r="B564" s="19">
        <v>3</v>
      </c>
      <c r="C564" s="16">
        <v>930.61</v>
      </c>
      <c r="D564" s="16">
        <v>51.7</v>
      </c>
      <c r="E564" s="16">
        <v>0</v>
      </c>
      <c r="F564" s="16">
        <v>957.52</v>
      </c>
      <c r="G564" s="16">
        <v>54.58</v>
      </c>
      <c r="H564" s="17">
        <f t="shared" si="32"/>
        <v>2239.5</v>
      </c>
      <c r="I564" s="17">
        <f t="shared" si="33"/>
        <v>2613.94</v>
      </c>
      <c r="J564" s="17">
        <f t="shared" si="34"/>
        <v>3226.7799999999997</v>
      </c>
      <c r="K564" s="26">
        <f t="shared" si="35"/>
        <v>4587.429999999999</v>
      </c>
    </row>
    <row r="565" spans="1:11" s="18" customFormat="1" ht="14.25" customHeight="1">
      <c r="A565" s="25">
        <f>'до 150 кВт'!A565</f>
        <v>43002</v>
      </c>
      <c r="B565" s="19">
        <v>4</v>
      </c>
      <c r="C565" s="16">
        <v>922.71</v>
      </c>
      <c r="D565" s="16">
        <v>73.14</v>
      </c>
      <c r="E565" s="16">
        <v>0</v>
      </c>
      <c r="F565" s="16">
        <v>949.62</v>
      </c>
      <c r="G565" s="16">
        <v>54.13</v>
      </c>
      <c r="H565" s="17">
        <f t="shared" si="32"/>
        <v>2231.15</v>
      </c>
      <c r="I565" s="17">
        <f t="shared" si="33"/>
        <v>2605.5899999999997</v>
      </c>
      <c r="J565" s="17">
        <f t="shared" si="34"/>
        <v>3218.43</v>
      </c>
      <c r="K565" s="26">
        <f t="shared" si="35"/>
        <v>4579.079999999999</v>
      </c>
    </row>
    <row r="566" spans="1:11" s="18" customFormat="1" ht="14.25" customHeight="1">
      <c r="A566" s="25">
        <f>'до 150 кВт'!A566</f>
        <v>43002</v>
      </c>
      <c r="B566" s="19">
        <v>5</v>
      </c>
      <c r="C566" s="16">
        <v>902.36</v>
      </c>
      <c r="D566" s="16">
        <v>149.46</v>
      </c>
      <c r="E566" s="16">
        <v>0</v>
      </c>
      <c r="F566" s="16">
        <v>929.27</v>
      </c>
      <c r="G566" s="16">
        <v>52.97</v>
      </c>
      <c r="H566" s="17">
        <f t="shared" si="32"/>
        <v>2209.64</v>
      </c>
      <c r="I566" s="17">
        <f t="shared" si="33"/>
        <v>2584.08</v>
      </c>
      <c r="J566" s="17">
        <f t="shared" si="34"/>
        <v>3196.9199999999996</v>
      </c>
      <c r="K566" s="26">
        <f t="shared" si="35"/>
        <v>4557.57</v>
      </c>
    </row>
    <row r="567" spans="1:11" s="18" customFormat="1" ht="14.25" customHeight="1">
      <c r="A567" s="25">
        <f>'до 150 кВт'!A567</f>
        <v>43002</v>
      </c>
      <c r="B567" s="19">
        <v>6</v>
      </c>
      <c r="C567" s="16">
        <v>990.79</v>
      </c>
      <c r="D567" s="16">
        <v>92.49</v>
      </c>
      <c r="E567" s="16">
        <v>0</v>
      </c>
      <c r="F567" s="16">
        <v>1017.7</v>
      </c>
      <c r="G567" s="16">
        <v>58.01</v>
      </c>
      <c r="H567" s="17">
        <f t="shared" si="32"/>
        <v>2303.11</v>
      </c>
      <c r="I567" s="17">
        <f t="shared" si="33"/>
        <v>2677.5499999999997</v>
      </c>
      <c r="J567" s="17">
        <f t="shared" si="34"/>
        <v>3290.39</v>
      </c>
      <c r="K567" s="26">
        <f t="shared" si="35"/>
        <v>4651.04</v>
      </c>
    </row>
    <row r="568" spans="1:11" s="18" customFormat="1" ht="14.25" customHeight="1">
      <c r="A568" s="25">
        <f>'до 150 кВт'!A568</f>
        <v>43002</v>
      </c>
      <c r="B568" s="19">
        <v>7</v>
      </c>
      <c r="C568" s="16">
        <v>1111.89</v>
      </c>
      <c r="D568" s="16">
        <v>126.51</v>
      </c>
      <c r="E568" s="16">
        <v>0</v>
      </c>
      <c r="F568" s="16">
        <v>1138.8</v>
      </c>
      <c r="G568" s="16">
        <v>64.91</v>
      </c>
      <c r="H568" s="17">
        <f t="shared" si="32"/>
        <v>2431.11</v>
      </c>
      <c r="I568" s="17">
        <f t="shared" si="33"/>
        <v>2805.5499999999997</v>
      </c>
      <c r="J568" s="17">
        <f t="shared" si="34"/>
        <v>3418.39</v>
      </c>
      <c r="K568" s="26">
        <f t="shared" si="35"/>
        <v>4779.04</v>
      </c>
    </row>
    <row r="569" spans="1:11" s="18" customFormat="1" ht="14.25" customHeight="1">
      <c r="A569" s="25">
        <f>'до 150 кВт'!A569</f>
        <v>43002</v>
      </c>
      <c r="B569" s="19">
        <v>8</v>
      </c>
      <c r="C569" s="16">
        <v>1167.46</v>
      </c>
      <c r="D569" s="16">
        <v>206.49</v>
      </c>
      <c r="E569" s="16">
        <v>0</v>
      </c>
      <c r="F569" s="16">
        <v>1194.37</v>
      </c>
      <c r="G569" s="16">
        <v>68.08</v>
      </c>
      <c r="H569" s="17">
        <f t="shared" si="32"/>
        <v>2489.85</v>
      </c>
      <c r="I569" s="17">
        <f t="shared" si="33"/>
        <v>2864.2899999999995</v>
      </c>
      <c r="J569" s="17">
        <f t="shared" si="34"/>
        <v>3477.1299999999997</v>
      </c>
      <c r="K569" s="26">
        <f t="shared" si="35"/>
        <v>4837.78</v>
      </c>
    </row>
    <row r="570" spans="1:11" s="18" customFormat="1" ht="14.25" customHeight="1">
      <c r="A570" s="25">
        <f>'до 150 кВт'!A570</f>
        <v>43002</v>
      </c>
      <c r="B570" s="19">
        <v>9</v>
      </c>
      <c r="C570" s="16">
        <v>1445.6</v>
      </c>
      <c r="D570" s="16">
        <v>0</v>
      </c>
      <c r="E570" s="16">
        <v>59.65</v>
      </c>
      <c r="F570" s="16">
        <v>1472.51</v>
      </c>
      <c r="G570" s="16">
        <v>83.94</v>
      </c>
      <c r="H570" s="17">
        <f t="shared" si="32"/>
        <v>2783.85</v>
      </c>
      <c r="I570" s="17">
        <f t="shared" si="33"/>
        <v>3158.29</v>
      </c>
      <c r="J570" s="17">
        <f t="shared" si="34"/>
        <v>3771.1299999999997</v>
      </c>
      <c r="K570" s="26">
        <f t="shared" si="35"/>
        <v>5131.78</v>
      </c>
    </row>
    <row r="571" spans="1:11" s="18" customFormat="1" ht="14.25" customHeight="1">
      <c r="A571" s="25">
        <f>'до 150 кВт'!A571</f>
        <v>43002</v>
      </c>
      <c r="B571" s="19">
        <v>10</v>
      </c>
      <c r="C571" s="16">
        <v>1470.83</v>
      </c>
      <c r="D571" s="16">
        <v>0</v>
      </c>
      <c r="E571" s="16">
        <v>75.1</v>
      </c>
      <c r="F571" s="16">
        <v>1497.74</v>
      </c>
      <c r="G571" s="16">
        <v>85.38</v>
      </c>
      <c r="H571" s="17">
        <f t="shared" si="32"/>
        <v>2810.52</v>
      </c>
      <c r="I571" s="17">
        <f t="shared" si="33"/>
        <v>3184.9599999999996</v>
      </c>
      <c r="J571" s="17">
        <f t="shared" si="34"/>
        <v>3797.7999999999997</v>
      </c>
      <c r="K571" s="26">
        <f t="shared" si="35"/>
        <v>5158.45</v>
      </c>
    </row>
    <row r="572" spans="1:11" s="18" customFormat="1" ht="14.25" customHeight="1">
      <c r="A572" s="25">
        <f>'до 150 кВт'!A572</f>
        <v>43002</v>
      </c>
      <c r="B572" s="19">
        <v>11</v>
      </c>
      <c r="C572" s="16">
        <v>1461.9</v>
      </c>
      <c r="D572" s="16">
        <v>0</v>
      </c>
      <c r="E572" s="16">
        <v>89.86</v>
      </c>
      <c r="F572" s="16">
        <v>1488.81</v>
      </c>
      <c r="G572" s="16">
        <v>84.87</v>
      </c>
      <c r="H572" s="17">
        <f t="shared" si="32"/>
        <v>2801.08</v>
      </c>
      <c r="I572" s="17">
        <f t="shared" si="33"/>
        <v>3175.52</v>
      </c>
      <c r="J572" s="17">
        <f t="shared" si="34"/>
        <v>3788.3599999999997</v>
      </c>
      <c r="K572" s="26">
        <f t="shared" si="35"/>
        <v>5149.009999999999</v>
      </c>
    </row>
    <row r="573" spans="1:11" s="18" customFormat="1" ht="14.25" customHeight="1">
      <c r="A573" s="25">
        <f>'до 150 кВт'!A573</f>
        <v>43002</v>
      </c>
      <c r="B573" s="19">
        <v>12</v>
      </c>
      <c r="C573" s="16">
        <v>1472.94</v>
      </c>
      <c r="D573" s="16">
        <v>0</v>
      </c>
      <c r="E573" s="16">
        <v>103.41</v>
      </c>
      <c r="F573" s="16">
        <v>1499.85</v>
      </c>
      <c r="G573" s="16">
        <v>85.5</v>
      </c>
      <c r="H573" s="17">
        <f t="shared" si="32"/>
        <v>2812.75</v>
      </c>
      <c r="I573" s="17">
        <f t="shared" si="33"/>
        <v>3187.19</v>
      </c>
      <c r="J573" s="17">
        <f t="shared" si="34"/>
        <v>3800.0299999999997</v>
      </c>
      <c r="K573" s="26">
        <f t="shared" si="35"/>
        <v>5160.679999999999</v>
      </c>
    </row>
    <row r="574" spans="1:11" s="18" customFormat="1" ht="14.25" customHeight="1">
      <c r="A574" s="25">
        <f>'до 150 кВт'!A574</f>
        <v>43002</v>
      </c>
      <c r="B574" s="19">
        <v>13</v>
      </c>
      <c r="C574" s="16">
        <v>1480.98</v>
      </c>
      <c r="D574" s="16">
        <v>0</v>
      </c>
      <c r="E574" s="16">
        <v>122.03</v>
      </c>
      <c r="F574" s="16">
        <v>1507.89</v>
      </c>
      <c r="G574" s="16">
        <v>85.95</v>
      </c>
      <c r="H574" s="17">
        <f t="shared" si="32"/>
        <v>2821.2400000000002</v>
      </c>
      <c r="I574" s="17">
        <f t="shared" si="33"/>
        <v>3195.68</v>
      </c>
      <c r="J574" s="17">
        <f t="shared" si="34"/>
        <v>3808.52</v>
      </c>
      <c r="K574" s="26">
        <f t="shared" si="35"/>
        <v>5169.169999999999</v>
      </c>
    </row>
    <row r="575" spans="1:11" s="18" customFormat="1" ht="14.25" customHeight="1">
      <c r="A575" s="25">
        <f>'до 150 кВт'!A575</f>
        <v>43002</v>
      </c>
      <c r="B575" s="19">
        <v>14</v>
      </c>
      <c r="C575" s="16">
        <v>1481.9</v>
      </c>
      <c r="D575" s="16">
        <v>0</v>
      </c>
      <c r="E575" s="16">
        <v>140.01</v>
      </c>
      <c r="F575" s="16">
        <v>1508.81</v>
      </c>
      <c r="G575" s="16">
        <v>86.01</v>
      </c>
      <c r="H575" s="17">
        <f t="shared" si="32"/>
        <v>2822.22</v>
      </c>
      <c r="I575" s="17">
        <f t="shared" si="33"/>
        <v>3196.66</v>
      </c>
      <c r="J575" s="17">
        <f t="shared" si="34"/>
        <v>3809.4999999999995</v>
      </c>
      <c r="K575" s="26">
        <f t="shared" si="35"/>
        <v>5170.15</v>
      </c>
    </row>
    <row r="576" spans="1:11" s="18" customFormat="1" ht="14.25" customHeight="1">
      <c r="A576" s="25">
        <f>'до 150 кВт'!A576</f>
        <v>43002</v>
      </c>
      <c r="B576" s="19">
        <v>15</v>
      </c>
      <c r="C576" s="16">
        <v>1484.7</v>
      </c>
      <c r="D576" s="16">
        <v>0</v>
      </c>
      <c r="E576" s="16">
        <v>153.49</v>
      </c>
      <c r="F576" s="16">
        <v>1511.61</v>
      </c>
      <c r="G576" s="16">
        <v>86.17</v>
      </c>
      <c r="H576" s="17">
        <f t="shared" si="32"/>
        <v>2825.18</v>
      </c>
      <c r="I576" s="17">
        <f t="shared" si="33"/>
        <v>3199.62</v>
      </c>
      <c r="J576" s="17">
        <f t="shared" si="34"/>
        <v>3812.4599999999996</v>
      </c>
      <c r="K576" s="26">
        <f t="shared" si="35"/>
        <v>5173.11</v>
      </c>
    </row>
    <row r="577" spans="1:11" s="18" customFormat="1" ht="14.25" customHeight="1">
      <c r="A577" s="25">
        <f>'до 150 кВт'!A577</f>
        <v>43002</v>
      </c>
      <c r="B577" s="19">
        <v>16</v>
      </c>
      <c r="C577" s="16">
        <v>1480.1</v>
      </c>
      <c r="D577" s="16">
        <v>0</v>
      </c>
      <c r="E577" s="16">
        <v>140.24</v>
      </c>
      <c r="F577" s="16">
        <v>1507.01</v>
      </c>
      <c r="G577" s="16">
        <v>85.9</v>
      </c>
      <c r="H577" s="17">
        <f t="shared" si="32"/>
        <v>2820.31</v>
      </c>
      <c r="I577" s="17">
        <f t="shared" si="33"/>
        <v>3194.75</v>
      </c>
      <c r="J577" s="17">
        <f t="shared" si="34"/>
        <v>3807.5899999999997</v>
      </c>
      <c r="K577" s="26">
        <f t="shared" si="35"/>
        <v>5168.24</v>
      </c>
    </row>
    <row r="578" spans="1:11" s="18" customFormat="1" ht="14.25" customHeight="1">
      <c r="A578" s="25">
        <f>'до 150 кВт'!A578</f>
        <v>43002</v>
      </c>
      <c r="B578" s="19">
        <v>17</v>
      </c>
      <c r="C578" s="16">
        <v>1474.34</v>
      </c>
      <c r="D578" s="16">
        <v>0</v>
      </c>
      <c r="E578" s="16">
        <v>109.66</v>
      </c>
      <c r="F578" s="16">
        <v>1501.25</v>
      </c>
      <c r="G578" s="16">
        <v>85.58</v>
      </c>
      <c r="H578" s="17">
        <f t="shared" si="32"/>
        <v>2814.23</v>
      </c>
      <c r="I578" s="17">
        <f t="shared" si="33"/>
        <v>3188.6699999999996</v>
      </c>
      <c r="J578" s="17">
        <f t="shared" si="34"/>
        <v>3801.5099999999998</v>
      </c>
      <c r="K578" s="26">
        <f t="shared" si="35"/>
        <v>5162.159999999999</v>
      </c>
    </row>
    <row r="579" spans="1:11" s="18" customFormat="1" ht="14.25" customHeight="1">
      <c r="A579" s="25">
        <f>'до 150 кВт'!A579</f>
        <v>43002</v>
      </c>
      <c r="B579" s="19">
        <v>18</v>
      </c>
      <c r="C579" s="16">
        <v>1542.03</v>
      </c>
      <c r="D579" s="16">
        <v>137.08</v>
      </c>
      <c r="E579" s="16">
        <v>0</v>
      </c>
      <c r="F579" s="16">
        <v>1568.94</v>
      </c>
      <c r="G579" s="16">
        <v>89.43</v>
      </c>
      <c r="H579" s="17">
        <f t="shared" si="32"/>
        <v>2885.77</v>
      </c>
      <c r="I579" s="17">
        <f t="shared" si="33"/>
        <v>3260.21</v>
      </c>
      <c r="J579" s="17">
        <f t="shared" si="34"/>
        <v>3873.0499999999997</v>
      </c>
      <c r="K579" s="26">
        <f t="shared" si="35"/>
        <v>5233.7</v>
      </c>
    </row>
    <row r="580" spans="1:11" s="18" customFormat="1" ht="14.25" customHeight="1">
      <c r="A580" s="25">
        <f>'до 150 кВт'!A580</f>
        <v>43002</v>
      </c>
      <c r="B580" s="19">
        <v>19</v>
      </c>
      <c r="C580" s="16">
        <v>1659.24</v>
      </c>
      <c r="D580" s="16">
        <v>0</v>
      </c>
      <c r="E580" s="16">
        <v>177.64</v>
      </c>
      <c r="F580" s="16">
        <v>1686.15</v>
      </c>
      <c r="G580" s="16">
        <v>96.12</v>
      </c>
      <c r="H580" s="17">
        <f t="shared" si="32"/>
        <v>3009.67</v>
      </c>
      <c r="I580" s="17">
        <f t="shared" si="33"/>
        <v>3384.11</v>
      </c>
      <c r="J580" s="17">
        <f t="shared" si="34"/>
        <v>3996.95</v>
      </c>
      <c r="K580" s="26">
        <f t="shared" si="35"/>
        <v>5357.599999999999</v>
      </c>
    </row>
    <row r="581" spans="1:11" s="18" customFormat="1" ht="14.25" customHeight="1">
      <c r="A581" s="25">
        <f>'до 150 кВт'!A581</f>
        <v>43002</v>
      </c>
      <c r="B581" s="19">
        <v>20</v>
      </c>
      <c r="C581" s="16">
        <v>1707.64</v>
      </c>
      <c r="D581" s="16">
        <v>0</v>
      </c>
      <c r="E581" s="16">
        <v>335.97</v>
      </c>
      <c r="F581" s="16">
        <v>1734.55</v>
      </c>
      <c r="G581" s="16">
        <v>98.87</v>
      </c>
      <c r="H581" s="17">
        <f t="shared" si="32"/>
        <v>3060.82</v>
      </c>
      <c r="I581" s="17">
        <f t="shared" si="33"/>
        <v>3435.2599999999998</v>
      </c>
      <c r="J581" s="17">
        <f t="shared" si="34"/>
        <v>4048.1</v>
      </c>
      <c r="K581" s="26">
        <f t="shared" si="35"/>
        <v>5408.749999999999</v>
      </c>
    </row>
    <row r="582" spans="1:11" s="18" customFormat="1" ht="14.25" customHeight="1">
      <c r="A582" s="25">
        <f>'до 150 кВт'!A582</f>
        <v>43002</v>
      </c>
      <c r="B582" s="19">
        <v>21</v>
      </c>
      <c r="C582" s="16">
        <v>1602.13</v>
      </c>
      <c r="D582" s="16">
        <v>0</v>
      </c>
      <c r="E582" s="16">
        <v>270.38</v>
      </c>
      <c r="F582" s="16">
        <v>1629.04</v>
      </c>
      <c r="G582" s="16">
        <v>92.86</v>
      </c>
      <c r="H582" s="17">
        <f t="shared" si="32"/>
        <v>2949.2999999999997</v>
      </c>
      <c r="I582" s="17">
        <f t="shared" si="33"/>
        <v>3323.74</v>
      </c>
      <c r="J582" s="17">
        <f t="shared" si="34"/>
        <v>3936.5799999999995</v>
      </c>
      <c r="K582" s="26">
        <f t="shared" si="35"/>
        <v>5297.23</v>
      </c>
    </row>
    <row r="583" spans="1:11" s="18" customFormat="1" ht="14.25" customHeight="1">
      <c r="A583" s="25">
        <f>'до 150 кВт'!A583</f>
        <v>43002</v>
      </c>
      <c r="B583" s="19">
        <v>22</v>
      </c>
      <c r="C583" s="16">
        <v>1474.21</v>
      </c>
      <c r="D583" s="16">
        <v>0</v>
      </c>
      <c r="E583" s="16">
        <v>214.3</v>
      </c>
      <c r="F583" s="16">
        <v>1501.12</v>
      </c>
      <c r="G583" s="16">
        <v>85.57</v>
      </c>
      <c r="H583" s="17">
        <f t="shared" si="32"/>
        <v>2814.0899999999997</v>
      </c>
      <c r="I583" s="17">
        <f t="shared" si="33"/>
        <v>3188.5299999999997</v>
      </c>
      <c r="J583" s="17">
        <f t="shared" si="34"/>
        <v>3801.3699999999994</v>
      </c>
      <c r="K583" s="26">
        <f t="shared" si="35"/>
        <v>5162.0199999999995</v>
      </c>
    </row>
    <row r="584" spans="1:11" s="18" customFormat="1" ht="14.25" customHeight="1">
      <c r="A584" s="25">
        <f>'до 150 кВт'!A584</f>
        <v>43002</v>
      </c>
      <c r="B584" s="19">
        <v>23</v>
      </c>
      <c r="C584" s="16">
        <v>1249.29</v>
      </c>
      <c r="D584" s="16">
        <v>0</v>
      </c>
      <c r="E584" s="16">
        <v>223.37</v>
      </c>
      <c r="F584" s="16">
        <v>1276.2</v>
      </c>
      <c r="G584" s="16">
        <v>72.75</v>
      </c>
      <c r="H584" s="17">
        <f t="shared" si="32"/>
        <v>2576.35</v>
      </c>
      <c r="I584" s="17">
        <f t="shared" si="33"/>
        <v>2950.79</v>
      </c>
      <c r="J584" s="17">
        <f t="shared" si="34"/>
        <v>3563.6299999999997</v>
      </c>
      <c r="K584" s="26">
        <f t="shared" si="35"/>
        <v>4924.28</v>
      </c>
    </row>
    <row r="585" spans="1:11" s="18" customFormat="1" ht="14.25" customHeight="1">
      <c r="A585" s="25">
        <f>'до 150 кВт'!A585</f>
        <v>43003</v>
      </c>
      <c r="B585" s="19">
        <v>0</v>
      </c>
      <c r="C585" s="16">
        <v>1015.81</v>
      </c>
      <c r="D585" s="16">
        <v>19.18</v>
      </c>
      <c r="E585" s="16">
        <v>0</v>
      </c>
      <c r="F585" s="16">
        <v>1042.72</v>
      </c>
      <c r="G585" s="16">
        <v>59.44</v>
      </c>
      <c r="H585" s="17">
        <f t="shared" si="32"/>
        <v>2329.56</v>
      </c>
      <c r="I585" s="17">
        <f t="shared" si="33"/>
        <v>2704</v>
      </c>
      <c r="J585" s="17">
        <f t="shared" si="34"/>
        <v>3316.8399999999997</v>
      </c>
      <c r="K585" s="26">
        <f t="shared" si="35"/>
        <v>4677.49</v>
      </c>
    </row>
    <row r="586" spans="1:11" s="18" customFormat="1" ht="14.25" customHeight="1">
      <c r="A586" s="25">
        <f>'до 150 кВт'!A586</f>
        <v>43003</v>
      </c>
      <c r="B586" s="19">
        <v>1</v>
      </c>
      <c r="C586" s="16">
        <v>984.71</v>
      </c>
      <c r="D586" s="16">
        <v>0</v>
      </c>
      <c r="E586" s="16">
        <v>55.42</v>
      </c>
      <c r="F586" s="16">
        <v>1011.62</v>
      </c>
      <c r="G586" s="16">
        <v>57.67</v>
      </c>
      <c r="H586" s="17">
        <f aca="true" t="shared" si="36" ref="H586:H649">SUM(F586,G586,$M$3,$M$4)</f>
        <v>2296.69</v>
      </c>
      <c r="I586" s="17">
        <f aca="true" t="shared" si="37" ref="I586:I649">SUM(F586,G586,$N$3,$N$4)</f>
        <v>2671.1299999999997</v>
      </c>
      <c r="J586" s="17">
        <f aca="true" t="shared" si="38" ref="J586:J649">SUM(F586,G586,$O$3,$O$4)</f>
        <v>3283.97</v>
      </c>
      <c r="K586" s="26">
        <f aca="true" t="shared" si="39" ref="K586:K649">SUM(F586,G586,$P$3,$P$4)</f>
        <v>4644.62</v>
      </c>
    </row>
    <row r="587" spans="1:11" s="18" customFormat="1" ht="14.25" customHeight="1">
      <c r="A587" s="25">
        <f>'до 150 кВт'!A587</f>
        <v>43003</v>
      </c>
      <c r="B587" s="19">
        <v>2</v>
      </c>
      <c r="C587" s="16">
        <v>924.62</v>
      </c>
      <c r="D587" s="16">
        <v>0</v>
      </c>
      <c r="E587" s="16">
        <v>91.71</v>
      </c>
      <c r="F587" s="16">
        <v>951.53</v>
      </c>
      <c r="G587" s="16">
        <v>54.24</v>
      </c>
      <c r="H587" s="17">
        <f t="shared" si="36"/>
        <v>2233.17</v>
      </c>
      <c r="I587" s="17">
        <f t="shared" si="37"/>
        <v>2607.61</v>
      </c>
      <c r="J587" s="17">
        <f t="shared" si="38"/>
        <v>3220.45</v>
      </c>
      <c r="K587" s="26">
        <f t="shared" si="39"/>
        <v>4581.099999999999</v>
      </c>
    </row>
    <row r="588" spans="1:11" s="18" customFormat="1" ht="14.25" customHeight="1">
      <c r="A588" s="25">
        <f>'до 150 кВт'!A588</f>
        <v>43003</v>
      </c>
      <c r="B588" s="19">
        <v>3</v>
      </c>
      <c r="C588" s="16">
        <v>919.77</v>
      </c>
      <c r="D588" s="16">
        <v>0</v>
      </c>
      <c r="E588" s="16">
        <v>30.66</v>
      </c>
      <c r="F588" s="16">
        <v>946.68</v>
      </c>
      <c r="G588" s="16">
        <v>53.96</v>
      </c>
      <c r="H588" s="17">
        <f t="shared" si="36"/>
        <v>2228.04</v>
      </c>
      <c r="I588" s="17">
        <f t="shared" si="37"/>
        <v>2602.48</v>
      </c>
      <c r="J588" s="17">
        <f t="shared" si="38"/>
        <v>3215.3199999999997</v>
      </c>
      <c r="K588" s="26">
        <f t="shared" si="39"/>
        <v>4575.969999999999</v>
      </c>
    </row>
    <row r="589" spans="1:11" s="18" customFormat="1" ht="14.25" customHeight="1">
      <c r="A589" s="25">
        <f>'до 150 кВт'!A589</f>
        <v>43003</v>
      </c>
      <c r="B589" s="19">
        <v>4</v>
      </c>
      <c r="C589" s="16">
        <v>948.07</v>
      </c>
      <c r="D589" s="16">
        <v>98.41</v>
      </c>
      <c r="E589" s="16">
        <v>0</v>
      </c>
      <c r="F589" s="16">
        <v>974.98</v>
      </c>
      <c r="G589" s="16">
        <v>55.58</v>
      </c>
      <c r="H589" s="17">
        <f t="shared" si="36"/>
        <v>2257.96</v>
      </c>
      <c r="I589" s="17">
        <f t="shared" si="37"/>
        <v>2632.4</v>
      </c>
      <c r="J589" s="17">
        <f t="shared" si="38"/>
        <v>3245.24</v>
      </c>
      <c r="K589" s="26">
        <f t="shared" si="39"/>
        <v>4605.889999999999</v>
      </c>
    </row>
    <row r="590" spans="1:11" s="18" customFormat="1" ht="14.25" customHeight="1">
      <c r="A590" s="25">
        <f>'до 150 кВт'!A590</f>
        <v>43003</v>
      </c>
      <c r="B590" s="19">
        <v>5</v>
      </c>
      <c r="C590" s="16">
        <v>937.01</v>
      </c>
      <c r="D590" s="16">
        <v>162.55</v>
      </c>
      <c r="E590" s="16">
        <v>0</v>
      </c>
      <c r="F590" s="16">
        <v>963.92</v>
      </c>
      <c r="G590" s="16">
        <v>54.95</v>
      </c>
      <c r="H590" s="17">
        <f t="shared" si="36"/>
        <v>2246.27</v>
      </c>
      <c r="I590" s="17">
        <f t="shared" si="37"/>
        <v>2620.71</v>
      </c>
      <c r="J590" s="17">
        <f t="shared" si="38"/>
        <v>3233.5499999999997</v>
      </c>
      <c r="K590" s="26">
        <f t="shared" si="39"/>
        <v>4594.2</v>
      </c>
    </row>
    <row r="591" spans="1:11" s="18" customFormat="1" ht="14.25" customHeight="1">
      <c r="A591" s="25">
        <f>'до 150 кВт'!A591</f>
        <v>43003</v>
      </c>
      <c r="B591" s="19">
        <v>6</v>
      </c>
      <c r="C591" s="16">
        <v>1075.7</v>
      </c>
      <c r="D591" s="16">
        <v>192.04</v>
      </c>
      <c r="E591" s="16">
        <v>0</v>
      </c>
      <c r="F591" s="16">
        <v>1102.61</v>
      </c>
      <c r="G591" s="16">
        <v>62.85</v>
      </c>
      <c r="H591" s="17">
        <f t="shared" si="36"/>
        <v>2392.86</v>
      </c>
      <c r="I591" s="17">
        <f t="shared" si="37"/>
        <v>2767.2999999999997</v>
      </c>
      <c r="J591" s="17">
        <f t="shared" si="38"/>
        <v>3380.14</v>
      </c>
      <c r="K591" s="26">
        <f t="shared" si="39"/>
        <v>4740.789999999999</v>
      </c>
    </row>
    <row r="592" spans="1:11" s="18" customFormat="1" ht="14.25" customHeight="1">
      <c r="A592" s="25">
        <f>'до 150 кВт'!A592</f>
        <v>43003</v>
      </c>
      <c r="B592" s="19">
        <v>7</v>
      </c>
      <c r="C592" s="16">
        <v>1376.06</v>
      </c>
      <c r="D592" s="16">
        <v>46.15</v>
      </c>
      <c r="E592" s="16">
        <v>0</v>
      </c>
      <c r="F592" s="16">
        <v>1402.97</v>
      </c>
      <c r="G592" s="16">
        <v>79.97</v>
      </c>
      <c r="H592" s="17">
        <f t="shared" si="36"/>
        <v>2710.34</v>
      </c>
      <c r="I592" s="17">
        <f t="shared" si="37"/>
        <v>3084.78</v>
      </c>
      <c r="J592" s="17">
        <f t="shared" si="38"/>
        <v>3697.62</v>
      </c>
      <c r="K592" s="26">
        <f t="shared" si="39"/>
        <v>5058.2699999999995</v>
      </c>
    </row>
    <row r="593" spans="1:11" s="18" customFormat="1" ht="14.25" customHeight="1">
      <c r="A593" s="25">
        <f>'до 150 кВт'!A593</f>
        <v>43003</v>
      </c>
      <c r="B593" s="19">
        <v>8</v>
      </c>
      <c r="C593" s="16">
        <v>1508.91</v>
      </c>
      <c r="D593" s="16">
        <v>68.66</v>
      </c>
      <c r="E593" s="16">
        <v>0</v>
      </c>
      <c r="F593" s="16">
        <v>1535.82</v>
      </c>
      <c r="G593" s="16">
        <v>87.55</v>
      </c>
      <c r="H593" s="17">
        <f t="shared" si="36"/>
        <v>2850.77</v>
      </c>
      <c r="I593" s="17">
        <f t="shared" si="37"/>
        <v>3225.2099999999996</v>
      </c>
      <c r="J593" s="17">
        <f t="shared" si="38"/>
        <v>3838.0499999999997</v>
      </c>
      <c r="K593" s="26">
        <f t="shared" si="39"/>
        <v>5198.7</v>
      </c>
    </row>
    <row r="594" spans="1:11" s="18" customFormat="1" ht="14.25" customHeight="1">
      <c r="A594" s="25">
        <f>'до 150 кВт'!A594</f>
        <v>43003</v>
      </c>
      <c r="B594" s="19">
        <v>9</v>
      </c>
      <c r="C594" s="16">
        <v>1642.5</v>
      </c>
      <c r="D594" s="16">
        <v>0</v>
      </c>
      <c r="E594" s="16">
        <v>24.13</v>
      </c>
      <c r="F594" s="16">
        <v>1669.41</v>
      </c>
      <c r="G594" s="16">
        <v>95.16</v>
      </c>
      <c r="H594" s="17">
        <f t="shared" si="36"/>
        <v>2991.9700000000003</v>
      </c>
      <c r="I594" s="17">
        <f t="shared" si="37"/>
        <v>3366.4100000000003</v>
      </c>
      <c r="J594" s="17">
        <f t="shared" si="38"/>
        <v>3979.25</v>
      </c>
      <c r="K594" s="26">
        <f t="shared" si="39"/>
        <v>5339.9</v>
      </c>
    </row>
    <row r="595" spans="1:11" s="18" customFormat="1" ht="14.25" customHeight="1">
      <c r="A595" s="25">
        <f>'до 150 кВт'!A595</f>
        <v>43003</v>
      </c>
      <c r="B595" s="19">
        <v>10</v>
      </c>
      <c r="C595" s="16">
        <v>1646.28</v>
      </c>
      <c r="D595" s="16">
        <v>0</v>
      </c>
      <c r="E595" s="16">
        <v>25.53</v>
      </c>
      <c r="F595" s="16">
        <v>1673.19</v>
      </c>
      <c r="G595" s="16">
        <v>95.38</v>
      </c>
      <c r="H595" s="17">
        <f t="shared" si="36"/>
        <v>2995.9700000000003</v>
      </c>
      <c r="I595" s="17">
        <f t="shared" si="37"/>
        <v>3370.4100000000003</v>
      </c>
      <c r="J595" s="17">
        <f t="shared" si="38"/>
        <v>3983.25</v>
      </c>
      <c r="K595" s="26">
        <f t="shared" si="39"/>
        <v>5343.9</v>
      </c>
    </row>
    <row r="596" spans="1:11" s="18" customFormat="1" ht="14.25" customHeight="1">
      <c r="A596" s="25">
        <f>'до 150 кВт'!A596</f>
        <v>43003</v>
      </c>
      <c r="B596" s="19">
        <v>11</v>
      </c>
      <c r="C596" s="16">
        <v>1647.65</v>
      </c>
      <c r="D596" s="16">
        <v>0</v>
      </c>
      <c r="E596" s="16">
        <v>58.31</v>
      </c>
      <c r="F596" s="16">
        <v>1674.56</v>
      </c>
      <c r="G596" s="16">
        <v>95.45</v>
      </c>
      <c r="H596" s="17">
        <f t="shared" si="36"/>
        <v>2997.4100000000003</v>
      </c>
      <c r="I596" s="17">
        <f t="shared" si="37"/>
        <v>3371.85</v>
      </c>
      <c r="J596" s="17">
        <f t="shared" si="38"/>
        <v>3984.69</v>
      </c>
      <c r="K596" s="26">
        <f t="shared" si="39"/>
        <v>5345.339999999999</v>
      </c>
    </row>
    <row r="597" spans="1:11" s="18" customFormat="1" ht="14.25" customHeight="1">
      <c r="A597" s="25">
        <f>'до 150 кВт'!A597</f>
        <v>43003</v>
      </c>
      <c r="B597" s="19">
        <v>12</v>
      </c>
      <c r="C597" s="16">
        <v>1640.69</v>
      </c>
      <c r="D597" s="16">
        <v>0</v>
      </c>
      <c r="E597" s="16">
        <v>69.17</v>
      </c>
      <c r="F597" s="16">
        <v>1667.6</v>
      </c>
      <c r="G597" s="16">
        <v>95.06</v>
      </c>
      <c r="H597" s="17">
        <f t="shared" si="36"/>
        <v>2990.06</v>
      </c>
      <c r="I597" s="17">
        <f t="shared" si="37"/>
        <v>3364.4999999999995</v>
      </c>
      <c r="J597" s="17">
        <f t="shared" si="38"/>
        <v>3977.3399999999997</v>
      </c>
      <c r="K597" s="26">
        <f t="shared" si="39"/>
        <v>5337.989999999999</v>
      </c>
    </row>
    <row r="598" spans="1:11" s="18" customFormat="1" ht="14.25" customHeight="1">
      <c r="A598" s="25">
        <f>'до 150 кВт'!A598</f>
        <v>43003</v>
      </c>
      <c r="B598" s="19">
        <v>13</v>
      </c>
      <c r="C598" s="16">
        <v>1670.24</v>
      </c>
      <c r="D598" s="16">
        <v>0</v>
      </c>
      <c r="E598" s="16">
        <v>122.34</v>
      </c>
      <c r="F598" s="16">
        <v>1697.15</v>
      </c>
      <c r="G598" s="16">
        <v>96.74</v>
      </c>
      <c r="H598" s="17">
        <f t="shared" si="36"/>
        <v>3021.2900000000004</v>
      </c>
      <c r="I598" s="17">
        <f t="shared" si="37"/>
        <v>3395.73</v>
      </c>
      <c r="J598" s="17">
        <f t="shared" si="38"/>
        <v>4008.57</v>
      </c>
      <c r="K598" s="26">
        <f t="shared" si="39"/>
        <v>5369.219999999999</v>
      </c>
    </row>
    <row r="599" spans="1:11" s="18" customFormat="1" ht="14.25" customHeight="1">
      <c r="A599" s="25">
        <f>'до 150 кВт'!A599</f>
        <v>43003</v>
      </c>
      <c r="B599" s="19">
        <v>14</v>
      </c>
      <c r="C599" s="16">
        <v>1672.14</v>
      </c>
      <c r="D599" s="16">
        <v>0</v>
      </c>
      <c r="E599" s="16">
        <v>170.52</v>
      </c>
      <c r="F599" s="16">
        <v>1699.05</v>
      </c>
      <c r="G599" s="16">
        <v>96.85</v>
      </c>
      <c r="H599" s="17">
        <f t="shared" si="36"/>
        <v>3023.2999999999997</v>
      </c>
      <c r="I599" s="17">
        <f t="shared" si="37"/>
        <v>3397.74</v>
      </c>
      <c r="J599" s="17">
        <f t="shared" si="38"/>
        <v>4010.5799999999995</v>
      </c>
      <c r="K599" s="26">
        <f t="shared" si="39"/>
        <v>5371.23</v>
      </c>
    </row>
    <row r="600" spans="1:11" s="18" customFormat="1" ht="14.25" customHeight="1">
      <c r="A600" s="25">
        <f>'до 150 кВт'!A600</f>
        <v>43003</v>
      </c>
      <c r="B600" s="19">
        <v>15</v>
      </c>
      <c r="C600" s="16">
        <v>1668.92</v>
      </c>
      <c r="D600" s="16">
        <v>0</v>
      </c>
      <c r="E600" s="16">
        <v>179.85</v>
      </c>
      <c r="F600" s="16">
        <v>1695.83</v>
      </c>
      <c r="G600" s="16">
        <v>96.67</v>
      </c>
      <c r="H600" s="17">
        <f t="shared" si="36"/>
        <v>3019.9</v>
      </c>
      <c r="I600" s="17">
        <f t="shared" si="37"/>
        <v>3394.3399999999997</v>
      </c>
      <c r="J600" s="17">
        <f t="shared" si="38"/>
        <v>4007.18</v>
      </c>
      <c r="K600" s="26">
        <f t="shared" si="39"/>
        <v>5367.829999999999</v>
      </c>
    </row>
    <row r="601" spans="1:11" s="18" customFormat="1" ht="14.25" customHeight="1">
      <c r="A601" s="25">
        <f>'до 150 кВт'!A601</f>
        <v>43003</v>
      </c>
      <c r="B601" s="19">
        <v>16</v>
      </c>
      <c r="C601" s="16">
        <v>1648.8</v>
      </c>
      <c r="D601" s="16">
        <v>0</v>
      </c>
      <c r="E601" s="16">
        <v>264.98</v>
      </c>
      <c r="F601" s="16">
        <v>1675.71</v>
      </c>
      <c r="G601" s="16">
        <v>95.52</v>
      </c>
      <c r="H601" s="17">
        <f t="shared" si="36"/>
        <v>2998.63</v>
      </c>
      <c r="I601" s="17">
        <f t="shared" si="37"/>
        <v>3373.07</v>
      </c>
      <c r="J601" s="17">
        <f t="shared" si="38"/>
        <v>3985.91</v>
      </c>
      <c r="K601" s="26">
        <f t="shared" si="39"/>
        <v>5346.5599999999995</v>
      </c>
    </row>
    <row r="602" spans="1:11" s="18" customFormat="1" ht="14.25" customHeight="1">
      <c r="A602" s="25">
        <f>'до 150 кВт'!A602</f>
        <v>43003</v>
      </c>
      <c r="B602" s="19">
        <v>17</v>
      </c>
      <c r="C602" s="16">
        <v>1626.91</v>
      </c>
      <c r="D602" s="16">
        <v>0</v>
      </c>
      <c r="E602" s="16">
        <v>215.15</v>
      </c>
      <c r="F602" s="16">
        <v>1653.82</v>
      </c>
      <c r="G602" s="16">
        <v>94.27</v>
      </c>
      <c r="H602" s="17">
        <f t="shared" si="36"/>
        <v>2975.4900000000002</v>
      </c>
      <c r="I602" s="17">
        <f t="shared" si="37"/>
        <v>3349.93</v>
      </c>
      <c r="J602" s="17">
        <f t="shared" si="38"/>
        <v>3962.77</v>
      </c>
      <c r="K602" s="26">
        <f t="shared" si="39"/>
        <v>5323.419999999999</v>
      </c>
    </row>
    <row r="603" spans="1:11" s="18" customFormat="1" ht="14.25" customHeight="1">
      <c r="A603" s="25">
        <f>'до 150 кВт'!A603</f>
        <v>43003</v>
      </c>
      <c r="B603" s="19">
        <v>18</v>
      </c>
      <c r="C603" s="16">
        <v>1638.66</v>
      </c>
      <c r="D603" s="16">
        <v>139.91</v>
      </c>
      <c r="E603" s="16">
        <v>0</v>
      </c>
      <c r="F603" s="16">
        <v>1665.57</v>
      </c>
      <c r="G603" s="16">
        <v>94.94</v>
      </c>
      <c r="H603" s="17">
        <f t="shared" si="36"/>
        <v>2987.9100000000003</v>
      </c>
      <c r="I603" s="17">
        <f t="shared" si="37"/>
        <v>3362.35</v>
      </c>
      <c r="J603" s="17">
        <f t="shared" si="38"/>
        <v>3975.19</v>
      </c>
      <c r="K603" s="26">
        <f t="shared" si="39"/>
        <v>5335.839999999999</v>
      </c>
    </row>
    <row r="604" spans="1:11" s="18" customFormat="1" ht="14.25" customHeight="1">
      <c r="A604" s="25">
        <f>'до 150 кВт'!A604</f>
        <v>43003</v>
      </c>
      <c r="B604" s="19">
        <v>19</v>
      </c>
      <c r="C604" s="16">
        <v>1698.62</v>
      </c>
      <c r="D604" s="16">
        <v>17.77</v>
      </c>
      <c r="E604" s="16">
        <v>0</v>
      </c>
      <c r="F604" s="16">
        <v>1725.53</v>
      </c>
      <c r="G604" s="16">
        <v>98.36</v>
      </c>
      <c r="H604" s="17">
        <f t="shared" si="36"/>
        <v>3051.29</v>
      </c>
      <c r="I604" s="17">
        <f t="shared" si="37"/>
        <v>3425.73</v>
      </c>
      <c r="J604" s="17">
        <f t="shared" si="38"/>
        <v>4038.5699999999997</v>
      </c>
      <c r="K604" s="26">
        <f t="shared" si="39"/>
        <v>5399.219999999999</v>
      </c>
    </row>
    <row r="605" spans="1:11" s="18" customFormat="1" ht="14.25" customHeight="1">
      <c r="A605" s="25">
        <f>'до 150 кВт'!A605</f>
        <v>43003</v>
      </c>
      <c r="B605" s="19">
        <v>20</v>
      </c>
      <c r="C605" s="16">
        <v>1683.71</v>
      </c>
      <c r="D605" s="16">
        <v>0</v>
      </c>
      <c r="E605" s="16">
        <v>210.05</v>
      </c>
      <c r="F605" s="16">
        <v>1710.62</v>
      </c>
      <c r="G605" s="16">
        <v>97.51</v>
      </c>
      <c r="H605" s="17">
        <f t="shared" si="36"/>
        <v>3035.53</v>
      </c>
      <c r="I605" s="17">
        <f t="shared" si="37"/>
        <v>3409.97</v>
      </c>
      <c r="J605" s="17">
        <f t="shared" si="38"/>
        <v>4022.81</v>
      </c>
      <c r="K605" s="26">
        <f t="shared" si="39"/>
        <v>5383.459999999999</v>
      </c>
    </row>
    <row r="606" spans="1:11" s="18" customFormat="1" ht="14.25" customHeight="1">
      <c r="A606" s="25">
        <f>'до 150 кВт'!A606</f>
        <v>43003</v>
      </c>
      <c r="B606" s="19">
        <v>21</v>
      </c>
      <c r="C606" s="16">
        <v>1631.76</v>
      </c>
      <c r="D606" s="16">
        <v>0</v>
      </c>
      <c r="E606" s="16">
        <v>365.24</v>
      </c>
      <c r="F606" s="16">
        <v>1658.67</v>
      </c>
      <c r="G606" s="16">
        <v>94.55</v>
      </c>
      <c r="H606" s="17">
        <f t="shared" si="36"/>
        <v>2980.6200000000003</v>
      </c>
      <c r="I606" s="17">
        <f t="shared" si="37"/>
        <v>3355.06</v>
      </c>
      <c r="J606" s="17">
        <f t="shared" si="38"/>
        <v>3967.9</v>
      </c>
      <c r="K606" s="26">
        <f t="shared" si="39"/>
        <v>5328.549999999999</v>
      </c>
    </row>
    <row r="607" spans="1:11" s="18" customFormat="1" ht="14.25" customHeight="1">
      <c r="A607" s="25">
        <f>'до 150 кВт'!A607</f>
        <v>43003</v>
      </c>
      <c r="B607" s="19">
        <v>22</v>
      </c>
      <c r="C607" s="16">
        <v>1506.31</v>
      </c>
      <c r="D607" s="16">
        <v>0</v>
      </c>
      <c r="E607" s="16">
        <v>399.1</v>
      </c>
      <c r="F607" s="16">
        <v>1533.22</v>
      </c>
      <c r="G607" s="16">
        <v>87.4</v>
      </c>
      <c r="H607" s="17">
        <f t="shared" si="36"/>
        <v>2848.02</v>
      </c>
      <c r="I607" s="17">
        <f t="shared" si="37"/>
        <v>3222.46</v>
      </c>
      <c r="J607" s="17">
        <f t="shared" si="38"/>
        <v>3835.2999999999997</v>
      </c>
      <c r="K607" s="26">
        <f t="shared" si="39"/>
        <v>5195.95</v>
      </c>
    </row>
    <row r="608" spans="1:11" s="18" customFormat="1" ht="14.25" customHeight="1">
      <c r="A608" s="25">
        <f>'до 150 кВт'!A608</f>
        <v>43003</v>
      </c>
      <c r="B608" s="19">
        <v>23</v>
      </c>
      <c r="C608" s="16">
        <v>1354.37</v>
      </c>
      <c r="D608" s="16">
        <v>0</v>
      </c>
      <c r="E608" s="16">
        <v>440.8</v>
      </c>
      <c r="F608" s="16">
        <v>1381.28</v>
      </c>
      <c r="G608" s="16">
        <v>78.74</v>
      </c>
      <c r="H608" s="17">
        <f t="shared" si="36"/>
        <v>2687.42</v>
      </c>
      <c r="I608" s="17">
        <f t="shared" si="37"/>
        <v>3061.86</v>
      </c>
      <c r="J608" s="17">
        <f t="shared" si="38"/>
        <v>3674.7</v>
      </c>
      <c r="K608" s="26">
        <f t="shared" si="39"/>
        <v>5035.349999999999</v>
      </c>
    </row>
    <row r="609" spans="1:11" s="18" customFormat="1" ht="14.25" customHeight="1">
      <c r="A609" s="25">
        <f>'до 150 кВт'!A609</f>
        <v>43004</v>
      </c>
      <c r="B609" s="19">
        <v>0</v>
      </c>
      <c r="C609" s="16">
        <v>979.43</v>
      </c>
      <c r="D609" s="16">
        <v>0</v>
      </c>
      <c r="E609" s="16">
        <v>94.43</v>
      </c>
      <c r="F609" s="16">
        <v>1006.34</v>
      </c>
      <c r="G609" s="16">
        <v>57.36</v>
      </c>
      <c r="H609" s="17">
        <f t="shared" si="36"/>
        <v>2291.1</v>
      </c>
      <c r="I609" s="17">
        <f t="shared" si="37"/>
        <v>2665.54</v>
      </c>
      <c r="J609" s="17">
        <f t="shared" si="38"/>
        <v>3278.3799999999997</v>
      </c>
      <c r="K609" s="26">
        <f t="shared" si="39"/>
        <v>4639.03</v>
      </c>
    </row>
    <row r="610" spans="1:11" s="18" customFormat="1" ht="14.25" customHeight="1">
      <c r="A610" s="25">
        <f>'до 150 кВт'!A610</f>
        <v>43004</v>
      </c>
      <c r="B610" s="19">
        <v>1</v>
      </c>
      <c r="C610" s="16">
        <v>911.89</v>
      </c>
      <c r="D610" s="16">
        <v>0</v>
      </c>
      <c r="E610" s="16">
        <v>33.9</v>
      </c>
      <c r="F610" s="16">
        <v>938.8</v>
      </c>
      <c r="G610" s="16">
        <v>53.51</v>
      </c>
      <c r="H610" s="17">
        <f t="shared" si="36"/>
        <v>2219.71</v>
      </c>
      <c r="I610" s="17">
        <f t="shared" si="37"/>
        <v>2594.15</v>
      </c>
      <c r="J610" s="17">
        <f t="shared" si="38"/>
        <v>3206.99</v>
      </c>
      <c r="K610" s="26">
        <f t="shared" si="39"/>
        <v>4567.639999999999</v>
      </c>
    </row>
    <row r="611" spans="1:11" s="18" customFormat="1" ht="14.25" customHeight="1">
      <c r="A611" s="25">
        <f>'до 150 кВт'!A611</f>
        <v>43004</v>
      </c>
      <c r="B611" s="19">
        <v>2</v>
      </c>
      <c r="C611" s="16">
        <v>890.83</v>
      </c>
      <c r="D611" s="16">
        <v>0</v>
      </c>
      <c r="E611" s="16">
        <v>28.29</v>
      </c>
      <c r="F611" s="16">
        <v>917.74</v>
      </c>
      <c r="G611" s="16">
        <v>52.31</v>
      </c>
      <c r="H611" s="17">
        <f t="shared" si="36"/>
        <v>2197.4500000000003</v>
      </c>
      <c r="I611" s="17">
        <f t="shared" si="37"/>
        <v>2571.89</v>
      </c>
      <c r="J611" s="17">
        <f t="shared" si="38"/>
        <v>3184.73</v>
      </c>
      <c r="K611" s="26">
        <f t="shared" si="39"/>
        <v>4545.379999999999</v>
      </c>
    </row>
    <row r="612" spans="1:11" s="18" customFormat="1" ht="14.25" customHeight="1">
      <c r="A612" s="25">
        <f>'до 150 кВт'!A612</f>
        <v>43004</v>
      </c>
      <c r="B612" s="19">
        <v>3</v>
      </c>
      <c r="C612" s="16">
        <v>887.96</v>
      </c>
      <c r="D612" s="16">
        <v>0</v>
      </c>
      <c r="E612" s="16">
        <v>17.5</v>
      </c>
      <c r="F612" s="16">
        <v>914.87</v>
      </c>
      <c r="G612" s="16">
        <v>52.15</v>
      </c>
      <c r="H612" s="17">
        <f t="shared" si="36"/>
        <v>2194.42</v>
      </c>
      <c r="I612" s="17">
        <f t="shared" si="37"/>
        <v>2568.86</v>
      </c>
      <c r="J612" s="17">
        <f t="shared" si="38"/>
        <v>3181.7</v>
      </c>
      <c r="K612" s="26">
        <f t="shared" si="39"/>
        <v>4542.349999999999</v>
      </c>
    </row>
    <row r="613" spans="1:11" s="18" customFormat="1" ht="14.25" customHeight="1">
      <c r="A613" s="25">
        <f>'до 150 кВт'!A613</f>
        <v>43004</v>
      </c>
      <c r="B613" s="19">
        <v>4</v>
      </c>
      <c r="C613" s="16">
        <v>890.63</v>
      </c>
      <c r="D613" s="16">
        <v>0</v>
      </c>
      <c r="E613" s="16">
        <v>28.6</v>
      </c>
      <c r="F613" s="16">
        <v>917.54</v>
      </c>
      <c r="G613" s="16">
        <v>52.3</v>
      </c>
      <c r="H613" s="17">
        <f t="shared" si="36"/>
        <v>2197.2400000000002</v>
      </c>
      <c r="I613" s="17">
        <f t="shared" si="37"/>
        <v>2571.68</v>
      </c>
      <c r="J613" s="17">
        <f t="shared" si="38"/>
        <v>3184.52</v>
      </c>
      <c r="K613" s="26">
        <f t="shared" si="39"/>
        <v>4545.169999999999</v>
      </c>
    </row>
    <row r="614" spans="1:11" s="18" customFormat="1" ht="14.25" customHeight="1">
      <c r="A614" s="25">
        <f>'до 150 кВт'!A614</f>
        <v>43004</v>
      </c>
      <c r="B614" s="19">
        <v>5</v>
      </c>
      <c r="C614" s="16">
        <v>989.22</v>
      </c>
      <c r="D614" s="16">
        <v>145.91</v>
      </c>
      <c r="E614" s="16">
        <v>0</v>
      </c>
      <c r="F614" s="16">
        <v>1016.13</v>
      </c>
      <c r="G614" s="16">
        <v>57.92</v>
      </c>
      <c r="H614" s="17">
        <f t="shared" si="36"/>
        <v>2301.4500000000003</v>
      </c>
      <c r="I614" s="17">
        <f t="shared" si="37"/>
        <v>2675.89</v>
      </c>
      <c r="J614" s="17">
        <f t="shared" si="38"/>
        <v>3288.73</v>
      </c>
      <c r="K614" s="26">
        <f t="shared" si="39"/>
        <v>4649.379999999999</v>
      </c>
    </row>
    <row r="615" spans="1:11" s="18" customFormat="1" ht="14.25" customHeight="1">
      <c r="A615" s="25">
        <f>'до 150 кВт'!A615</f>
        <v>43004</v>
      </c>
      <c r="B615" s="19">
        <v>6</v>
      </c>
      <c r="C615" s="16">
        <v>1070.78</v>
      </c>
      <c r="D615" s="16">
        <v>239.53</v>
      </c>
      <c r="E615" s="16">
        <v>0</v>
      </c>
      <c r="F615" s="16">
        <v>1097.69</v>
      </c>
      <c r="G615" s="16">
        <v>62.57</v>
      </c>
      <c r="H615" s="17">
        <f t="shared" si="36"/>
        <v>2387.6600000000003</v>
      </c>
      <c r="I615" s="17">
        <f t="shared" si="37"/>
        <v>2762.1</v>
      </c>
      <c r="J615" s="17">
        <f t="shared" si="38"/>
        <v>3374.94</v>
      </c>
      <c r="K615" s="26">
        <f t="shared" si="39"/>
        <v>4735.589999999999</v>
      </c>
    </row>
    <row r="616" spans="1:11" s="18" customFormat="1" ht="14.25" customHeight="1">
      <c r="A616" s="25">
        <f>'до 150 кВт'!A616</f>
        <v>43004</v>
      </c>
      <c r="B616" s="19">
        <v>7</v>
      </c>
      <c r="C616" s="16">
        <v>1388.76</v>
      </c>
      <c r="D616" s="16">
        <v>105.75</v>
      </c>
      <c r="E616" s="16">
        <v>0</v>
      </c>
      <c r="F616" s="16">
        <v>1415.67</v>
      </c>
      <c r="G616" s="16">
        <v>80.7</v>
      </c>
      <c r="H616" s="17">
        <f t="shared" si="36"/>
        <v>2723.77</v>
      </c>
      <c r="I616" s="17">
        <f t="shared" si="37"/>
        <v>3098.21</v>
      </c>
      <c r="J616" s="17">
        <f t="shared" si="38"/>
        <v>3711.0499999999997</v>
      </c>
      <c r="K616" s="26">
        <f t="shared" si="39"/>
        <v>5071.7</v>
      </c>
    </row>
    <row r="617" spans="1:11" s="18" customFormat="1" ht="14.25" customHeight="1">
      <c r="A617" s="25">
        <f>'до 150 кВт'!A617</f>
        <v>43004</v>
      </c>
      <c r="B617" s="19">
        <v>8</v>
      </c>
      <c r="C617" s="16">
        <v>1539.73</v>
      </c>
      <c r="D617" s="16">
        <v>84.38</v>
      </c>
      <c r="E617" s="16">
        <v>0</v>
      </c>
      <c r="F617" s="16">
        <v>1566.64</v>
      </c>
      <c r="G617" s="16">
        <v>89.3</v>
      </c>
      <c r="H617" s="17">
        <f t="shared" si="36"/>
        <v>2883.34</v>
      </c>
      <c r="I617" s="17">
        <f t="shared" si="37"/>
        <v>3257.78</v>
      </c>
      <c r="J617" s="17">
        <f t="shared" si="38"/>
        <v>3870.62</v>
      </c>
      <c r="K617" s="26">
        <f t="shared" si="39"/>
        <v>5231.2699999999995</v>
      </c>
    </row>
    <row r="618" spans="1:11" s="18" customFormat="1" ht="14.25" customHeight="1">
      <c r="A618" s="25">
        <f>'до 150 кВт'!A618</f>
        <v>43004</v>
      </c>
      <c r="B618" s="19">
        <v>9</v>
      </c>
      <c r="C618" s="16">
        <v>1602.41</v>
      </c>
      <c r="D618" s="16">
        <v>0</v>
      </c>
      <c r="E618" s="16">
        <v>12.5</v>
      </c>
      <c r="F618" s="16">
        <v>1629.32</v>
      </c>
      <c r="G618" s="16">
        <v>92.88</v>
      </c>
      <c r="H618" s="17">
        <f t="shared" si="36"/>
        <v>2949.6</v>
      </c>
      <c r="I618" s="17">
        <f t="shared" si="37"/>
        <v>3324.0399999999995</v>
      </c>
      <c r="J618" s="17">
        <f t="shared" si="38"/>
        <v>3936.8799999999997</v>
      </c>
      <c r="K618" s="26">
        <f t="shared" si="39"/>
        <v>5297.53</v>
      </c>
    </row>
    <row r="619" spans="1:11" s="18" customFormat="1" ht="14.25" customHeight="1">
      <c r="A619" s="25">
        <f>'до 150 кВт'!A619</f>
        <v>43004</v>
      </c>
      <c r="B619" s="19">
        <v>10</v>
      </c>
      <c r="C619" s="16">
        <v>1630.72</v>
      </c>
      <c r="D619" s="16">
        <v>0</v>
      </c>
      <c r="E619" s="16">
        <v>106.56</v>
      </c>
      <c r="F619" s="16">
        <v>1657.63</v>
      </c>
      <c r="G619" s="16">
        <v>94.49</v>
      </c>
      <c r="H619" s="17">
        <f t="shared" si="36"/>
        <v>2979.52</v>
      </c>
      <c r="I619" s="17">
        <f t="shared" si="37"/>
        <v>3353.96</v>
      </c>
      <c r="J619" s="17">
        <f t="shared" si="38"/>
        <v>3966.7999999999997</v>
      </c>
      <c r="K619" s="26">
        <f t="shared" si="39"/>
        <v>5327.45</v>
      </c>
    </row>
    <row r="620" spans="1:11" s="18" customFormat="1" ht="14.25" customHeight="1">
      <c r="A620" s="25">
        <f>'до 150 кВт'!A620</f>
        <v>43004</v>
      </c>
      <c r="B620" s="19">
        <v>11</v>
      </c>
      <c r="C620" s="16">
        <v>1591.41</v>
      </c>
      <c r="D620" s="16">
        <v>0</v>
      </c>
      <c r="E620" s="16">
        <v>179.2</v>
      </c>
      <c r="F620" s="16">
        <v>1618.32</v>
      </c>
      <c r="G620" s="16">
        <v>92.25</v>
      </c>
      <c r="H620" s="17">
        <f t="shared" si="36"/>
        <v>2937.97</v>
      </c>
      <c r="I620" s="17">
        <f t="shared" si="37"/>
        <v>3312.41</v>
      </c>
      <c r="J620" s="17">
        <f t="shared" si="38"/>
        <v>3925.2499999999995</v>
      </c>
      <c r="K620" s="26">
        <f t="shared" si="39"/>
        <v>5285.9</v>
      </c>
    </row>
    <row r="621" spans="1:11" s="18" customFormat="1" ht="14.25" customHeight="1">
      <c r="A621" s="25">
        <f>'до 150 кВт'!A621</f>
        <v>43004</v>
      </c>
      <c r="B621" s="19">
        <v>12</v>
      </c>
      <c r="C621" s="16">
        <v>1575.06</v>
      </c>
      <c r="D621" s="16">
        <v>0</v>
      </c>
      <c r="E621" s="16">
        <v>147</v>
      </c>
      <c r="F621" s="16">
        <v>1601.97</v>
      </c>
      <c r="G621" s="16">
        <v>91.32</v>
      </c>
      <c r="H621" s="17">
        <f t="shared" si="36"/>
        <v>2920.69</v>
      </c>
      <c r="I621" s="17">
        <f t="shared" si="37"/>
        <v>3295.1299999999997</v>
      </c>
      <c r="J621" s="17">
        <f t="shared" si="38"/>
        <v>3907.97</v>
      </c>
      <c r="K621" s="26">
        <f t="shared" si="39"/>
        <v>5268.62</v>
      </c>
    </row>
    <row r="622" spans="1:11" s="18" customFormat="1" ht="14.25" customHeight="1">
      <c r="A622" s="25">
        <f>'до 150 кВт'!A622</f>
        <v>43004</v>
      </c>
      <c r="B622" s="19">
        <v>13</v>
      </c>
      <c r="C622" s="16">
        <v>1588.14</v>
      </c>
      <c r="D622" s="16">
        <v>0</v>
      </c>
      <c r="E622" s="16">
        <v>144.7</v>
      </c>
      <c r="F622" s="16">
        <v>1615.05</v>
      </c>
      <c r="G622" s="16">
        <v>92.06</v>
      </c>
      <c r="H622" s="17">
        <f t="shared" si="36"/>
        <v>2934.5099999999998</v>
      </c>
      <c r="I622" s="17">
        <f t="shared" si="37"/>
        <v>3308.95</v>
      </c>
      <c r="J622" s="17">
        <f t="shared" si="38"/>
        <v>3921.7899999999995</v>
      </c>
      <c r="K622" s="26">
        <f t="shared" si="39"/>
        <v>5282.44</v>
      </c>
    </row>
    <row r="623" spans="1:11" s="18" customFormat="1" ht="14.25" customHeight="1">
      <c r="A623" s="25">
        <f>'до 150 кВт'!A623</f>
        <v>43004</v>
      </c>
      <c r="B623" s="19">
        <v>14</v>
      </c>
      <c r="C623" s="16">
        <v>1605.18</v>
      </c>
      <c r="D623" s="16">
        <v>0</v>
      </c>
      <c r="E623" s="16">
        <v>180.55</v>
      </c>
      <c r="F623" s="16">
        <v>1632.09</v>
      </c>
      <c r="G623" s="16">
        <v>93.03</v>
      </c>
      <c r="H623" s="17">
        <f t="shared" si="36"/>
        <v>2952.52</v>
      </c>
      <c r="I623" s="17">
        <f t="shared" si="37"/>
        <v>3326.9599999999996</v>
      </c>
      <c r="J623" s="17">
        <f t="shared" si="38"/>
        <v>3939.7999999999997</v>
      </c>
      <c r="K623" s="26">
        <f t="shared" si="39"/>
        <v>5300.45</v>
      </c>
    </row>
    <row r="624" spans="1:11" s="18" customFormat="1" ht="14.25" customHeight="1">
      <c r="A624" s="25">
        <f>'до 150 кВт'!A624</f>
        <v>43004</v>
      </c>
      <c r="B624" s="19">
        <v>15</v>
      </c>
      <c r="C624" s="16">
        <v>1593.85</v>
      </c>
      <c r="D624" s="16">
        <v>0</v>
      </c>
      <c r="E624" s="16">
        <v>169.19</v>
      </c>
      <c r="F624" s="16">
        <v>1620.76</v>
      </c>
      <c r="G624" s="16">
        <v>92.39</v>
      </c>
      <c r="H624" s="17">
        <f t="shared" si="36"/>
        <v>2940.55</v>
      </c>
      <c r="I624" s="17">
        <f t="shared" si="37"/>
        <v>3314.9900000000002</v>
      </c>
      <c r="J624" s="17">
        <f t="shared" si="38"/>
        <v>3927.83</v>
      </c>
      <c r="K624" s="26">
        <f t="shared" si="39"/>
        <v>5288.48</v>
      </c>
    </row>
    <row r="625" spans="1:11" s="18" customFormat="1" ht="14.25" customHeight="1">
      <c r="A625" s="25">
        <f>'до 150 кВт'!A625</f>
        <v>43004</v>
      </c>
      <c r="B625" s="19">
        <v>16</v>
      </c>
      <c r="C625" s="16">
        <v>1546.14</v>
      </c>
      <c r="D625" s="16">
        <v>0</v>
      </c>
      <c r="E625" s="16">
        <v>131.05</v>
      </c>
      <c r="F625" s="16">
        <v>1573.05</v>
      </c>
      <c r="G625" s="16">
        <v>89.67</v>
      </c>
      <c r="H625" s="17">
        <f t="shared" si="36"/>
        <v>2890.1200000000003</v>
      </c>
      <c r="I625" s="17">
        <f t="shared" si="37"/>
        <v>3264.56</v>
      </c>
      <c r="J625" s="17">
        <f t="shared" si="38"/>
        <v>3877.4</v>
      </c>
      <c r="K625" s="26">
        <f t="shared" si="39"/>
        <v>5238.049999999999</v>
      </c>
    </row>
    <row r="626" spans="1:11" s="18" customFormat="1" ht="14.25" customHeight="1">
      <c r="A626" s="25">
        <f>'до 150 кВт'!A626</f>
        <v>43004</v>
      </c>
      <c r="B626" s="19">
        <v>17</v>
      </c>
      <c r="C626" s="16">
        <v>1540.65</v>
      </c>
      <c r="D626" s="16">
        <v>0</v>
      </c>
      <c r="E626" s="16">
        <v>96.82</v>
      </c>
      <c r="F626" s="16">
        <v>1567.56</v>
      </c>
      <c r="G626" s="16">
        <v>89.36</v>
      </c>
      <c r="H626" s="17">
        <f t="shared" si="36"/>
        <v>2884.32</v>
      </c>
      <c r="I626" s="17">
        <f t="shared" si="37"/>
        <v>3258.7599999999998</v>
      </c>
      <c r="J626" s="17">
        <f t="shared" si="38"/>
        <v>3871.6</v>
      </c>
      <c r="K626" s="26">
        <f t="shared" si="39"/>
        <v>5232.249999999999</v>
      </c>
    </row>
    <row r="627" spans="1:11" s="18" customFormat="1" ht="14.25" customHeight="1">
      <c r="A627" s="25">
        <f>'до 150 кВт'!A627</f>
        <v>43004</v>
      </c>
      <c r="B627" s="19">
        <v>18</v>
      </c>
      <c r="C627" s="16">
        <v>1609.61</v>
      </c>
      <c r="D627" s="16">
        <v>114.29</v>
      </c>
      <c r="E627" s="16">
        <v>0</v>
      </c>
      <c r="F627" s="16">
        <v>1636.52</v>
      </c>
      <c r="G627" s="16">
        <v>93.29</v>
      </c>
      <c r="H627" s="17">
        <f t="shared" si="36"/>
        <v>2957.21</v>
      </c>
      <c r="I627" s="17">
        <f t="shared" si="37"/>
        <v>3331.65</v>
      </c>
      <c r="J627" s="17">
        <f t="shared" si="38"/>
        <v>3944.49</v>
      </c>
      <c r="K627" s="26">
        <f t="shared" si="39"/>
        <v>5305.139999999999</v>
      </c>
    </row>
    <row r="628" spans="1:11" s="18" customFormat="1" ht="14.25" customHeight="1">
      <c r="A628" s="25">
        <f>'до 150 кВт'!A628</f>
        <v>43004</v>
      </c>
      <c r="B628" s="19">
        <v>19</v>
      </c>
      <c r="C628" s="16">
        <v>1643.96</v>
      </c>
      <c r="D628" s="16">
        <v>0</v>
      </c>
      <c r="E628" s="16">
        <v>67.66</v>
      </c>
      <c r="F628" s="16">
        <v>1670.87</v>
      </c>
      <c r="G628" s="16">
        <v>95.24</v>
      </c>
      <c r="H628" s="17">
        <f t="shared" si="36"/>
        <v>2993.5099999999998</v>
      </c>
      <c r="I628" s="17">
        <f t="shared" si="37"/>
        <v>3367.95</v>
      </c>
      <c r="J628" s="17">
        <f t="shared" si="38"/>
        <v>3980.7899999999995</v>
      </c>
      <c r="K628" s="26">
        <f t="shared" si="39"/>
        <v>5341.44</v>
      </c>
    </row>
    <row r="629" spans="1:11" s="18" customFormat="1" ht="14.25" customHeight="1">
      <c r="A629" s="25">
        <f>'до 150 кВт'!A629</f>
        <v>43004</v>
      </c>
      <c r="B629" s="19">
        <v>20</v>
      </c>
      <c r="C629" s="16">
        <v>1642.16</v>
      </c>
      <c r="D629" s="16">
        <v>0</v>
      </c>
      <c r="E629" s="16">
        <v>216.13</v>
      </c>
      <c r="F629" s="16">
        <v>1669.07</v>
      </c>
      <c r="G629" s="16">
        <v>95.14</v>
      </c>
      <c r="H629" s="17">
        <f t="shared" si="36"/>
        <v>2991.61</v>
      </c>
      <c r="I629" s="17">
        <f t="shared" si="37"/>
        <v>3366.0499999999997</v>
      </c>
      <c r="J629" s="17">
        <f t="shared" si="38"/>
        <v>3978.89</v>
      </c>
      <c r="K629" s="26">
        <f t="shared" si="39"/>
        <v>5339.54</v>
      </c>
    </row>
    <row r="630" spans="1:11" s="18" customFormat="1" ht="14.25" customHeight="1">
      <c r="A630" s="25">
        <f>'до 150 кВт'!A630</f>
        <v>43004</v>
      </c>
      <c r="B630" s="19">
        <v>21</v>
      </c>
      <c r="C630" s="16">
        <v>1559.25</v>
      </c>
      <c r="D630" s="16">
        <v>0</v>
      </c>
      <c r="E630" s="16">
        <v>203.03</v>
      </c>
      <c r="F630" s="16">
        <v>1586.16</v>
      </c>
      <c r="G630" s="16">
        <v>90.42</v>
      </c>
      <c r="H630" s="17">
        <f t="shared" si="36"/>
        <v>2903.98</v>
      </c>
      <c r="I630" s="17">
        <f t="shared" si="37"/>
        <v>3278.42</v>
      </c>
      <c r="J630" s="17">
        <f t="shared" si="38"/>
        <v>3891.2599999999998</v>
      </c>
      <c r="K630" s="26">
        <f t="shared" si="39"/>
        <v>5251.91</v>
      </c>
    </row>
    <row r="631" spans="1:11" s="18" customFormat="1" ht="14.25" customHeight="1">
      <c r="A631" s="25">
        <f>'до 150 кВт'!A631</f>
        <v>43004</v>
      </c>
      <c r="B631" s="19">
        <v>22</v>
      </c>
      <c r="C631" s="16">
        <v>1464.12</v>
      </c>
      <c r="D631" s="16">
        <v>0</v>
      </c>
      <c r="E631" s="16">
        <v>286.24</v>
      </c>
      <c r="F631" s="16">
        <v>1491.03</v>
      </c>
      <c r="G631" s="16">
        <v>84.99</v>
      </c>
      <c r="H631" s="17">
        <f t="shared" si="36"/>
        <v>2803.42</v>
      </c>
      <c r="I631" s="17">
        <f t="shared" si="37"/>
        <v>3177.86</v>
      </c>
      <c r="J631" s="17">
        <f t="shared" si="38"/>
        <v>3790.7</v>
      </c>
      <c r="K631" s="26">
        <f t="shared" si="39"/>
        <v>5151.349999999999</v>
      </c>
    </row>
    <row r="632" spans="1:11" s="18" customFormat="1" ht="14.25" customHeight="1">
      <c r="A632" s="25">
        <f>'до 150 кВт'!A632</f>
        <v>43004</v>
      </c>
      <c r="B632" s="19">
        <v>23</v>
      </c>
      <c r="C632" s="16">
        <v>1334.39</v>
      </c>
      <c r="D632" s="16">
        <v>0</v>
      </c>
      <c r="E632" s="16">
        <v>397.84</v>
      </c>
      <c r="F632" s="16">
        <v>1361.3</v>
      </c>
      <c r="G632" s="16">
        <v>77.6</v>
      </c>
      <c r="H632" s="17">
        <f t="shared" si="36"/>
        <v>2666.2999999999997</v>
      </c>
      <c r="I632" s="17">
        <f t="shared" si="37"/>
        <v>3040.74</v>
      </c>
      <c r="J632" s="17">
        <f t="shared" si="38"/>
        <v>3653.5799999999995</v>
      </c>
      <c r="K632" s="26">
        <f t="shared" si="39"/>
        <v>5014.23</v>
      </c>
    </row>
    <row r="633" spans="1:11" s="18" customFormat="1" ht="14.25" customHeight="1">
      <c r="A633" s="25">
        <f>'до 150 кВт'!A633</f>
        <v>43005</v>
      </c>
      <c r="B633" s="19">
        <v>0</v>
      </c>
      <c r="C633" s="16">
        <v>969.93</v>
      </c>
      <c r="D633" s="16">
        <v>0</v>
      </c>
      <c r="E633" s="16">
        <v>76.66</v>
      </c>
      <c r="F633" s="16">
        <v>996.84</v>
      </c>
      <c r="G633" s="16">
        <v>56.82</v>
      </c>
      <c r="H633" s="17">
        <f t="shared" si="36"/>
        <v>2281.06</v>
      </c>
      <c r="I633" s="17">
        <f t="shared" si="37"/>
        <v>2655.5</v>
      </c>
      <c r="J633" s="17">
        <f t="shared" si="38"/>
        <v>3268.3399999999997</v>
      </c>
      <c r="K633" s="26">
        <f t="shared" si="39"/>
        <v>4628.99</v>
      </c>
    </row>
    <row r="634" spans="1:11" s="18" customFormat="1" ht="14.25" customHeight="1">
      <c r="A634" s="25">
        <f>'до 150 кВт'!A634</f>
        <v>43005</v>
      </c>
      <c r="B634" s="19">
        <v>1</v>
      </c>
      <c r="C634" s="16">
        <v>864.17</v>
      </c>
      <c r="D634" s="16">
        <v>0</v>
      </c>
      <c r="E634" s="16">
        <v>42.38</v>
      </c>
      <c r="F634" s="16">
        <v>891.08</v>
      </c>
      <c r="G634" s="16">
        <v>50.79</v>
      </c>
      <c r="H634" s="17">
        <f t="shared" si="36"/>
        <v>2169.27</v>
      </c>
      <c r="I634" s="17">
        <f t="shared" si="37"/>
        <v>2543.71</v>
      </c>
      <c r="J634" s="17">
        <f t="shared" si="38"/>
        <v>3156.5499999999997</v>
      </c>
      <c r="K634" s="26">
        <f t="shared" si="39"/>
        <v>4517.2</v>
      </c>
    </row>
    <row r="635" spans="1:11" s="18" customFormat="1" ht="14.25" customHeight="1">
      <c r="A635" s="25">
        <f>'до 150 кВт'!A635</f>
        <v>43005</v>
      </c>
      <c r="B635" s="19">
        <v>2</v>
      </c>
      <c r="C635" s="16">
        <v>864.61</v>
      </c>
      <c r="D635" s="16">
        <v>0</v>
      </c>
      <c r="E635" s="16">
        <v>1.98</v>
      </c>
      <c r="F635" s="16">
        <v>891.52</v>
      </c>
      <c r="G635" s="16">
        <v>50.82</v>
      </c>
      <c r="H635" s="17">
        <f t="shared" si="36"/>
        <v>2169.7400000000002</v>
      </c>
      <c r="I635" s="17">
        <f t="shared" si="37"/>
        <v>2544.18</v>
      </c>
      <c r="J635" s="17">
        <f t="shared" si="38"/>
        <v>3157.02</v>
      </c>
      <c r="K635" s="26">
        <f t="shared" si="39"/>
        <v>4517.669999999999</v>
      </c>
    </row>
    <row r="636" spans="1:11" s="18" customFormat="1" ht="14.25" customHeight="1">
      <c r="A636" s="25">
        <f>'до 150 кВт'!A636</f>
        <v>43005</v>
      </c>
      <c r="B636" s="19">
        <v>3</v>
      </c>
      <c r="C636" s="16">
        <v>863.82</v>
      </c>
      <c r="D636" s="16">
        <v>20</v>
      </c>
      <c r="E636" s="16">
        <v>0</v>
      </c>
      <c r="F636" s="16">
        <v>890.73</v>
      </c>
      <c r="G636" s="16">
        <v>50.77</v>
      </c>
      <c r="H636" s="17">
        <f t="shared" si="36"/>
        <v>2168.9</v>
      </c>
      <c r="I636" s="17">
        <f t="shared" si="37"/>
        <v>2543.3399999999997</v>
      </c>
      <c r="J636" s="17">
        <f t="shared" si="38"/>
        <v>3156.18</v>
      </c>
      <c r="K636" s="26">
        <f t="shared" si="39"/>
        <v>4516.829999999999</v>
      </c>
    </row>
    <row r="637" spans="1:11" s="18" customFormat="1" ht="14.25" customHeight="1">
      <c r="A637" s="25">
        <f>'до 150 кВт'!A637</f>
        <v>43005</v>
      </c>
      <c r="B637" s="19">
        <v>4</v>
      </c>
      <c r="C637" s="16">
        <v>890.39</v>
      </c>
      <c r="D637" s="16">
        <v>130.35</v>
      </c>
      <c r="E637" s="16">
        <v>0</v>
      </c>
      <c r="F637" s="16">
        <v>917.3</v>
      </c>
      <c r="G637" s="16">
        <v>52.29</v>
      </c>
      <c r="H637" s="17">
        <f t="shared" si="36"/>
        <v>2196.9900000000002</v>
      </c>
      <c r="I637" s="17">
        <f t="shared" si="37"/>
        <v>2571.43</v>
      </c>
      <c r="J637" s="17">
        <f t="shared" si="38"/>
        <v>3184.27</v>
      </c>
      <c r="K637" s="26">
        <f t="shared" si="39"/>
        <v>4544.919999999999</v>
      </c>
    </row>
    <row r="638" spans="1:11" s="18" customFormat="1" ht="14.25" customHeight="1">
      <c r="A638" s="25">
        <f>'до 150 кВт'!A638</f>
        <v>43005</v>
      </c>
      <c r="B638" s="19">
        <v>5</v>
      </c>
      <c r="C638" s="16">
        <v>991.23</v>
      </c>
      <c r="D638" s="16">
        <v>221.3</v>
      </c>
      <c r="E638" s="16">
        <v>0</v>
      </c>
      <c r="F638" s="16">
        <v>1018.14</v>
      </c>
      <c r="G638" s="16">
        <v>58.04</v>
      </c>
      <c r="H638" s="17">
        <f t="shared" si="36"/>
        <v>2303.5800000000004</v>
      </c>
      <c r="I638" s="17">
        <f t="shared" si="37"/>
        <v>2678.02</v>
      </c>
      <c r="J638" s="17">
        <f t="shared" si="38"/>
        <v>3290.86</v>
      </c>
      <c r="K638" s="26">
        <f t="shared" si="39"/>
        <v>4651.509999999999</v>
      </c>
    </row>
    <row r="639" spans="1:11" s="18" customFormat="1" ht="14.25" customHeight="1">
      <c r="A639" s="25">
        <f>'до 150 кВт'!A639</f>
        <v>43005</v>
      </c>
      <c r="B639" s="19">
        <v>6</v>
      </c>
      <c r="C639" s="16">
        <v>1126.49</v>
      </c>
      <c r="D639" s="16">
        <v>261.47</v>
      </c>
      <c r="E639" s="16">
        <v>0</v>
      </c>
      <c r="F639" s="16">
        <v>1153.4</v>
      </c>
      <c r="G639" s="16">
        <v>65.75</v>
      </c>
      <c r="H639" s="17">
        <f t="shared" si="36"/>
        <v>2446.55</v>
      </c>
      <c r="I639" s="17">
        <f t="shared" si="37"/>
        <v>2820.9900000000002</v>
      </c>
      <c r="J639" s="17">
        <f t="shared" si="38"/>
        <v>3433.83</v>
      </c>
      <c r="K639" s="26">
        <f t="shared" si="39"/>
        <v>4794.48</v>
      </c>
    </row>
    <row r="640" spans="1:11" s="18" customFormat="1" ht="14.25" customHeight="1">
      <c r="A640" s="25">
        <f>'до 150 кВт'!A640</f>
        <v>43005</v>
      </c>
      <c r="B640" s="19">
        <v>7</v>
      </c>
      <c r="C640" s="16">
        <v>1410.76</v>
      </c>
      <c r="D640" s="16">
        <v>76.82</v>
      </c>
      <c r="E640" s="16">
        <v>0</v>
      </c>
      <c r="F640" s="16">
        <v>1437.67</v>
      </c>
      <c r="G640" s="16">
        <v>81.95</v>
      </c>
      <c r="H640" s="17">
        <f t="shared" si="36"/>
        <v>2747.02</v>
      </c>
      <c r="I640" s="17">
        <f t="shared" si="37"/>
        <v>3121.46</v>
      </c>
      <c r="J640" s="17">
        <f t="shared" si="38"/>
        <v>3734.2999999999997</v>
      </c>
      <c r="K640" s="26">
        <f t="shared" si="39"/>
        <v>5094.95</v>
      </c>
    </row>
    <row r="641" spans="1:11" s="18" customFormat="1" ht="14.25" customHeight="1">
      <c r="A641" s="25">
        <f>'до 150 кВт'!A641</f>
        <v>43005</v>
      </c>
      <c r="B641" s="19">
        <v>8</v>
      </c>
      <c r="C641" s="16">
        <v>1512.23</v>
      </c>
      <c r="D641" s="16">
        <v>101.61</v>
      </c>
      <c r="E641" s="16">
        <v>0</v>
      </c>
      <c r="F641" s="16">
        <v>1539.14</v>
      </c>
      <c r="G641" s="16">
        <v>87.74</v>
      </c>
      <c r="H641" s="17">
        <f t="shared" si="36"/>
        <v>2854.28</v>
      </c>
      <c r="I641" s="17">
        <f t="shared" si="37"/>
        <v>3228.72</v>
      </c>
      <c r="J641" s="17">
        <f t="shared" si="38"/>
        <v>3841.56</v>
      </c>
      <c r="K641" s="26">
        <f t="shared" si="39"/>
        <v>5202.21</v>
      </c>
    </row>
    <row r="642" spans="1:11" s="18" customFormat="1" ht="14.25" customHeight="1">
      <c r="A642" s="25">
        <f>'до 150 кВт'!A642</f>
        <v>43005</v>
      </c>
      <c r="B642" s="19">
        <v>9</v>
      </c>
      <c r="C642" s="16">
        <v>1582.29</v>
      </c>
      <c r="D642" s="16">
        <v>22.56</v>
      </c>
      <c r="E642" s="16">
        <v>0</v>
      </c>
      <c r="F642" s="16">
        <v>1609.2</v>
      </c>
      <c r="G642" s="16">
        <v>91.73</v>
      </c>
      <c r="H642" s="17">
        <f t="shared" si="36"/>
        <v>2928.3300000000004</v>
      </c>
      <c r="I642" s="17">
        <f t="shared" si="37"/>
        <v>3302.77</v>
      </c>
      <c r="J642" s="17">
        <f t="shared" si="38"/>
        <v>3915.61</v>
      </c>
      <c r="K642" s="26">
        <f t="shared" si="39"/>
        <v>5276.259999999999</v>
      </c>
    </row>
    <row r="643" spans="1:11" s="18" customFormat="1" ht="14.25" customHeight="1">
      <c r="A643" s="25">
        <f>'до 150 кВт'!A643</f>
        <v>43005</v>
      </c>
      <c r="B643" s="19">
        <v>10</v>
      </c>
      <c r="C643" s="16">
        <v>1594.76</v>
      </c>
      <c r="D643" s="16">
        <v>0</v>
      </c>
      <c r="E643" s="16">
        <v>34.32</v>
      </c>
      <c r="F643" s="16">
        <v>1621.67</v>
      </c>
      <c r="G643" s="16">
        <v>92.44</v>
      </c>
      <c r="H643" s="17">
        <f t="shared" si="36"/>
        <v>2941.51</v>
      </c>
      <c r="I643" s="17">
        <f t="shared" si="37"/>
        <v>3315.9500000000003</v>
      </c>
      <c r="J643" s="17">
        <f t="shared" si="38"/>
        <v>3928.79</v>
      </c>
      <c r="K643" s="26">
        <f t="shared" si="39"/>
        <v>5289.44</v>
      </c>
    </row>
    <row r="644" spans="1:11" s="18" customFormat="1" ht="14.25" customHeight="1">
      <c r="A644" s="25">
        <f>'до 150 кВт'!A644</f>
        <v>43005</v>
      </c>
      <c r="B644" s="19">
        <v>11</v>
      </c>
      <c r="C644" s="16">
        <v>1593.14</v>
      </c>
      <c r="D644" s="16">
        <v>0</v>
      </c>
      <c r="E644" s="16">
        <v>54.58</v>
      </c>
      <c r="F644" s="16">
        <v>1620.05</v>
      </c>
      <c r="G644" s="16">
        <v>92.35</v>
      </c>
      <c r="H644" s="17">
        <f t="shared" si="36"/>
        <v>2939.7999999999997</v>
      </c>
      <c r="I644" s="17">
        <f t="shared" si="37"/>
        <v>3314.24</v>
      </c>
      <c r="J644" s="17">
        <f t="shared" si="38"/>
        <v>3927.0799999999995</v>
      </c>
      <c r="K644" s="26">
        <f t="shared" si="39"/>
        <v>5287.73</v>
      </c>
    </row>
    <row r="645" spans="1:11" s="18" customFormat="1" ht="14.25" customHeight="1">
      <c r="A645" s="25">
        <f>'до 150 кВт'!A645</f>
        <v>43005</v>
      </c>
      <c r="B645" s="19">
        <v>12</v>
      </c>
      <c r="C645" s="16">
        <v>1577.16</v>
      </c>
      <c r="D645" s="16">
        <v>0</v>
      </c>
      <c r="E645" s="16">
        <v>58.45</v>
      </c>
      <c r="F645" s="16">
        <v>1604.07</v>
      </c>
      <c r="G645" s="16">
        <v>91.44</v>
      </c>
      <c r="H645" s="17">
        <f t="shared" si="36"/>
        <v>2922.9100000000003</v>
      </c>
      <c r="I645" s="17">
        <f t="shared" si="37"/>
        <v>3297.35</v>
      </c>
      <c r="J645" s="17">
        <f t="shared" si="38"/>
        <v>3910.19</v>
      </c>
      <c r="K645" s="26">
        <f t="shared" si="39"/>
        <v>5270.839999999999</v>
      </c>
    </row>
    <row r="646" spans="1:11" s="18" customFormat="1" ht="14.25" customHeight="1">
      <c r="A646" s="25">
        <f>'до 150 кВт'!A646</f>
        <v>43005</v>
      </c>
      <c r="B646" s="19">
        <v>13</v>
      </c>
      <c r="C646" s="16">
        <v>1590.33</v>
      </c>
      <c r="D646" s="16">
        <v>0</v>
      </c>
      <c r="E646" s="16">
        <v>111.16</v>
      </c>
      <c r="F646" s="16">
        <v>1617.24</v>
      </c>
      <c r="G646" s="16">
        <v>92.19</v>
      </c>
      <c r="H646" s="17">
        <f t="shared" si="36"/>
        <v>2936.8300000000004</v>
      </c>
      <c r="I646" s="17">
        <f t="shared" si="37"/>
        <v>3311.27</v>
      </c>
      <c r="J646" s="17">
        <f t="shared" si="38"/>
        <v>3924.11</v>
      </c>
      <c r="K646" s="26">
        <f t="shared" si="39"/>
        <v>5284.759999999999</v>
      </c>
    </row>
    <row r="647" spans="1:11" s="18" customFormat="1" ht="14.25" customHeight="1">
      <c r="A647" s="25">
        <f>'до 150 кВт'!A647</f>
        <v>43005</v>
      </c>
      <c r="B647" s="19">
        <v>14</v>
      </c>
      <c r="C647" s="16">
        <v>1595.6</v>
      </c>
      <c r="D647" s="16">
        <v>0</v>
      </c>
      <c r="E647" s="16">
        <v>122.78</v>
      </c>
      <c r="F647" s="16">
        <v>1622.51</v>
      </c>
      <c r="G647" s="16">
        <v>92.49</v>
      </c>
      <c r="H647" s="17">
        <f t="shared" si="36"/>
        <v>2942.4</v>
      </c>
      <c r="I647" s="17">
        <f t="shared" si="37"/>
        <v>3316.8399999999997</v>
      </c>
      <c r="J647" s="17">
        <f t="shared" si="38"/>
        <v>3929.68</v>
      </c>
      <c r="K647" s="26">
        <f t="shared" si="39"/>
        <v>5290.329999999999</v>
      </c>
    </row>
    <row r="648" spans="1:11" s="18" customFormat="1" ht="14.25" customHeight="1">
      <c r="A648" s="25">
        <f>'до 150 кВт'!A648</f>
        <v>43005</v>
      </c>
      <c r="B648" s="19">
        <v>15</v>
      </c>
      <c r="C648" s="16">
        <v>1592.68</v>
      </c>
      <c r="D648" s="16">
        <v>0</v>
      </c>
      <c r="E648" s="16">
        <v>126.15</v>
      </c>
      <c r="F648" s="16">
        <v>1619.59</v>
      </c>
      <c r="G648" s="16">
        <v>92.32</v>
      </c>
      <c r="H648" s="17">
        <f t="shared" si="36"/>
        <v>2939.31</v>
      </c>
      <c r="I648" s="17">
        <f t="shared" si="37"/>
        <v>3313.7499999999995</v>
      </c>
      <c r="J648" s="17">
        <f t="shared" si="38"/>
        <v>3926.5899999999997</v>
      </c>
      <c r="K648" s="26">
        <f t="shared" si="39"/>
        <v>5287.239999999999</v>
      </c>
    </row>
    <row r="649" spans="1:11" s="18" customFormat="1" ht="14.25" customHeight="1">
      <c r="A649" s="25">
        <f>'до 150 кВт'!A649</f>
        <v>43005</v>
      </c>
      <c r="B649" s="19">
        <v>16</v>
      </c>
      <c r="C649" s="16">
        <v>1532.99</v>
      </c>
      <c r="D649" s="16">
        <v>0</v>
      </c>
      <c r="E649" s="16">
        <v>82.2</v>
      </c>
      <c r="F649" s="16">
        <v>1559.9</v>
      </c>
      <c r="G649" s="16">
        <v>88.92</v>
      </c>
      <c r="H649" s="17">
        <f t="shared" si="36"/>
        <v>2876.2200000000003</v>
      </c>
      <c r="I649" s="17">
        <f t="shared" si="37"/>
        <v>3250.6600000000003</v>
      </c>
      <c r="J649" s="17">
        <f t="shared" si="38"/>
        <v>3863.5</v>
      </c>
      <c r="K649" s="26">
        <f t="shared" si="39"/>
        <v>5224.15</v>
      </c>
    </row>
    <row r="650" spans="1:11" s="18" customFormat="1" ht="14.25" customHeight="1">
      <c r="A650" s="25">
        <f>'до 150 кВт'!A650</f>
        <v>43005</v>
      </c>
      <c r="B650" s="19">
        <v>17</v>
      </c>
      <c r="C650" s="16">
        <v>1517.82</v>
      </c>
      <c r="D650" s="16">
        <v>0</v>
      </c>
      <c r="E650" s="16">
        <v>12.41</v>
      </c>
      <c r="F650" s="16">
        <v>1544.73</v>
      </c>
      <c r="G650" s="16">
        <v>88.05</v>
      </c>
      <c r="H650" s="17">
        <f aca="true" t="shared" si="40" ref="H650:H713">SUM(F650,G650,$M$3,$M$4)</f>
        <v>2860.18</v>
      </c>
      <c r="I650" s="17">
        <f aca="true" t="shared" si="41" ref="I650:I713">SUM(F650,G650,$N$3,$N$4)</f>
        <v>3234.62</v>
      </c>
      <c r="J650" s="17">
        <f aca="true" t="shared" si="42" ref="J650:J713">SUM(F650,G650,$O$3,$O$4)</f>
        <v>3847.4599999999996</v>
      </c>
      <c r="K650" s="26">
        <f aca="true" t="shared" si="43" ref="K650:K713">SUM(F650,G650,$P$3,$P$4)</f>
        <v>5208.11</v>
      </c>
    </row>
    <row r="651" spans="1:11" s="18" customFormat="1" ht="14.25" customHeight="1">
      <c r="A651" s="25">
        <f>'до 150 кВт'!A651</f>
        <v>43005</v>
      </c>
      <c r="B651" s="19">
        <v>18</v>
      </c>
      <c r="C651" s="16">
        <v>1623.56</v>
      </c>
      <c r="D651" s="16">
        <v>139.14</v>
      </c>
      <c r="E651" s="16">
        <v>0</v>
      </c>
      <c r="F651" s="16">
        <v>1650.47</v>
      </c>
      <c r="G651" s="16">
        <v>94.08</v>
      </c>
      <c r="H651" s="17">
        <f t="shared" si="40"/>
        <v>2971.9500000000003</v>
      </c>
      <c r="I651" s="17">
        <f t="shared" si="41"/>
        <v>3346.39</v>
      </c>
      <c r="J651" s="17">
        <f t="shared" si="42"/>
        <v>3959.23</v>
      </c>
      <c r="K651" s="26">
        <f t="shared" si="43"/>
        <v>5319.879999999999</v>
      </c>
    </row>
    <row r="652" spans="1:11" s="18" customFormat="1" ht="14.25" customHeight="1">
      <c r="A652" s="25">
        <f>'до 150 кВт'!A652</f>
        <v>43005</v>
      </c>
      <c r="B652" s="19">
        <v>19</v>
      </c>
      <c r="C652" s="16">
        <v>1738.48</v>
      </c>
      <c r="D652" s="16">
        <v>22.14</v>
      </c>
      <c r="E652" s="16">
        <v>0</v>
      </c>
      <c r="F652" s="16">
        <v>1765.39</v>
      </c>
      <c r="G652" s="16">
        <v>100.63</v>
      </c>
      <c r="H652" s="17">
        <f t="shared" si="40"/>
        <v>3093.42</v>
      </c>
      <c r="I652" s="17">
        <f t="shared" si="41"/>
        <v>3467.86</v>
      </c>
      <c r="J652" s="17">
        <f t="shared" si="42"/>
        <v>4080.7</v>
      </c>
      <c r="K652" s="26">
        <f t="shared" si="43"/>
        <v>5441.349999999999</v>
      </c>
    </row>
    <row r="653" spans="1:11" s="18" customFormat="1" ht="14.25" customHeight="1">
      <c r="A653" s="25">
        <f>'до 150 кВт'!A653</f>
        <v>43005</v>
      </c>
      <c r="B653" s="19">
        <v>20</v>
      </c>
      <c r="C653" s="16">
        <v>1636.13</v>
      </c>
      <c r="D653" s="16">
        <v>0</v>
      </c>
      <c r="E653" s="16">
        <v>99.36</v>
      </c>
      <c r="F653" s="16">
        <v>1663.04</v>
      </c>
      <c r="G653" s="16">
        <v>94.8</v>
      </c>
      <c r="H653" s="17">
        <f t="shared" si="40"/>
        <v>2985.2400000000002</v>
      </c>
      <c r="I653" s="17">
        <f t="shared" si="41"/>
        <v>3359.68</v>
      </c>
      <c r="J653" s="17">
        <f t="shared" si="42"/>
        <v>3972.52</v>
      </c>
      <c r="K653" s="26">
        <f t="shared" si="43"/>
        <v>5333.169999999999</v>
      </c>
    </row>
    <row r="654" spans="1:11" s="18" customFormat="1" ht="14.25" customHeight="1">
      <c r="A654" s="25">
        <f>'до 150 кВт'!A654</f>
        <v>43005</v>
      </c>
      <c r="B654" s="19">
        <v>21</v>
      </c>
      <c r="C654" s="16">
        <v>1572.82</v>
      </c>
      <c r="D654" s="16">
        <v>0</v>
      </c>
      <c r="E654" s="16">
        <v>267.89</v>
      </c>
      <c r="F654" s="16">
        <v>1599.73</v>
      </c>
      <c r="G654" s="16">
        <v>91.19</v>
      </c>
      <c r="H654" s="17">
        <f t="shared" si="40"/>
        <v>2918.32</v>
      </c>
      <c r="I654" s="17">
        <f t="shared" si="41"/>
        <v>3292.7599999999998</v>
      </c>
      <c r="J654" s="17">
        <f t="shared" si="42"/>
        <v>3905.6</v>
      </c>
      <c r="K654" s="26">
        <f t="shared" si="43"/>
        <v>5266.249999999999</v>
      </c>
    </row>
    <row r="655" spans="1:11" s="18" customFormat="1" ht="14.25" customHeight="1">
      <c r="A655" s="25">
        <f>'до 150 кВт'!A655</f>
        <v>43005</v>
      </c>
      <c r="B655" s="19">
        <v>22</v>
      </c>
      <c r="C655" s="16">
        <v>1503.4</v>
      </c>
      <c r="D655" s="16">
        <v>0</v>
      </c>
      <c r="E655" s="16">
        <v>324.85</v>
      </c>
      <c r="F655" s="16">
        <v>1530.31</v>
      </c>
      <c r="G655" s="16">
        <v>87.23</v>
      </c>
      <c r="H655" s="17">
        <f t="shared" si="40"/>
        <v>2844.94</v>
      </c>
      <c r="I655" s="17">
        <f t="shared" si="41"/>
        <v>3219.3799999999997</v>
      </c>
      <c r="J655" s="17">
        <f t="shared" si="42"/>
        <v>3832.22</v>
      </c>
      <c r="K655" s="26">
        <f t="shared" si="43"/>
        <v>5192.87</v>
      </c>
    </row>
    <row r="656" spans="1:11" s="18" customFormat="1" ht="14.25" customHeight="1">
      <c r="A656" s="25">
        <f>'до 150 кВт'!A656</f>
        <v>43005</v>
      </c>
      <c r="B656" s="19">
        <v>23</v>
      </c>
      <c r="C656" s="16">
        <v>1300.24</v>
      </c>
      <c r="D656" s="16">
        <v>0</v>
      </c>
      <c r="E656" s="16">
        <v>218.01</v>
      </c>
      <c r="F656" s="16">
        <v>1327.15</v>
      </c>
      <c r="G656" s="16">
        <v>75.65</v>
      </c>
      <c r="H656" s="17">
        <f t="shared" si="40"/>
        <v>2630.2000000000003</v>
      </c>
      <c r="I656" s="17">
        <f t="shared" si="41"/>
        <v>3004.64</v>
      </c>
      <c r="J656" s="17">
        <f t="shared" si="42"/>
        <v>3617.48</v>
      </c>
      <c r="K656" s="26">
        <f t="shared" si="43"/>
        <v>4978.13</v>
      </c>
    </row>
    <row r="657" spans="1:11" s="18" customFormat="1" ht="14.25" customHeight="1">
      <c r="A657" s="25">
        <f>'до 150 кВт'!A657</f>
        <v>43006</v>
      </c>
      <c r="B657" s="19">
        <v>0</v>
      </c>
      <c r="C657" s="16">
        <v>979.99</v>
      </c>
      <c r="D657" s="16">
        <v>16.81</v>
      </c>
      <c r="E657" s="16">
        <v>0</v>
      </c>
      <c r="F657" s="16">
        <v>1006.9</v>
      </c>
      <c r="G657" s="16">
        <v>57.4</v>
      </c>
      <c r="H657" s="17">
        <f t="shared" si="40"/>
        <v>2291.7000000000003</v>
      </c>
      <c r="I657" s="17">
        <f t="shared" si="41"/>
        <v>2666.14</v>
      </c>
      <c r="J657" s="17">
        <f t="shared" si="42"/>
        <v>3278.98</v>
      </c>
      <c r="K657" s="26">
        <f t="shared" si="43"/>
        <v>4639.629999999999</v>
      </c>
    </row>
    <row r="658" spans="1:11" s="18" customFormat="1" ht="14.25" customHeight="1">
      <c r="A658" s="25">
        <f>'до 150 кВт'!A658</f>
        <v>43006</v>
      </c>
      <c r="B658" s="19">
        <v>1</v>
      </c>
      <c r="C658" s="16">
        <v>883.79</v>
      </c>
      <c r="D658" s="16">
        <v>41.34</v>
      </c>
      <c r="E658" s="16">
        <v>0</v>
      </c>
      <c r="F658" s="16">
        <v>910.7</v>
      </c>
      <c r="G658" s="16">
        <v>51.91</v>
      </c>
      <c r="H658" s="17">
        <f t="shared" si="40"/>
        <v>2190.01</v>
      </c>
      <c r="I658" s="17">
        <f t="shared" si="41"/>
        <v>2564.45</v>
      </c>
      <c r="J658" s="17">
        <f t="shared" si="42"/>
        <v>3177.29</v>
      </c>
      <c r="K658" s="26">
        <f t="shared" si="43"/>
        <v>4537.94</v>
      </c>
    </row>
    <row r="659" spans="1:11" s="18" customFormat="1" ht="14.25" customHeight="1">
      <c r="A659" s="25">
        <f>'до 150 кВт'!A659</f>
        <v>43006</v>
      </c>
      <c r="B659" s="19">
        <v>2</v>
      </c>
      <c r="C659" s="16">
        <v>870.14</v>
      </c>
      <c r="D659" s="16">
        <v>62.18</v>
      </c>
      <c r="E659" s="16">
        <v>0</v>
      </c>
      <c r="F659" s="16">
        <v>897.05</v>
      </c>
      <c r="G659" s="16">
        <v>51.13</v>
      </c>
      <c r="H659" s="17">
        <f t="shared" si="40"/>
        <v>2175.58</v>
      </c>
      <c r="I659" s="17">
        <f t="shared" si="41"/>
        <v>2550.02</v>
      </c>
      <c r="J659" s="17">
        <f t="shared" si="42"/>
        <v>3162.8599999999997</v>
      </c>
      <c r="K659" s="26">
        <f t="shared" si="43"/>
        <v>4523.509999999999</v>
      </c>
    </row>
    <row r="660" spans="1:11" s="18" customFormat="1" ht="14.25" customHeight="1">
      <c r="A660" s="25">
        <f>'до 150 кВт'!A660</f>
        <v>43006</v>
      </c>
      <c r="B660" s="19">
        <v>3</v>
      </c>
      <c r="C660" s="16">
        <v>865.13</v>
      </c>
      <c r="D660" s="16">
        <v>87.65</v>
      </c>
      <c r="E660" s="16">
        <v>0</v>
      </c>
      <c r="F660" s="16">
        <v>892.04</v>
      </c>
      <c r="G660" s="16">
        <v>50.85</v>
      </c>
      <c r="H660" s="17">
        <f t="shared" si="40"/>
        <v>2170.29</v>
      </c>
      <c r="I660" s="17">
        <f t="shared" si="41"/>
        <v>2544.73</v>
      </c>
      <c r="J660" s="17">
        <f t="shared" si="42"/>
        <v>3157.5699999999997</v>
      </c>
      <c r="K660" s="26">
        <f t="shared" si="43"/>
        <v>4518.219999999999</v>
      </c>
    </row>
    <row r="661" spans="1:11" s="18" customFormat="1" ht="14.25" customHeight="1">
      <c r="A661" s="25">
        <f>'до 150 кВт'!A661</f>
        <v>43006</v>
      </c>
      <c r="B661" s="19">
        <v>4</v>
      </c>
      <c r="C661" s="16">
        <v>901.75</v>
      </c>
      <c r="D661" s="16">
        <v>172.51</v>
      </c>
      <c r="E661" s="16">
        <v>0</v>
      </c>
      <c r="F661" s="16">
        <v>928.66</v>
      </c>
      <c r="G661" s="16">
        <v>52.94</v>
      </c>
      <c r="H661" s="17">
        <f t="shared" si="40"/>
        <v>2209</v>
      </c>
      <c r="I661" s="17">
        <f t="shared" si="41"/>
        <v>2583.44</v>
      </c>
      <c r="J661" s="17">
        <f t="shared" si="42"/>
        <v>3196.2799999999997</v>
      </c>
      <c r="K661" s="26">
        <f t="shared" si="43"/>
        <v>4556.929999999999</v>
      </c>
    </row>
    <row r="662" spans="1:11" s="18" customFormat="1" ht="14.25" customHeight="1">
      <c r="A662" s="25">
        <f>'до 150 кВт'!A662</f>
        <v>43006</v>
      </c>
      <c r="B662" s="19">
        <v>5</v>
      </c>
      <c r="C662" s="16">
        <v>987.41</v>
      </c>
      <c r="D662" s="16">
        <v>218.09</v>
      </c>
      <c r="E662" s="16">
        <v>0</v>
      </c>
      <c r="F662" s="16">
        <v>1014.32</v>
      </c>
      <c r="G662" s="16">
        <v>57.82</v>
      </c>
      <c r="H662" s="17">
        <f t="shared" si="40"/>
        <v>2299.5400000000004</v>
      </c>
      <c r="I662" s="17">
        <f t="shared" si="41"/>
        <v>2673.98</v>
      </c>
      <c r="J662" s="17">
        <f t="shared" si="42"/>
        <v>3286.82</v>
      </c>
      <c r="K662" s="26">
        <f t="shared" si="43"/>
        <v>4647.469999999999</v>
      </c>
    </row>
    <row r="663" spans="1:11" s="18" customFormat="1" ht="14.25" customHeight="1">
      <c r="A663" s="25">
        <f>'до 150 кВт'!A663</f>
        <v>43006</v>
      </c>
      <c r="B663" s="19">
        <v>6</v>
      </c>
      <c r="C663" s="16">
        <v>1071.01</v>
      </c>
      <c r="D663" s="16">
        <v>317.1</v>
      </c>
      <c r="E663" s="16">
        <v>0</v>
      </c>
      <c r="F663" s="16">
        <v>1097.92</v>
      </c>
      <c r="G663" s="16">
        <v>62.58</v>
      </c>
      <c r="H663" s="17">
        <f t="shared" si="40"/>
        <v>2387.9</v>
      </c>
      <c r="I663" s="17">
        <f t="shared" si="41"/>
        <v>2762.3399999999997</v>
      </c>
      <c r="J663" s="17">
        <f t="shared" si="42"/>
        <v>3375.18</v>
      </c>
      <c r="K663" s="26">
        <f t="shared" si="43"/>
        <v>4735.829999999999</v>
      </c>
    </row>
    <row r="664" spans="1:11" s="18" customFormat="1" ht="14.25" customHeight="1">
      <c r="A664" s="25">
        <f>'до 150 кВт'!A664</f>
        <v>43006</v>
      </c>
      <c r="B664" s="19">
        <v>7</v>
      </c>
      <c r="C664" s="16">
        <v>1369.57</v>
      </c>
      <c r="D664" s="16">
        <v>106.93</v>
      </c>
      <c r="E664" s="16">
        <v>0</v>
      </c>
      <c r="F664" s="16">
        <v>1396.48</v>
      </c>
      <c r="G664" s="16">
        <v>79.6</v>
      </c>
      <c r="H664" s="17">
        <f t="shared" si="40"/>
        <v>2703.48</v>
      </c>
      <c r="I664" s="17">
        <f t="shared" si="41"/>
        <v>3077.9199999999996</v>
      </c>
      <c r="J664" s="17">
        <f t="shared" si="42"/>
        <v>3690.7599999999998</v>
      </c>
      <c r="K664" s="26">
        <f t="shared" si="43"/>
        <v>5051.409999999999</v>
      </c>
    </row>
    <row r="665" spans="1:11" s="18" customFormat="1" ht="14.25" customHeight="1">
      <c r="A665" s="25">
        <f>'до 150 кВт'!A665</f>
        <v>43006</v>
      </c>
      <c r="B665" s="19">
        <v>8</v>
      </c>
      <c r="C665" s="16">
        <v>1542.9</v>
      </c>
      <c r="D665" s="16">
        <v>12.14</v>
      </c>
      <c r="E665" s="16">
        <v>0</v>
      </c>
      <c r="F665" s="16">
        <v>1569.81</v>
      </c>
      <c r="G665" s="16">
        <v>89.48</v>
      </c>
      <c r="H665" s="17">
        <f t="shared" si="40"/>
        <v>2886.69</v>
      </c>
      <c r="I665" s="17">
        <f t="shared" si="41"/>
        <v>3261.1299999999997</v>
      </c>
      <c r="J665" s="17">
        <f t="shared" si="42"/>
        <v>3873.97</v>
      </c>
      <c r="K665" s="26">
        <f t="shared" si="43"/>
        <v>5234.62</v>
      </c>
    </row>
    <row r="666" spans="1:11" s="18" customFormat="1" ht="14.25" customHeight="1">
      <c r="A666" s="25">
        <f>'до 150 кВт'!A666</f>
        <v>43006</v>
      </c>
      <c r="B666" s="19">
        <v>9</v>
      </c>
      <c r="C666" s="16">
        <v>1562.51</v>
      </c>
      <c r="D666" s="16">
        <v>0</v>
      </c>
      <c r="E666" s="16">
        <v>5.35</v>
      </c>
      <c r="F666" s="16">
        <v>1589.42</v>
      </c>
      <c r="G666" s="16">
        <v>90.6</v>
      </c>
      <c r="H666" s="17">
        <f t="shared" si="40"/>
        <v>2907.42</v>
      </c>
      <c r="I666" s="17">
        <f t="shared" si="41"/>
        <v>3281.86</v>
      </c>
      <c r="J666" s="17">
        <f t="shared" si="42"/>
        <v>3894.7</v>
      </c>
      <c r="K666" s="26">
        <f t="shared" si="43"/>
        <v>5255.349999999999</v>
      </c>
    </row>
    <row r="667" spans="1:11" s="18" customFormat="1" ht="14.25" customHeight="1">
      <c r="A667" s="25">
        <f>'до 150 кВт'!A667</f>
        <v>43006</v>
      </c>
      <c r="B667" s="19">
        <v>10</v>
      </c>
      <c r="C667" s="16">
        <v>1581.93</v>
      </c>
      <c r="D667" s="16">
        <v>13.08</v>
      </c>
      <c r="E667" s="16">
        <v>0</v>
      </c>
      <c r="F667" s="16">
        <v>1608.84</v>
      </c>
      <c r="G667" s="16">
        <v>91.71</v>
      </c>
      <c r="H667" s="17">
        <f t="shared" si="40"/>
        <v>2927.9500000000003</v>
      </c>
      <c r="I667" s="17">
        <f t="shared" si="41"/>
        <v>3302.39</v>
      </c>
      <c r="J667" s="17">
        <f t="shared" si="42"/>
        <v>3915.23</v>
      </c>
      <c r="K667" s="26">
        <f t="shared" si="43"/>
        <v>5275.879999999999</v>
      </c>
    </row>
    <row r="668" spans="1:11" s="18" customFormat="1" ht="14.25" customHeight="1">
      <c r="A668" s="25">
        <f>'до 150 кВт'!A668</f>
        <v>43006</v>
      </c>
      <c r="B668" s="19">
        <v>11</v>
      </c>
      <c r="C668" s="16">
        <v>1566.15</v>
      </c>
      <c r="D668" s="16">
        <v>0</v>
      </c>
      <c r="E668" s="16">
        <v>34.28</v>
      </c>
      <c r="F668" s="16">
        <v>1593.06</v>
      </c>
      <c r="G668" s="16">
        <v>90.81</v>
      </c>
      <c r="H668" s="17">
        <f t="shared" si="40"/>
        <v>2911.27</v>
      </c>
      <c r="I668" s="17">
        <f t="shared" si="41"/>
        <v>3285.7099999999996</v>
      </c>
      <c r="J668" s="17">
        <f t="shared" si="42"/>
        <v>3898.5499999999997</v>
      </c>
      <c r="K668" s="26">
        <f t="shared" si="43"/>
        <v>5259.2</v>
      </c>
    </row>
    <row r="669" spans="1:11" s="18" customFormat="1" ht="14.25" customHeight="1">
      <c r="A669" s="25">
        <f>'до 150 кВт'!A669</f>
        <v>43006</v>
      </c>
      <c r="B669" s="19">
        <v>12</v>
      </c>
      <c r="C669" s="16">
        <v>1547.98</v>
      </c>
      <c r="D669" s="16">
        <v>0</v>
      </c>
      <c r="E669" s="16">
        <v>3.62</v>
      </c>
      <c r="F669" s="16">
        <v>1574.89</v>
      </c>
      <c r="G669" s="16">
        <v>89.77</v>
      </c>
      <c r="H669" s="17">
        <f t="shared" si="40"/>
        <v>2892.06</v>
      </c>
      <c r="I669" s="17">
        <f t="shared" si="41"/>
        <v>3266.5</v>
      </c>
      <c r="J669" s="17">
        <f t="shared" si="42"/>
        <v>3879.3399999999997</v>
      </c>
      <c r="K669" s="26">
        <f t="shared" si="43"/>
        <v>5239.99</v>
      </c>
    </row>
    <row r="670" spans="1:11" s="18" customFormat="1" ht="14.25" customHeight="1">
      <c r="A670" s="25">
        <f>'до 150 кВт'!A670</f>
        <v>43006</v>
      </c>
      <c r="B670" s="19">
        <v>13</v>
      </c>
      <c r="C670" s="16">
        <v>1554.3</v>
      </c>
      <c r="D670" s="16">
        <v>0</v>
      </c>
      <c r="E670" s="16">
        <v>40.76</v>
      </c>
      <c r="F670" s="16">
        <v>1581.21</v>
      </c>
      <c r="G670" s="16">
        <v>90.13</v>
      </c>
      <c r="H670" s="17">
        <f t="shared" si="40"/>
        <v>2898.7400000000002</v>
      </c>
      <c r="I670" s="17">
        <f t="shared" si="41"/>
        <v>3273.18</v>
      </c>
      <c r="J670" s="17">
        <f t="shared" si="42"/>
        <v>3886.02</v>
      </c>
      <c r="K670" s="26">
        <f t="shared" si="43"/>
        <v>5246.669999999999</v>
      </c>
    </row>
    <row r="671" spans="1:11" s="18" customFormat="1" ht="14.25" customHeight="1">
      <c r="A671" s="25">
        <f>'до 150 кВт'!A671</f>
        <v>43006</v>
      </c>
      <c r="B671" s="19">
        <v>14</v>
      </c>
      <c r="C671" s="16">
        <v>1551.24</v>
      </c>
      <c r="D671" s="16">
        <v>18.39</v>
      </c>
      <c r="E671" s="16">
        <v>0</v>
      </c>
      <c r="F671" s="16">
        <v>1578.15</v>
      </c>
      <c r="G671" s="16">
        <v>89.96</v>
      </c>
      <c r="H671" s="17">
        <f t="shared" si="40"/>
        <v>2895.51</v>
      </c>
      <c r="I671" s="17">
        <f t="shared" si="41"/>
        <v>3269.9500000000003</v>
      </c>
      <c r="J671" s="17">
        <f t="shared" si="42"/>
        <v>3882.79</v>
      </c>
      <c r="K671" s="26">
        <f t="shared" si="43"/>
        <v>5243.44</v>
      </c>
    </row>
    <row r="672" spans="1:11" s="18" customFormat="1" ht="14.25" customHeight="1">
      <c r="A672" s="25">
        <f>'до 150 кВт'!A672</f>
        <v>43006</v>
      </c>
      <c r="B672" s="19">
        <v>15</v>
      </c>
      <c r="C672" s="16">
        <v>1539.66</v>
      </c>
      <c r="D672" s="16">
        <v>0</v>
      </c>
      <c r="E672" s="16">
        <v>206.82</v>
      </c>
      <c r="F672" s="16">
        <v>1566.57</v>
      </c>
      <c r="G672" s="16">
        <v>89.3</v>
      </c>
      <c r="H672" s="17">
        <f t="shared" si="40"/>
        <v>2883.27</v>
      </c>
      <c r="I672" s="17">
        <f t="shared" si="41"/>
        <v>3257.7099999999996</v>
      </c>
      <c r="J672" s="17">
        <f t="shared" si="42"/>
        <v>3870.5499999999997</v>
      </c>
      <c r="K672" s="26">
        <f t="shared" si="43"/>
        <v>5231.2</v>
      </c>
    </row>
    <row r="673" spans="1:11" s="18" customFormat="1" ht="14.25" customHeight="1">
      <c r="A673" s="25">
        <f>'до 150 кВт'!A673</f>
        <v>43006</v>
      </c>
      <c r="B673" s="19">
        <v>16</v>
      </c>
      <c r="C673" s="16">
        <v>1518.27</v>
      </c>
      <c r="D673" s="16">
        <v>0</v>
      </c>
      <c r="E673" s="16">
        <v>104.6</v>
      </c>
      <c r="F673" s="16">
        <v>1545.18</v>
      </c>
      <c r="G673" s="16">
        <v>88.08</v>
      </c>
      <c r="H673" s="17">
        <f t="shared" si="40"/>
        <v>2860.6600000000003</v>
      </c>
      <c r="I673" s="17">
        <f t="shared" si="41"/>
        <v>3235.1</v>
      </c>
      <c r="J673" s="17">
        <f t="shared" si="42"/>
        <v>3847.94</v>
      </c>
      <c r="K673" s="26">
        <f t="shared" si="43"/>
        <v>5208.589999999999</v>
      </c>
    </row>
    <row r="674" spans="1:11" s="18" customFormat="1" ht="14.25" customHeight="1">
      <c r="A674" s="25">
        <f>'до 150 кВт'!A674</f>
        <v>43006</v>
      </c>
      <c r="B674" s="19">
        <v>17</v>
      </c>
      <c r="C674" s="16">
        <v>1512.27</v>
      </c>
      <c r="D674" s="16">
        <v>26.19</v>
      </c>
      <c r="E674" s="16">
        <v>0</v>
      </c>
      <c r="F674" s="16">
        <v>1539.18</v>
      </c>
      <c r="G674" s="16">
        <v>87.74</v>
      </c>
      <c r="H674" s="17">
        <f t="shared" si="40"/>
        <v>2854.32</v>
      </c>
      <c r="I674" s="17">
        <f t="shared" si="41"/>
        <v>3228.7599999999998</v>
      </c>
      <c r="J674" s="17">
        <f t="shared" si="42"/>
        <v>3841.6</v>
      </c>
      <c r="K674" s="26">
        <f t="shared" si="43"/>
        <v>5202.249999999999</v>
      </c>
    </row>
    <row r="675" spans="1:11" s="18" customFormat="1" ht="14.25" customHeight="1">
      <c r="A675" s="25">
        <f>'до 150 кВт'!A675</f>
        <v>43006</v>
      </c>
      <c r="B675" s="19">
        <v>18</v>
      </c>
      <c r="C675" s="16">
        <v>1578.63</v>
      </c>
      <c r="D675" s="16">
        <v>222.89</v>
      </c>
      <c r="E675" s="16">
        <v>0</v>
      </c>
      <c r="F675" s="16">
        <v>1605.54</v>
      </c>
      <c r="G675" s="16">
        <v>91.52</v>
      </c>
      <c r="H675" s="17">
        <f t="shared" si="40"/>
        <v>2924.46</v>
      </c>
      <c r="I675" s="17">
        <f t="shared" si="41"/>
        <v>3298.9</v>
      </c>
      <c r="J675" s="17">
        <f t="shared" si="42"/>
        <v>3911.74</v>
      </c>
      <c r="K675" s="26">
        <f t="shared" si="43"/>
        <v>5272.389999999999</v>
      </c>
    </row>
    <row r="676" spans="1:11" s="18" customFormat="1" ht="14.25" customHeight="1">
      <c r="A676" s="25">
        <f>'до 150 кВт'!A676</f>
        <v>43006</v>
      </c>
      <c r="B676" s="19">
        <v>19</v>
      </c>
      <c r="C676" s="16">
        <v>1655.6</v>
      </c>
      <c r="D676" s="16">
        <v>62.72</v>
      </c>
      <c r="E676" s="16">
        <v>0</v>
      </c>
      <c r="F676" s="16">
        <v>1682.51</v>
      </c>
      <c r="G676" s="16">
        <v>95.91</v>
      </c>
      <c r="H676" s="17">
        <f t="shared" si="40"/>
        <v>3005.82</v>
      </c>
      <c r="I676" s="17">
        <f t="shared" si="41"/>
        <v>3380.2599999999998</v>
      </c>
      <c r="J676" s="17">
        <f t="shared" si="42"/>
        <v>3993.1</v>
      </c>
      <c r="K676" s="26">
        <f t="shared" si="43"/>
        <v>5353.749999999999</v>
      </c>
    </row>
    <row r="677" spans="1:11" s="18" customFormat="1" ht="14.25" customHeight="1">
      <c r="A677" s="25">
        <f>'до 150 кВт'!A677</f>
        <v>43006</v>
      </c>
      <c r="B677" s="19">
        <v>20</v>
      </c>
      <c r="C677" s="16">
        <v>1622.26</v>
      </c>
      <c r="D677" s="16">
        <v>0</v>
      </c>
      <c r="E677" s="16">
        <v>136.54</v>
      </c>
      <c r="F677" s="16">
        <v>1649.17</v>
      </c>
      <c r="G677" s="16">
        <v>94.01</v>
      </c>
      <c r="H677" s="17">
        <f t="shared" si="40"/>
        <v>2970.5800000000004</v>
      </c>
      <c r="I677" s="17">
        <f t="shared" si="41"/>
        <v>3345.02</v>
      </c>
      <c r="J677" s="17">
        <f t="shared" si="42"/>
        <v>3957.86</v>
      </c>
      <c r="K677" s="26">
        <f t="shared" si="43"/>
        <v>5318.509999999999</v>
      </c>
    </row>
    <row r="678" spans="1:11" s="18" customFormat="1" ht="14.25" customHeight="1">
      <c r="A678" s="25">
        <f>'до 150 кВт'!A678</f>
        <v>43006</v>
      </c>
      <c r="B678" s="19">
        <v>21</v>
      </c>
      <c r="C678" s="16">
        <v>1547.95</v>
      </c>
      <c r="D678" s="16">
        <v>0</v>
      </c>
      <c r="E678" s="16">
        <v>185.77</v>
      </c>
      <c r="F678" s="16">
        <v>1574.86</v>
      </c>
      <c r="G678" s="16">
        <v>89.77</v>
      </c>
      <c r="H678" s="17">
        <f t="shared" si="40"/>
        <v>2892.03</v>
      </c>
      <c r="I678" s="17">
        <f t="shared" si="41"/>
        <v>3266.47</v>
      </c>
      <c r="J678" s="17">
        <f t="shared" si="42"/>
        <v>3879.31</v>
      </c>
      <c r="K678" s="26">
        <f t="shared" si="43"/>
        <v>5239.959999999999</v>
      </c>
    </row>
    <row r="679" spans="1:11" s="18" customFormat="1" ht="14.25" customHeight="1">
      <c r="A679" s="25">
        <f>'до 150 кВт'!A679</f>
        <v>43006</v>
      </c>
      <c r="B679" s="19">
        <v>22</v>
      </c>
      <c r="C679" s="16">
        <v>1512.45</v>
      </c>
      <c r="D679" s="16">
        <v>0</v>
      </c>
      <c r="E679" s="16">
        <v>283.23</v>
      </c>
      <c r="F679" s="16">
        <v>1539.36</v>
      </c>
      <c r="G679" s="16">
        <v>87.75</v>
      </c>
      <c r="H679" s="17">
        <f t="shared" si="40"/>
        <v>2854.5099999999998</v>
      </c>
      <c r="I679" s="17">
        <f t="shared" si="41"/>
        <v>3228.95</v>
      </c>
      <c r="J679" s="17">
        <f t="shared" si="42"/>
        <v>3841.7899999999995</v>
      </c>
      <c r="K679" s="26">
        <f t="shared" si="43"/>
        <v>5202.44</v>
      </c>
    </row>
    <row r="680" spans="1:11" s="18" customFormat="1" ht="14.25" customHeight="1">
      <c r="A680" s="25">
        <f>'до 150 кВт'!A680</f>
        <v>43006</v>
      </c>
      <c r="B680" s="19">
        <v>23</v>
      </c>
      <c r="C680" s="16">
        <v>1285.91</v>
      </c>
      <c r="D680" s="16">
        <v>0</v>
      </c>
      <c r="E680" s="16">
        <v>144.1</v>
      </c>
      <c r="F680" s="16">
        <v>1312.82</v>
      </c>
      <c r="G680" s="16">
        <v>74.83</v>
      </c>
      <c r="H680" s="17">
        <f t="shared" si="40"/>
        <v>2615.0499999999997</v>
      </c>
      <c r="I680" s="17">
        <f t="shared" si="41"/>
        <v>2989.49</v>
      </c>
      <c r="J680" s="17">
        <f t="shared" si="42"/>
        <v>3602.3299999999995</v>
      </c>
      <c r="K680" s="26">
        <f t="shared" si="43"/>
        <v>4962.98</v>
      </c>
    </row>
    <row r="681" spans="1:11" s="18" customFormat="1" ht="14.25" customHeight="1">
      <c r="A681" s="25">
        <f>'до 150 кВт'!A681</f>
        <v>43007</v>
      </c>
      <c r="B681" s="19">
        <v>0</v>
      </c>
      <c r="C681" s="16">
        <v>1084.26</v>
      </c>
      <c r="D681" s="16">
        <v>0</v>
      </c>
      <c r="E681" s="16">
        <v>10.76</v>
      </c>
      <c r="F681" s="16">
        <v>1111.17</v>
      </c>
      <c r="G681" s="16">
        <v>63.34</v>
      </c>
      <c r="H681" s="17">
        <f t="shared" si="40"/>
        <v>2401.9100000000003</v>
      </c>
      <c r="I681" s="17">
        <f t="shared" si="41"/>
        <v>2776.35</v>
      </c>
      <c r="J681" s="17">
        <f t="shared" si="42"/>
        <v>3389.19</v>
      </c>
      <c r="K681" s="26">
        <f t="shared" si="43"/>
        <v>4749.839999999999</v>
      </c>
    </row>
    <row r="682" spans="1:11" s="18" customFormat="1" ht="14.25" customHeight="1">
      <c r="A682" s="25">
        <f>'до 150 кВт'!A682</f>
        <v>43007</v>
      </c>
      <c r="B682" s="19">
        <v>1</v>
      </c>
      <c r="C682" s="16">
        <v>909.09</v>
      </c>
      <c r="D682" s="16">
        <v>0</v>
      </c>
      <c r="E682" s="16">
        <v>30.64</v>
      </c>
      <c r="F682" s="16">
        <v>936</v>
      </c>
      <c r="G682" s="16">
        <v>53.35</v>
      </c>
      <c r="H682" s="17">
        <f t="shared" si="40"/>
        <v>2216.75</v>
      </c>
      <c r="I682" s="17">
        <f t="shared" si="41"/>
        <v>2591.19</v>
      </c>
      <c r="J682" s="17">
        <f t="shared" si="42"/>
        <v>3204.0299999999997</v>
      </c>
      <c r="K682" s="26">
        <f t="shared" si="43"/>
        <v>4564.679999999999</v>
      </c>
    </row>
    <row r="683" spans="1:11" s="18" customFormat="1" ht="14.25" customHeight="1">
      <c r="A683" s="25">
        <f>'до 150 кВт'!A683</f>
        <v>43007</v>
      </c>
      <c r="B683" s="19">
        <v>2</v>
      </c>
      <c r="C683" s="16">
        <v>900.59</v>
      </c>
      <c r="D683" s="16">
        <v>23.23</v>
      </c>
      <c r="E683" s="16">
        <v>0</v>
      </c>
      <c r="F683" s="16">
        <v>927.5</v>
      </c>
      <c r="G683" s="16">
        <v>52.87</v>
      </c>
      <c r="H683" s="17">
        <f t="shared" si="40"/>
        <v>2207.77</v>
      </c>
      <c r="I683" s="17">
        <f t="shared" si="41"/>
        <v>2582.21</v>
      </c>
      <c r="J683" s="17">
        <f t="shared" si="42"/>
        <v>3195.0499999999997</v>
      </c>
      <c r="K683" s="26">
        <f t="shared" si="43"/>
        <v>4555.7</v>
      </c>
    </row>
    <row r="684" spans="1:11" s="18" customFormat="1" ht="14.25" customHeight="1">
      <c r="A684" s="25">
        <f>'до 150 кВт'!A684</f>
        <v>43007</v>
      </c>
      <c r="B684" s="19">
        <v>3</v>
      </c>
      <c r="C684" s="16">
        <v>906.25</v>
      </c>
      <c r="D684" s="16">
        <v>69.56</v>
      </c>
      <c r="E684" s="16">
        <v>0</v>
      </c>
      <c r="F684" s="16">
        <v>933.16</v>
      </c>
      <c r="G684" s="16">
        <v>53.19</v>
      </c>
      <c r="H684" s="17">
        <f t="shared" si="40"/>
        <v>2213.75</v>
      </c>
      <c r="I684" s="17">
        <f t="shared" si="41"/>
        <v>2588.19</v>
      </c>
      <c r="J684" s="17">
        <f t="shared" si="42"/>
        <v>3201.0299999999997</v>
      </c>
      <c r="K684" s="26">
        <f t="shared" si="43"/>
        <v>4561.679999999999</v>
      </c>
    </row>
    <row r="685" spans="1:11" s="18" customFormat="1" ht="14.25" customHeight="1">
      <c r="A685" s="25">
        <f>'до 150 кВт'!A685</f>
        <v>43007</v>
      </c>
      <c r="B685" s="19">
        <v>4</v>
      </c>
      <c r="C685" s="16">
        <v>891.37</v>
      </c>
      <c r="D685" s="16">
        <v>173.37</v>
      </c>
      <c r="E685" s="16">
        <v>0</v>
      </c>
      <c r="F685" s="16">
        <v>918.28</v>
      </c>
      <c r="G685" s="16">
        <v>52.34</v>
      </c>
      <c r="H685" s="17">
        <f t="shared" si="40"/>
        <v>2198.02</v>
      </c>
      <c r="I685" s="17">
        <f t="shared" si="41"/>
        <v>2572.46</v>
      </c>
      <c r="J685" s="17">
        <f t="shared" si="42"/>
        <v>3185.2999999999997</v>
      </c>
      <c r="K685" s="26">
        <f t="shared" si="43"/>
        <v>4545.95</v>
      </c>
    </row>
    <row r="686" spans="1:11" s="18" customFormat="1" ht="14.25" customHeight="1">
      <c r="A686" s="25">
        <f>'до 150 кВт'!A686</f>
        <v>43007</v>
      </c>
      <c r="B686" s="19">
        <v>5</v>
      </c>
      <c r="C686" s="16">
        <v>990.05</v>
      </c>
      <c r="D686" s="16">
        <v>325.49</v>
      </c>
      <c r="E686" s="16">
        <v>0</v>
      </c>
      <c r="F686" s="16">
        <v>1016.96</v>
      </c>
      <c r="G686" s="16">
        <v>57.97</v>
      </c>
      <c r="H686" s="17">
        <f t="shared" si="40"/>
        <v>2302.3300000000004</v>
      </c>
      <c r="I686" s="17">
        <f t="shared" si="41"/>
        <v>2676.77</v>
      </c>
      <c r="J686" s="17">
        <f t="shared" si="42"/>
        <v>3289.61</v>
      </c>
      <c r="K686" s="26">
        <f t="shared" si="43"/>
        <v>4650.259999999999</v>
      </c>
    </row>
    <row r="687" spans="1:11" s="18" customFormat="1" ht="14.25" customHeight="1">
      <c r="A687" s="25">
        <f>'до 150 кВт'!A687</f>
        <v>43007</v>
      </c>
      <c r="B687" s="19">
        <v>6</v>
      </c>
      <c r="C687" s="16">
        <v>1272.53</v>
      </c>
      <c r="D687" s="16">
        <v>192.98</v>
      </c>
      <c r="E687" s="16">
        <v>0</v>
      </c>
      <c r="F687" s="16">
        <v>1299.44</v>
      </c>
      <c r="G687" s="16">
        <v>74.07</v>
      </c>
      <c r="H687" s="17">
        <f t="shared" si="40"/>
        <v>2600.9100000000003</v>
      </c>
      <c r="I687" s="17">
        <f t="shared" si="41"/>
        <v>2975.35</v>
      </c>
      <c r="J687" s="17">
        <f t="shared" si="42"/>
        <v>3588.19</v>
      </c>
      <c r="K687" s="26">
        <f t="shared" si="43"/>
        <v>4948.839999999999</v>
      </c>
    </row>
    <row r="688" spans="1:11" s="18" customFormat="1" ht="14.25" customHeight="1">
      <c r="A688" s="25">
        <f>'до 150 кВт'!A688</f>
        <v>43007</v>
      </c>
      <c r="B688" s="19">
        <v>7</v>
      </c>
      <c r="C688" s="16">
        <v>1422.94</v>
      </c>
      <c r="D688" s="16">
        <v>149.67</v>
      </c>
      <c r="E688" s="16">
        <v>0</v>
      </c>
      <c r="F688" s="16">
        <v>1449.85</v>
      </c>
      <c r="G688" s="16">
        <v>82.65</v>
      </c>
      <c r="H688" s="17">
        <f t="shared" si="40"/>
        <v>2759.9</v>
      </c>
      <c r="I688" s="17">
        <f t="shared" si="41"/>
        <v>3134.3399999999997</v>
      </c>
      <c r="J688" s="17">
        <f t="shared" si="42"/>
        <v>3747.18</v>
      </c>
      <c r="K688" s="26">
        <f t="shared" si="43"/>
        <v>5107.829999999999</v>
      </c>
    </row>
    <row r="689" spans="1:11" s="18" customFormat="1" ht="14.25" customHeight="1">
      <c r="A689" s="25">
        <f>'до 150 кВт'!A689</f>
        <v>43007</v>
      </c>
      <c r="B689" s="19">
        <v>8</v>
      </c>
      <c r="C689" s="16">
        <v>1616.52</v>
      </c>
      <c r="D689" s="16">
        <v>152.08</v>
      </c>
      <c r="E689" s="16">
        <v>0</v>
      </c>
      <c r="F689" s="16">
        <v>1643.43</v>
      </c>
      <c r="G689" s="16">
        <v>93.68</v>
      </c>
      <c r="H689" s="17">
        <f t="shared" si="40"/>
        <v>2964.51</v>
      </c>
      <c r="I689" s="17">
        <f t="shared" si="41"/>
        <v>3338.9500000000003</v>
      </c>
      <c r="J689" s="17">
        <f t="shared" si="42"/>
        <v>3951.79</v>
      </c>
      <c r="K689" s="26">
        <f t="shared" si="43"/>
        <v>5312.44</v>
      </c>
    </row>
    <row r="690" spans="1:11" s="18" customFormat="1" ht="14.25" customHeight="1">
      <c r="A690" s="25">
        <f>'до 150 кВт'!A690</f>
        <v>43007</v>
      </c>
      <c r="B690" s="19">
        <v>9</v>
      </c>
      <c r="C690" s="16">
        <v>1622.55</v>
      </c>
      <c r="D690" s="16">
        <v>159.32</v>
      </c>
      <c r="E690" s="16">
        <v>0</v>
      </c>
      <c r="F690" s="16">
        <v>1649.46</v>
      </c>
      <c r="G690" s="16">
        <v>94.02</v>
      </c>
      <c r="H690" s="17">
        <f t="shared" si="40"/>
        <v>2970.88</v>
      </c>
      <c r="I690" s="17">
        <f t="shared" si="41"/>
        <v>3345.32</v>
      </c>
      <c r="J690" s="17">
        <f t="shared" si="42"/>
        <v>3958.16</v>
      </c>
      <c r="K690" s="26">
        <f t="shared" si="43"/>
        <v>5318.8099999999995</v>
      </c>
    </row>
    <row r="691" spans="1:11" s="18" customFormat="1" ht="14.25" customHeight="1">
      <c r="A691" s="25">
        <f>'до 150 кВт'!A691</f>
        <v>43007</v>
      </c>
      <c r="B691" s="19">
        <v>10</v>
      </c>
      <c r="C691" s="16">
        <v>1624.55</v>
      </c>
      <c r="D691" s="16">
        <v>145.26</v>
      </c>
      <c r="E691" s="16">
        <v>0</v>
      </c>
      <c r="F691" s="16">
        <v>1651.46</v>
      </c>
      <c r="G691" s="16">
        <v>94.14</v>
      </c>
      <c r="H691" s="17">
        <f t="shared" si="40"/>
        <v>2973.0000000000005</v>
      </c>
      <c r="I691" s="17">
        <f t="shared" si="41"/>
        <v>3347.44</v>
      </c>
      <c r="J691" s="17">
        <f t="shared" si="42"/>
        <v>3960.28</v>
      </c>
      <c r="K691" s="26">
        <f t="shared" si="43"/>
        <v>5320.929999999999</v>
      </c>
    </row>
    <row r="692" spans="1:11" s="18" customFormat="1" ht="14.25" customHeight="1">
      <c r="A692" s="25">
        <f>'до 150 кВт'!A692</f>
        <v>43007</v>
      </c>
      <c r="B692" s="19">
        <v>11</v>
      </c>
      <c r="C692" s="16">
        <v>1621.51</v>
      </c>
      <c r="D692" s="16">
        <v>117.92</v>
      </c>
      <c r="E692" s="16">
        <v>0</v>
      </c>
      <c r="F692" s="16">
        <v>1648.42</v>
      </c>
      <c r="G692" s="16">
        <v>93.96</v>
      </c>
      <c r="H692" s="17">
        <f t="shared" si="40"/>
        <v>2969.78</v>
      </c>
      <c r="I692" s="17">
        <f t="shared" si="41"/>
        <v>3344.22</v>
      </c>
      <c r="J692" s="17">
        <f t="shared" si="42"/>
        <v>3957.06</v>
      </c>
      <c r="K692" s="26">
        <f t="shared" si="43"/>
        <v>5317.71</v>
      </c>
    </row>
    <row r="693" spans="1:11" s="18" customFormat="1" ht="14.25" customHeight="1">
      <c r="A693" s="25">
        <f>'до 150 кВт'!A693</f>
        <v>43007</v>
      </c>
      <c r="B693" s="19">
        <v>12</v>
      </c>
      <c r="C693" s="16">
        <v>1611.73</v>
      </c>
      <c r="D693" s="16">
        <v>112.53</v>
      </c>
      <c r="E693" s="16">
        <v>0</v>
      </c>
      <c r="F693" s="16">
        <v>1638.64</v>
      </c>
      <c r="G693" s="16">
        <v>93.41</v>
      </c>
      <c r="H693" s="17">
        <f t="shared" si="40"/>
        <v>2959.4500000000003</v>
      </c>
      <c r="I693" s="17">
        <f t="shared" si="41"/>
        <v>3333.89</v>
      </c>
      <c r="J693" s="17">
        <f t="shared" si="42"/>
        <v>3946.73</v>
      </c>
      <c r="K693" s="26">
        <f t="shared" si="43"/>
        <v>5307.38</v>
      </c>
    </row>
    <row r="694" spans="1:11" s="18" customFormat="1" ht="14.25" customHeight="1">
      <c r="A694" s="25">
        <f>'до 150 кВт'!A694</f>
        <v>43007</v>
      </c>
      <c r="B694" s="19">
        <v>13</v>
      </c>
      <c r="C694" s="16">
        <v>1617.23</v>
      </c>
      <c r="D694" s="16">
        <v>113.02</v>
      </c>
      <c r="E694" s="16">
        <v>0</v>
      </c>
      <c r="F694" s="16">
        <v>1644.14</v>
      </c>
      <c r="G694" s="16">
        <v>93.72</v>
      </c>
      <c r="H694" s="17">
        <f t="shared" si="40"/>
        <v>2965.26</v>
      </c>
      <c r="I694" s="17">
        <f t="shared" si="41"/>
        <v>3339.7000000000003</v>
      </c>
      <c r="J694" s="17">
        <f t="shared" si="42"/>
        <v>3952.54</v>
      </c>
      <c r="K694" s="26">
        <f t="shared" si="43"/>
        <v>5313.19</v>
      </c>
    </row>
    <row r="695" spans="1:11" s="18" customFormat="1" ht="14.25" customHeight="1">
      <c r="A695" s="25">
        <f>'до 150 кВт'!A695</f>
        <v>43007</v>
      </c>
      <c r="B695" s="19">
        <v>14</v>
      </c>
      <c r="C695" s="16">
        <v>1615.46</v>
      </c>
      <c r="D695" s="16">
        <v>90.33</v>
      </c>
      <c r="E695" s="16">
        <v>0</v>
      </c>
      <c r="F695" s="16">
        <v>1642.37</v>
      </c>
      <c r="G695" s="16">
        <v>93.62</v>
      </c>
      <c r="H695" s="17">
        <f t="shared" si="40"/>
        <v>2963.39</v>
      </c>
      <c r="I695" s="17">
        <f t="shared" si="41"/>
        <v>3337.8299999999995</v>
      </c>
      <c r="J695" s="17">
        <f t="shared" si="42"/>
        <v>3950.6699999999996</v>
      </c>
      <c r="K695" s="26">
        <f t="shared" si="43"/>
        <v>5311.319999999999</v>
      </c>
    </row>
    <row r="696" spans="1:11" s="18" customFormat="1" ht="14.25" customHeight="1">
      <c r="A696" s="25">
        <f>'до 150 кВт'!A696</f>
        <v>43007</v>
      </c>
      <c r="B696" s="19">
        <v>15</v>
      </c>
      <c r="C696" s="16">
        <v>1616.64</v>
      </c>
      <c r="D696" s="16">
        <v>53.11</v>
      </c>
      <c r="E696" s="16">
        <v>0</v>
      </c>
      <c r="F696" s="16">
        <v>1643.55</v>
      </c>
      <c r="G696" s="16">
        <v>93.69</v>
      </c>
      <c r="H696" s="17">
        <f t="shared" si="40"/>
        <v>2964.64</v>
      </c>
      <c r="I696" s="17">
        <f t="shared" si="41"/>
        <v>3339.08</v>
      </c>
      <c r="J696" s="17">
        <f t="shared" si="42"/>
        <v>3951.9199999999996</v>
      </c>
      <c r="K696" s="26">
        <f t="shared" si="43"/>
        <v>5312.57</v>
      </c>
    </row>
    <row r="697" spans="1:11" s="18" customFormat="1" ht="14.25" customHeight="1">
      <c r="A697" s="25">
        <f>'до 150 кВт'!A697</f>
        <v>43007</v>
      </c>
      <c r="B697" s="19">
        <v>16</v>
      </c>
      <c r="C697" s="16">
        <v>1588.32</v>
      </c>
      <c r="D697" s="16">
        <v>84.19</v>
      </c>
      <c r="E697" s="16">
        <v>0</v>
      </c>
      <c r="F697" s="16">
        <v>1615.23</v>
      </c>
      <c r="G697" s="16">
        <v>92.07</v>
      </c>
      <c r="H697" s="17">
        <f t="shared" si="40"/>
        <v>2934.7000000000003</v>
      </c>
      <c r="I697" s="17">
        <f t="shared" si="41"/>
        <v>3309.14</v>
      </c>
      <c r="J697" s="17">
        <f t="shared" si="42"/>
        <v>3921.98</v>
      </c>
      <c r="K697" s="26">
        <f t="shared" si="43"/>
        <v>5282.629999999999</v>
      </c>
    </row>
    <row r="698" spans="1:11" s="18" customFormat="1" ht="14.25" customHeight="1">
      <c r="A698" s="25">
        <f>'до 150 кВт'!A698</f>
        <v>43007</v>
      </c>
      <c r="B698" s="19">
        <v>17</v>
      </c>
      <c r="C698" s="16">
        <v>1590.46</v>
      </c>
      <c r="D698" s="16">
        <v>95.64</v>
      </c>
      <c r="E698" s="16">
        <v>0</v>
      </c>
      <c r="F698" s="16">
        <v>1617.37</v>
      </c>
      <c r="G698" s="16">
        <v>92.19</v>
      </c>
      <c r="H698" s="17">
        <f t="shared" si="40"/>
        <v>2936.96</v>
      </c>
      <c r="I698" s="17">
        <f t="shared" si="41"/>
        <v>3311.4</v>
      </c>
      <c r="J698" s="17">
        <f t="shared" si="42"/>
        <v>3924.24</v>
      </c>
      <c r="K698" s="26">
        <f t="shared" si="43"/>
        <v>5284.889999999999</v>
      </c>
    </row>
    <row r="699" spans="1:11" s="18" customFormat="1" ht="14.25" customHeight="1">
      <c r="A699" s="25">
        <f>'до 150 кВт'!A699</f>
        <v>43007</v>
      </c>
      <c r="B699" s="19">
        <v>18</v>
      </c>
      <c r="C699" s="16">
        <v>1610.73</v>
      </c>
      <c r="D699" s="16">
        <v>169.83</v>
      </c>
      <c r="E699" s="16">
        <v>0</v>
      </c>
      <c r="F699" s="16">
        <v>1637.64</v>
      </c>
      <c r="G699" s="16">
        <v>93.35</v>
      </c>
      <c r="H699" s="17">
        <f t="shared" si="40"/>
        <v>2958.39</v>
      </c>
      <c r="I699" s="17">
        <f t="shared" si="41"/>
        <v>3332.83</v>
      </c>
      <c r="J699" s="17">
        <f t="shared" si="42"/>
        <v>3945.6699999999996</v>
      </c>
      <c r="K699" s="26">
        <f t="shared" si="43"/>
        <v>5306.32</v>
      </c>
    </row>
    <row r="700" spans="1:11" s="18" customFormat="1" ht="14.25" customHeight="1">
      <c r="A700" s="25">
        <f>'до 150 кВт'!A700</f>
        <v>43007</v>
      </c>
      <c r="B700" s="19">
        <v>19</v>
      </c>
      <c r="C700" s="16">
        <v>1665.04</v>
      </c>
      <c r="D700" s="16">
        <v>112.22</v>
      </c>
      <c r="E700" s="16">
        <v>0</v>
      </c>
      <c r="F700" s="16">
        <v>1691.95</v>
      </c>
      <c r="G700" s="16">
        <v>96.45</v>
      </c>
      <c r="H700" s="17">
        <f t="shared" si="40"/>
        <v>3015.8</v>
      </c>
      <c r="I700" s="17">
        <f t="shared" si="41"/>
        <v>3390.2400000000002</v>
      </c>
      <c r="J700" s="17">
        <f t="shared" si="42"/>
        <v>4003.08</v>
      </c>
      <c r="K700" s="26">
        <f t="shared" si="43"/>
        <v>5363.73</v>
      </c>
    </row>
    <row r="701" spans="1:11" s="18" customFormat="1" ht="14.25" customHeight="1">
      <c r="A701" s="25">
        <f>'до 150 кВт'!A701</f>
        <v>43007</v>
      </c>
      <c r="B701" s="19">
        <v>20</v>
      </c>
      <c r="C701" s="16">
        <v>1665.97</v>
      </c>
      <c r="D701" s="16">
        <v>96.58</v>
      </c>
      <c r="E701" s="16">
        <v>0</v>
      </c>
      <c r="F701" s="16">
        <v>1692.88</v>
      </c>
      <c r="G701" s="16">
        <v>96.5</v>
      </c>
      <c r="H701" s="17">
        <f t="shared" si="40"/>
        <v>3016.78</v>
      </c>
      <c r="I701" s="17">
        <f t="shared" si="41"/>
        <v>3391.22</v>
      </c>
      <c r="J701" s="17">
        <f t="shared" si="42"/>
        <v>4004.06</v>
      </c>
      <c r="K701" s="26">
        <f t="shared" si="43"/>
        <v>5364.71</v>
      </c>
    </row>
    <row r="702" spans="1:11" s="18" customFormat="1" ht="14.25" customHeight="1">
      <c r="A702" s="25">
        <f>'до 150 кВт'!A702</f>
        <v>43007</v>
      </c>
      <c r="B702" s="19">
        <v>21</v>
      </c>
      <c r="C702" s="16">
        <v>1621.75</v>
      </c>
      <c r="D702" s="16">
        <v>0</v>
      </c>
      <c r="E702" s="16">
        <v>237.53</v>
      </c>
      <c r="F702" s="16">
        <v>1648.66</v>
      </c>
      <c r="G702" s="16">
        <v>93.98</v>
      </c>
      <c r="H702" s="17">
        <f t="shared" si="40"/>
        <v>2970.0400000000004</v>
      </c>
      <c r="I702" s="17">
        <f t="shared" si="41"/>
        <v>3344.48</v>
      </c>
      <c r="J702" s="17">
        <f t="shared" si="42"/>
        <v>3957.32</v>
      </c>
      <c r="K702" s="26">
        <f t="shared" si="43"/>
        <v>5317.969999999999</v>
      </c>
    </row>
    <row r="703" spans="1:11" s="18" customFormat="1" ht="14.25" customHeight="1">
      <c r="A703" s="25">
        <f>'до 150 кВт'!A703</f>
        <v>43007</v>
      </c>
      <c r="B703" s="19">
        <v>22</v>
      </c>
      <c r="C703" s="16">
        <v>1614.24</v>
      </c>
      <c r="D703" s="16">
        <v>0</v>
      </c>
      <c r="E703" s="16">
        <v>145.15</v>
      </c>
      <c r="F703" s="16">
        <v>1641.15</v>
      </c>
      <c r="G703" s="16">
        <v>93.55</v>
      </c>
      <c r="H703" s="17">
        <f t="shared" si="40"/>
        <v>2962.1</v>
      </c>
      <c r="I703" s="17">
        <f t="shared" si="41"/>
        <v>3336.54</v>
      </c>
      <c r="J703" s="17">
        <f t="shared" si="42"/>
        <v>3949.3799999999997</v>
      </c>
      <c r="K703" s="26">
        <f t="shared" si="43"/>
        <v>5310.03</v>
      </c>
    </row>
    <row r="704" spans="1:11" s="18" customFormat="1" ht="14.25" customHeight="1">
      <c r="A704" s="25">
        <f>'до 150 кВт'!A704</f>
        <v>43007</v>
      </c>
      <c r="B704" s="19">
        <v>23</v>
      </c>
      <c r="C704" s="16">
        <v>1442.09</v>
      </c>
      <c r="D704" s="16">
        <v>0</v>
      </c>
      <c r="E704" s="16">
        <v>173.93</v>
      </c>
      <c r="F704" s="16">
        <v>1469</v>
      </c>
      <c r="G704" s="16">
        <v>83.74</v>
      </c>
      <c r="H704" s="17">
        <f t="shared" si="40"/>
        <v>2780.14</v>
      </c>
      <c r="I704" s="17">
        <f t="shared" si="41"/>
        <v>3154.58</v>
      </c>
      <c r="J704" s="17">
        <f t="shared" si="42"/>
        <v>3767.4199999999996</v>
      </c>
      <c r="K704" s="26">
        <f t="shared" si="43"/>
        <v>5128.07</v>
      </c>
    </row>
    <row r="705" spans="1:11" s="18" customFormat="1" ht="14.25" customHeight="1">
      <c r="A705" s="25">
        <f>'до 150 кВт'!A705</f>
        <v>43008</v>
      </c>
      <c r="B705" s="19">
        <v>0</v>
      </c>
      <c r="C705" s="16">
        <v>1213.47</v>
      </c>
      <c r="D705" s="16">
        <v>0</v>
      </c>
      <c r="E705" s="16">
        <v>18.15</v>
      </c>
      <c r="F705" s="16">
        <v>1240.38</v>
      </c>
      <c r="G705" s="16">
        <v>70.71</v>
      </c>
      <c r="H705" s="17">
        <f t="shared" si="40"/>
        <v>2538.4900000000002</v>
      </c>
      <c r="I705" s="17">
        <f t="shared" si="41"/>
        <v>2912.93</v>
      </c>
      <c r="J705" s="17">
        <f t="shared" si="42"/>
        <v>3525.77</v>
      </c>
      <c r="K705" s="26">
        <f t="shared" si="43"/>
        <v>4886.419999999999</v>
      </c>
    </row>
    <row r="706" spans="1:11" s="18" customFormat="1" ht="14.25" customHeight="1">
      <c r="A706" s="25">
        <f>'до 150 кВт'!A706</f>
        <v>43008</v>
      </c>
      <c r="B706" s="19">
        <v>1</v>
      </c>
      <c r="C706" s="16">
        <v>1033.12</v>
      </c>
      <c r="D706" s="16">
        <v>72.6</v>
      </c>
      <c r="E706" s="16">
        <v>0</v>
      </c>
      <c r="F706" s="16">
        <v>1060.03</v>
      </c>
      <c r="G706" s="16">
        <v>60.42</v>
      </c>
      <c r="H706" s="17">
        <f t="shared" si="40"/>
        <v>2347.85</v>
      </c>
      <c r="I706" s="17">
        <f t="shared" si="41"/>
        <v>2722.29</v>
      </c>
      <c r="J706" s="17">
        <f t="shared" si="42"/>
        <v>3335.1299999999997</v>
      </c>
      <c r="K706" s="26">
        <f t="shared" si="43"/>
        <v>4695.78</v>
      </c>
    </row>
    <row r="707" spans="1:11" s="18" customFormat="1" ht="14.25" customHeight="1">
      <c r="A707" s="25">
        <f>'до 150 кВт'!A707</f>
        <v>43008</v>
      </c>
      <c r="B707" s="19">
        <v>2</v>
      </c>
      <c r="C707" s="16">
        <v>993.45</v>
      </c>
      <c r="D707" s="16">
        <v>106.32</v>
      </c>
      <c r="E707" s="16">
        <v>0</v>
      </c>
      <c r="F707" s="16">
        <v>1020.36</v>
      </c>
      <c r="G707" s="16">
        <v>58.16</v>
      </c>
      <c r="H707" s="17">
        <f t="shared" si="40"/>
        <v>2305.92</v>
      </c>
      <c r="I707" s="17">
        <f t="shared" si="41"/>
        <v>2680.36</v>
      </c>
      <c r="J707" s="17">
        <f t="shared" si="42"/>
        <v>3293.2</v>
      </c>
      <c r="K707" s="26">
        <f t="shared" si="43"/>
        <v>4653.849999999999</v>
      </c>
    </row>
    <row r="708" spans="1:11" s="18" customFormat="1" ht="14.25" customHeight="1">
      <c r="A708" s="25">
        <f>'до 150 кВт'!A708</f>
        <v>43008</v>
      </c>
      <c r="B708" s="19">
        <v>3</v>
      </c>
      <c r="C708" s="16">
        <v>983.28</v>
      </c>
      <c r="D708" s="16">
        <v>133.46</v>
      </c>
      <c r="E708" s="16">
        <v>0</v>
      </c>
      <c r="F708" s="16">
        <v>1010.19</v>
      </c>
      <c r="G708" s="16">
        <v>57.58</v>
      </c>
      <c r="H708" s="17">
        <f t="shared" si="40"/>
        <v>2295.17</v>
      </c>
      <c r="I708" s="17">
        <f t="shared" si="41"/>
        <v>2669.61</v>
      </c>
      <c r="J708" s="17">
        <f t="shared" si="42"/>
        <v>3282.45</v>
      </c>
      <c r="K708" s="26">
        <f t="shared" si="43"/>
        <v>4643.099999999999</v>
      </c>
    </row>
    <row r="709" spans="1:11" s="18" customFormat="1" ht="14.25" customHeight="1">
      <c r="A709" s="25">
        <f>'до 150 кВт'!A709</f>
        <v>43008</v>
      </c>
      <c r="B709" s="19">
        <v>4</v>
      </c>
      <c r="C709" s="16">
        <v>993.66</v>
      </c>
      <c r="D709" s="16">
        <v>163.08</v>
      </c>
      <c r="E709" s="16">
        <v>0</v>
      </c>
      <c r="F709" s="16">
        <v>1020.57</v>
      </c>
      <c r="G709" s="16">
        <v>58.18</v>
      </c>
      <c r="H709" s="17">
        <f t="shared" si="40"/>
        <v>2306.15</v>
      </c>
      <c r="I709" s="17">
        <f t="shared" si="41"/>
        <v>2680.5899999999997</v>
      </c>
      <c r="J709" s="17">
        <f t="shared" si="42"/>
        <v>3293.43</v>
      </c>
      <c r="K709" s="26">
        <f t="shared" si="43"/>
        <v>4654.079999999999</v>
      </c>
    </row>
    <row r="710" spans="1:11" s="18" customFormat="1" ht="14.25" customHeight="1">
      <c r="A710" s="25">
        <f>'до 150 кВт'!A710</f>
        <v>43008</v>
      </c>
      <c r="B710" s="19">
        <v>5</v>
      </c>
      <c r="C710" s="16">
        <v>1056.18</v>
      </c>
      <c r="D710" s="16">
        <v>176.46</v>
      </c>
      <c r="E710" s="16">
        <v>0</v>
      </c>
      <c r="F710" s="16">
        <v>1083.09</v>
      </c>
      <c r="G710" s="16">
        <v>61.74</v>
      </c>
      <c r="H710" s="17">
        <f t="shared" si="40"/>
        <v>2372.23</v>
      </c>
      <c r="I710" s="17">
        <f t="shared" si="41"/>
        <v>2746.6699999999996</v>
      </c>
      <c r="J710" s="17">
        <f t="shared" si="42"/>
        <v>3359.5099999999998</v>
      </c>
      <c r="K710" s="26">
        <f t="shared" si="43"/>
        <v>4720.159999999999</v>
      </c>
    </row>
    <row r="711" spans="1:11" s="18" customFormat="1" ht="14.25" customHeight="1">
      <c r="A711" s="25">
        <f>'до 150 кВт'!A711</f>
        <v>43008</v>
      </c>
      <c r="B711" s="19">
        <v>6</v>
      </c>
      <c r="C711" s="16">
        <v>1044.41</v>
      </c>
      <c r="D711" s="16">
        <v>228.69</v>
      </c>
      <c r="E711" s="16">
        <v>0</v>
      </c>
      <c r="F711" s="16">
        <v>1071.32</v>
      </c>
      <c r="G711" s="16">
        <v>61.07</v>
      </c>
      <c r="H711" s="17">
        <f t="shared" si="40"/>
        <v>2359.79</v>
      </c>
      <c r="I711" s="17">
        <f t="shared" si="41"/>
        <v>2734.23</v>
      </c>
      <c r="J711" s="17">
        <f t="shared" si="42"/>
        <v>3347.0699999999997</v>
      </c>
      <c r="K711" s="26">
        <f t="shared" si="43"/>
        <v>4707.719999999999</v>
      </c>
    </row>
    <row r="712" spans="1:11" s="18" customFormat="1" ht="14.25" customHeight="1">
      <c r="A712" s="25">
        <f>'до 150 кВт'!A712</f>
        <v>43008</v>
      </c>
      <c r="B712" s="19">
        <v>7</v>
      </c>
      <c r="C712" s="16">
        <v>1268.87</v>
      </c>
      <c r="D712" s="16">
        <v>137.46</v>
      </c>
      <c r="E712" s="16">
        <v>0</v>
      </c>
      <c r="F712" s="16">
        <v>1295.78</v>
      </c>
      <c r="G712" s="16">
        <v>73.86</v>
      </c>
      <c r="H712" s="17">
        <f t="shared" si="40"/>
        <v>2597.04</v>
      </c>
      <c r="I712" s="17">
        <f t="shared" si="41"/>
        <v>2971.48</v>
      </c>
      <c r="J712" s="17">
        <f t="shared" si="42"/>
        <v>3584.3199999999997</v>
      </c>
      <c r="K712" s="26">
        <f t="shared" si="43"/>
        <v>4944.969999999999</v>
      </c>
    </row>
    <row r="713" spans="1:11" s="18" customFormat="1" ht="14.25" customHeight="1">
      <c r="A713" s="25">
        <f>'до 150 кВт'!A713</f>
        <v>43008</v>
      </c>
      <c r="B713" s="19">
        <v>8</v>
      </c>
      <c r="C713" s="16">
        <v>1471.05</v>
      </c>
      <c r="D713" s="16">
        <v>106.94</v>
      </c>
      <c r="E713" s="16">
        <v>0</v>
      </c>
      <c r="F713" s="16">
        <v>1497.96</v>
      </c>
      <c r="G713" s="16">
        <v>85.39</v>
      </c>
      <c r="H713" s="17">
        <f t="shared" si="40"/>
        <v>2810.7500000000005</v>
      </c>
      <c r="I713" s="17">
        <f t="shared" si="41"/>
        <v>3185.19</v>
      </c>
      <c r="J713" s="17">
        <f t="shared" si="42"/>
        <v>3798.03</v>
      </c>
      <c r="K713" s="26">
        <f t="shared" si="43"/>
        <v>5158.679999999999</v>
      </c>
    </row>
    <row r="714" spans="1:11" s="18" customFormat="1" ht="14.25" customHeight="1">
      <c r="A714" s="25">
        <f>'до 150 кВт'!A714</f>
        <v>43008</v>
      </c>
      <c r="B714" s="19">
        <v>9</v>
      </c>
      <c r="C714" s="16">
        <v>1552.07</v>
      </c>
      <c r="D714" s="16">
        <v>52.18</v>
      </c>
      <c r="E714" s="16">
        <v>0</v>
      </c>
      <c r="F714" s="16">
        <v>1578.98</v>
      </c>
      <c r="G714" s="16">
        <v>90.01</v>
      </c>
      <c r="H714" s="17">
        <f aca="true" t="shared" si="44" ref="H714:H728">SUM(F714,G714,$M$3,$M$4)</f>
        <v>2896.39</v>
      </c>
      <c r="I714" s="17">
        <f aca="true" t="shared" si="45" ref="I714:I728">SUM(F714,G714,$N$3,$N$4)</f>
        <v>3270.83</v>
      </c>
      <c r="J714" s="17">
        <f aca="true" t="shared" si="46" ref="J714:J728">SUM(F714,G714,$O$3,$O$4)</f>
        <v>3883.6699999999996</v>
      </c>
      <c r="K714" s="26">
        <f aca="true" t="shared" si="47" ref="K714:K728">SUM(F714,G714,$P$3,$P$4)</f>
        <v>5244.32</v>
      </c>
    </row>
    <row r="715" spans="1:11" s="18" customFormat="1" ht="14.25" customHeight="1">
      <c r="A715" s="25">
        <f>'до 150 кВт'!A715</f>
        <v>43008</v>
      </c>
      <c r="B715" s="19">
        <v>10</v>
      </c>
      <c r="C715" s="16">
        <v>1544.98</v>
      </c>
      <c r="D715" s="16">
        <v>50.92</v>
      </c>
      <c r="E715" s="16">
        <v>0</v>
      </c>
      <c r="F715" s="16">
        <v>1571.89</v>
      </c>
      <c r="G715" s="16">
        <v>89.6</v>
      </c>
      <c r="H715" s="17">
        <f t="shared" si="44"/>
        <v>2888.89</v>
      </c>
      <c r="I715" s="17">
        <f t="shared" si="45"/>
        <v>3263.33</v>
      </c>
      <c r="J715" s="17">
        <f t="shared" si="46"/>
        <v>3876.1699999999996</v>
      </c>
      <c r="K715" s="26">
        <f t="shared" si="47"/>
        <v>5236.82</v>
      </c>
    </row>
    <row r="716" spans="1:11" s="18" customFormat="1" ht="14.25" customHeight="1">
      <c r="A716" s="25">
        <f>'до 150 кВт'!A716</f>
        <v>43008</v>
      </c>
      <c r="B716" s="19">
        <v>11</v>
      </c>
      <c r="C716" s="16">
        <v>1550.81</v>
      </c>
      <c r="D716" s="16">
        <v>34.13</v>
      </c>
      <c r="E716" s="16">
        <v>0</v>
      </c>
      <c r="F716" s="16">
        <v>1577.72</v>
      </c>
      <c r="G716" s="16">
        <v>89.93</v>
      </c>
      <c r="H716" s="17">
        <f t="shared" si="44"/>
        <v>2895.05</v>
      </c>
      <c r="I716" s="17">
        <f t="shared" si="45"/>
        <v>3269.4900000000002</v>
      </c>
      <c r="J716" s="17">
        <f t="shared" si="46"/>
        <v>3882.33</v>
      </c>
      <c r="K716" s="26">
        <f t="shared" si="47"/>
        <v>5242.98</v>
      </c>
    </row>
    <row r="717" spans="1:11" s="18" customFormat="1" ht="14.25" customHeight="1">
      <c r="A717" s="25">
        <f>'до 150 кВт'!A717</f>
        <v>43008</v>
      </c>
      <c r="B717" s="19">
        <v>12</v>
      </c>
      <c r="C717" s="16">
        <v>1547.69</v>
      </c>
      <c r="D717" s="16">
        <v>11.72</v>
      </c>
      <c r="E717" s="16">
        <v>0</v>
      </c>
      <c r="F717" s="16">
        <v>1574.6</v>
      </c>
      <c r="G717" s="16">
        <v>89.76</v>
      </c>
      <c r="H717" s="17">
        <f t="shared" si="44"/>
        <v>2891.7599999999998</v>
      </c>
      <c r="I717" s="17">
        <f t="shared" si="45"/>
        <v>3266.2</v>
      </c>
      <c r="J717" s="17">
        <f t="shared" si="46"/>
        <v>3879.0399999999995</v>
      </c>
      <c r="K717" s="26">
        <f t="shared" si="47"/>
        <v>5239.69</v>
      </c>
    </row>
    <row r="718" spans="1:11" s="18" customFormat="1" ht="14.25" customHeight="1">
      <c r="A718" s="25">
        <f>'до 150 кВт'!A718</f>
        <v>43008</v>
      </c>
      <c r="B718" s="19">
        <v>13</v>
      </c>
      <c r="C718" s="16">
        <v>1547.03</v>
      </c>
      <c r="D718" s="16">
        <v>13.35</v>
      </c>
      <c r="E718" s="16">
        <v>0</v>
      </c>
      <c r="F718" s="16">
        <v>1573.94</v>
      </c>
      <c r="G718" s="16">
        <v>89.72</v>
      </c>
      <c r="H718" s="17">
        <f t="shared" si="44"/>
        <v>2891.06</v>
      </c>
      <c r="I718" s="17">
        <f t="shared" si="45"/>
        <v>3265.5</v>
      </c>
      <c r="J718" s="17">
        <f t="shared" si="46"/>
        <v>3878.3399999999997</v>
      </c>
      <c r="K718" s="26">
        <f t="shared" si="47"/>
        <v>5238.99</v>
      </c>
    </row>
    <row r="719" spans="1:11" s="18" customFormat="1" ht="14.25" customHeight="1">
      <c r="A719" s="25">
        <f>'до 150 кВт'!A719</f>
        <v>43008</v>
      </c>
      <c r="B719" s="19">
        <v>14</v>
      </c>
      <c r="C719" s="16">
        <v>1546.37</v>
      </c>
      <c r="D719" s="16">
        <v>0</v>
      </c>
      <c r="E719" s="16">
        <v>3.97</v>
      </c>
      <c r="F719" s="16">
        <v>1573.28</v>
      </c>
      <c r="G719" s="16">
        <v>89.68</v>
      </c>
      <c r="H719" s="17">
        <f t="shared" si="44"/>
        <v>2890.36</v>
      </c>
      <c r="I719" s="17">
        <f t="shared" si="45"/>
        <v>3264.7999999999997</v>
      </c>
      <c r="J719" s="17">
        <f t="shared" si="46"/>
        <v>3877.64</v>
      </c>
      <c r="K719" s="26">
        <f t="shared" si="47"/>
        <v>5238.29</v>
      </c>
    </row>
    <row r="720" spans="1:11" s="18" customFormat="1" ht="14.25" customHeight="1">
      <c r="A720" s="25">
        <f>'до 150 кВт'!A720</f>
        <v>43008</v>
      </c>
      <c r="B720" s="19">
        <v>15</v>
      </c>
      <c r="C720" s="16">
        <v>1550.39</v>
      </c>
      <c r="D720" s="16">
        <v>8.28</v>
      </c>
      <c r="E720" s="16">
        <v>0</v>
      </c>
      <c r="F720" s="16">
        <v>1577.3</v>
      </c>
      <c r="G720" s="16">
        <v>89.91</v>
      </c>
      <c r="H720" s="17">
        <f t="shared" si="44"/>
        <v>2894.61</v>
      </c>
      <c r="I720" s="17">
        <f t="shared" si="45"/>
        <v>3269.0499999999997</v>
      </c>
      <c r="J720" s="17">
        <f t="shared" si="46"/>
        <v>3881.89</v>
      </c>
      <c r="K720" s="26">
        <f t="shared" si="47"/>
        <v>5242.54</v>
      </c>
    </row>
    <row r="721" spans="1:11" s="18" customFormat="1" ht="14.25" customHeight="1">
      <c r="A721" s="25">
        <f>'до 150 кВт'!A721</f>
        <v>43008</v>
      </c>
      <c r="B721" s="19">
        <v>16</v>
      </c>
      <c r="C721" s="16">
        <v>1548.16</v>
      </c>
      <c r="D721" s="16">
        <v>0</v>
      </c>
      <c r="E721" s="16">
        <v>8.8</v>
      </c>
      <c r="F721" s="16">
        <v>1575.07</v>
      </c>
      <c r="G721" s="16">
        <v>89.78</v>
      </c>
      <c r="H721" s="17">
        <f t="shared" si="44"/>
        <v>2892.25</v>
      </c>
      <c r="I721" s="17">
        <f t="shared" si="45"/>
        <v>3266.69</v>
      </c>
      <c r="J721" s="17">
        <f t="shared" si="46"/>
        <v>3879.5299999999997</v>
      </c>
      <c r="K721" s="26">
        <f t="shared" si="47"/>
        <v>5240.179999999999</v>
      </c>
    </row>
    <row r="722" spans="1:11" s="18" customFormat="1" ht="14.25" customHeight="1">
      <c r="A722" s="25">
        <f>'до 150 кВт'!A722</f>
        <v>43008</v>
      </c>
      <c r="B722" s="19">
        <v>17</v>
      </c>
      <c r="C722" s="16">
        <v>1539.69</v>
      </c>
      <c r="D722" s="16">
        <v>30.14</v>
      </c>
      <c r="E722" s="16">
        <v>0</v>
      </c>
      <c r="F722" s="16">
        <v>1566.6</v>
      </c>
      <c r="G722" s="16">
        <v>89.3</v>
      </c>
      <c r="H722" s="17">
        <f t="shared" si="44"/>
        <v>2883.2999999999997</v>
      </c>
      <c r="I722" s="17">
        <f t="shared" si="45"/>
        <v>3257.74</v>
      </c>
      <c r="J722" s="17">
        <f t="shared" si="46"/>
        <v>3870.5799999999995</v>
      </c>
      <c r="K722" s="26">
        <f t="shared" si="47"/>
        <v>5231.23</v>
      </c>
    </row>
    <row r="723" spans="1:11" s="18" customFormat="1" ht="14.25" customHeight="1">
      <c r="A723" s="25">
        <f>'до 150 кВт'!A723</f>
        <v>43008</v>
      </c>
      <c r="B723" s="19">
        <v>18</v>
      </c>
      <c r="C723" s="16">
        <v>1609.94</v>
      </c>
      <c r="D723" s="16">
        <v>154.35</v>
      </c>
      <c r="E723" s="16">
        <v>0</v>
      </c>
      <c r="F723" s="16">
        <v>1636.85</v>
      </c>
      <c r="G723" s="16">
        <v>93.31</v>
      </c>
      <c r="H723" s="17">
        <f t="shared" si="44"/>
        <v>2957.56</v>
      </c>
      <c r="I723" s="17">
        <f t="shared" si="45"/>
        <v>3331.9999999999995</v>
      </c>
      <c r="J723" s="17">
        <f t="shared" si="46"/>
        <v>3944.8399999999997</v>
      </c>
      <c r="K723" s="26">
        <f t="shared" si="47"/>
        <v>5305.489999999999</v>
      </c>
    </row>
    <row r="724" spans="1:11" s="18" customFormat="1" ht="14.25" customHeight="1">
      <c r="A724" s="25">
        <f>'до 150 кВт'!A724</f>
        <v>43008</v>
      </c>
      <c r="B724" s="19">
        <v>19</v>
      </c>
      <c r="C724" s="16">
        <v>1739.54</v>
      </c>
      <c r="D724" s="16">
        <v>17.62</v>
      </c>
      <c r="E724" s="16">
        <v>0</v>
      </c>
      <c r="F724" s="16">
        <v>1766.45</v>
      </c>
      <c r="G724" s="16">
        <v>100.69</v>
      </c>
      <c r="H724" s="17">
        <f t="shared" si="44"/>
        <v>3094.5400000000004</v>
      </c>
      <c r="I724" s="17">
        <f t="shared" si="45"/>
        <v>3468.98</v>
      </c>
      <c r="J724" s="17">
        <f t="shared" si="46"/>
        <v>4081.82</v>
      </c>
      <c r="K724" s="26">
        <f t="shared" si="47"/>
        <v>5442.469999999999</v>
      </c>
    </row>
    <row r="725" spans="1:11" s="18" customFormat="1" ht="14.25" customHeight="1">
      <c r="A725" s="25">
        <f>'до 150 кВт'!A725</f>
        <v>43008</v>
      </c>
      <c r="B725" s="19">
        <v>20</v>
      </c>
      <c r="C725" s="16">
        <v>1642.74</v>
      </c>
      <c r="D725" s="16">
        <v>0</v>
      </c>
      <c r="E725" s="16">
        <v>82.3</v>
      </c>
      <c r="F725" s="16">
        <v>1669.65</v>
      </c>
      <c r="G725" s="16">
        <v>95.17</v>
      </c>
      <c r="H725" s="17">
        <f t="shared" si="44"/>
        <v>2992.2200000000003</v>
      </c>
      <c r="I725" s="17">
        <f t="shared" si="45"/>
        <v>3366.6600000000003</v>
      </c>
      <c r="J725" s="17">
        <f t="shared" si="46"/>
        <v>3979.5</v>
      </c>
      <c r="K725" s="26">
        <f t="shared" si="47"/>
        <v>5340.15</v>
      </c>
    </row>
    <row r="726" spans="1:11" s="18" customFormat="1" ht="14.25" customHeight="1">
      <c r="A726" s="25">
        <f>'до 150 кВт'!A726</f>
        <v>43008</v>
      </c>
      <c r="B726" s="19">
        <v>21</v>
      </c>
      <c r="C726" s="16">
        <v>1574.1</v>
      </c>
      <c r="D726" s="16">
        <v>0</v>
      </c>
      <c r="E726" s="16">
        <v>390.36</v>
      </c>
      <c r="F726" s="16">
        <v>1601.01</v>
      </c>
      <c r="G726" s="16">
        <v>91.26</v>
      </c>
      <c r="H726" s="17">
        <f t="shared" si="44"/>
        <v>2919.67</v>
      </c>
      <c r="I726" s="17">
        <f t="shared" si="45"/>
        <v>3294.11</v>
      </c>
      <c r="J726" s="17">
        <f t="shared" si="46"/>
        <v>3906.95</v>
      </c>
      <c r="K726" s="26">
        <f t="shared" si="47"/>
        <v>5267.599999999999</v>
      </c>
    </row>
    <row r="727" spans="1:11" s="18" customFormat="1" ht="14.25" customHeight="1">
      <c r="A727" s="25">
        <f>'до 150 кВт'!A727</f>
        <v>43008</v>
      </c>
      <c r="B727" s="19">
        <v>22</v>
      </c>
      <c r="C727" s="16">
        <v>1492.44</v>
      </c>
      <c r="D727" s="16">
        <v>0</v>
      </c>
      <c r="E727" s="16">
        <v>403.65</v>
      </c>
      <c r="F727" s="16">
        <v>1519.35</v>
      </c>
      <c r="G727" s="16">
        <v>86.61</v>
      </c>
      <c r="H727" s="17">
        <f t="shared" si="44"/>
        <v>2833.36</v>
      </c>
      <c r="I727" s="17">
        <f t="shared" si="45"/>
        <v>3207.7999999999997</v>
      </c>
      <c r="J727" s="17">
        <f t="shared" si="46"/>
        <v>3820.64</v>
      </c>
      <c r="K727" s="26">
        <f t="shared" si="47"/>
        <v>5181.289999999999</v>
      </c>
    </row>
    <row r="728" spans="1:11" s="18" customFormat="1" ht="14.25" customHeight="1">
      <c r="A728" s="25">
        <f>'до 150 кВт'!A728</f>
        <v>43008</v>
      </c>
      <c r="B728" s="19">
        <v>23</v>
      </c>
      <c r="C728" s="16">
        <v>1399.24</v>
      </c>
      <c r="D728" s="16">
        <v>0</v>
      </c>
      <c r="E728" s="16">
        <v>364.32</v>
      </c>
      <c r="F728" s="16">
        <v>1426.15</v>
      </c>
      <c r="G728" s="16">
        <v>81.29</v>
      </c>
      <c r="H728" s="17">
        <f t="shared" si="44"/>
        <v>2734.84</v>
      </c>
      <c r="I728" s="17">
        <f t="shared" si="45"/>
        <v>3109.28</v>
      </c>
      <c r="J728" s="17">
        <f t="shared" si="46"/>
        <v>3722.12</v>
      </c>
      <c r="K728" s="26">
        <f t="shared" si="47"/>
        <v>5082.7699999999995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724277.93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СЕНТЯБРЬ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3.19</v>
      </c>
      <c r="N4" s="7">
        <f>'до 150 кВт'!N4</f>
        <v>3.19</v>
      </c>
      <c r="O4" s="7">
        <f>'до 150 кВт'!O4</f>
        <v>3.19</v>
      </c>
      <c r="P4" s="7">
        <f>'до 150 кВт'!P4</f>
        <v>3.19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42979</v>
      </c>
      <c r="B9" s="15">
        <v>0</v>
      </c>
      <c r="C9" s="16">
        <v>1222.86</v>
      </c>
      <c r="D9" s="16">
        <v>0</v>
      </c>
      <c r="E9" s="16">
        <v>209.68</v>
      </c>
      <c r="F9" s="16">
        <v>1249.77</v>
      </c>
      <c r="G9" s="16">
        <v>48.55</v>
      </c>
      <c r="H9" s="17">
        <f>SUM($F9,$G9,$M$3,$M$4)</f>
        <v>2525.72</v>
      </c>
      <c r="I9" s="17">
        <f>SUM($F9,$G9,$N$3,$N$4)</f>
        <v>2900.16</v>
      </c>
      <c r="J9" s="17">
        <f>SUM($F9,$G9,$O$3,$O$4)</f>
        <v>3512.9999999999995</v>
      </c>
      <c r="K9" s="17">
        <f>SUM($F9,$G9,$P$3,$P$4)</f>
        <v>4873.65</v>
      </c>
    </row>
    <row r="10" spans="1:16" s="18" customFormat="1" ht="14.25" customHeight="1">
      <c r="A10" s="25">
        <f>'до 150 кВт'!A10</f>
        <v>42979</v>
      </c>
      <c r="B10" s="19">
        <v>1</v>
      </c>
      <c r="C10" s="16">
        <v>1021.57</v>
      </c>
      <c r="D10" s="16">
        <v>0</v>
      </c>
      <c r="E10" s="16">
        <v>88.73</v>
      </c>
      <c r="F10" s="16">
        <v>1048.48</v>
      </c>
      <c r="G10" s="16">
        <v>40.73</v>
      </c>
      <c r="H10" s="17">
        <f aca="true" t="shared" si="0" ref="H10:H73">SUM($F10,$G10,$M$3,$M$4)</f>
        <v>2316.61</v>
      </c>
      <c r="I10" s="17">
        <f aca="true" t="shared" si="1" ref="I10:I73">SUM($F10,$G10,$N$3,$N$4)</f>
        <v>2691.0499999999997</v>
      </c>
      <c r="J10" s="17">
        <f aca="true" t="shared" si="2" ref="J10:J73">SUM($F10,$G10,$O$3,$O$4)</f>
        <v>3303.89</v>
      </c>
      <c r="K10" s="17">
        <f aca="true" t="shared" si="3" ref="K10:K73">SUM($F10,$G10,$P$3,$P$4)</f>
        <v>4664.54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42979</v>
      </c>
      <c r="B11" s="19">
        <v>2</v>
      </c>
      <c r="C11" s="16">
        <v>987.62</v>
      </c>
      <c r="D11" s="16">
        <v>0</v>
      </c>
      <c r="E11" s="16">
        <v>99.01</v>
      </c>
      <c r="F11" s="16">
        <v>1014.53</v>
      </c>
      <c r="G11" s="16">
        <v>39.41</v>
      </c>
      <c r="H11" s="17">
        <f t="shared" si="0"/>
        <v>2281.34</v>
      </c>
      <c r="I11" s="17">
        <f t="shared" si="1"/>
        <v>2655.78</v>
      </c>
      <c r="J11" s="17">
        <f t="shared" si="2"/>
        <v>3268.62</v>
      </c>
      <c r="K11" s="17">
        <f t="shared" si="3"/>
        <v>4629.2699999999995</v>
      </c>
    </row>
    <row r="12" spans="1:11" s="18" customFormat="1" ht="14.25" customHeight="1">
      <c r="A12" s="25">
        <f>'до 150 кВт'!A12</f>
        <v>42979</v>
      </c>
      <c r="B12" s="19">
        <v>3</v>
      </c>
      <c r="C12" s="16">
        <v>950</v>
      </c>
      <c r="D12" s="16">
        <v>0</v>
      </c>
      <c r="E12" s="16">
        <v>48.82</v>
      </c>
      <c r="F12" s="16">
        <v>976.91</v>
      </c>
      <c r="G12" s="16">
        <v>37.95</v>
      </c>
      <c r="H12" s="17">
        <f t="shared" si="0"/>
        <v>2242.26</v>
      </c>
      <c r="I12" s="17">
        <f t="shared" si="1"/>
        <v>2616.7</v>
      </c>
      <c r="J12" s="17">
        <f t="shared" si="2"/>
        <v>3229.54</v>
      </c>
      <c r="K12" s="17">
        <f t="shared" si="3"/>
        <v>4590.19</v>
      </c>
    </row>
    <row r="13" spans="1:11" s="18" customFormat="1" ht="14.25" customHeight="1">
      <c r="A13" s="25">
        <f>'до 150 кВт'!A13</f>
        <v>42979</v>
      </c>
      <c r="B13" s="19">
        <v>4</v>
      </c>
      <c r="C13" s="16">
        <v>967.51</v>
      </c>
      <c r="D13" s="16">
        <v>0</v>
      </c>
      <c r="E13" s="16">
        <v>36.03</v>
      </c>
      <c r="F13" s="16">
        <v>994.42</v>
      </c>
      <c r="G13" s="16">
        <v>38.63</v>
      </c>
      <c r="H13" s="17">
        <f t="shared" si="0"/>
        <v>2260.4500000000003</v>
      </c>
      <c r="I13" s="17">
        <f t="shared" si="1"/>
        <v>2634.89</v>
      </c>
      <c r="J13" s="17">
        <f t="shared" si="2"/>
        <v>3247.73</v>
      </c>
      <c r="K13" s="17">
        <f t="shared" si="3"/>
        <v>4608.379999999999</v>
      </c>
    </row>
    <row r="14" spans="1:11" s="18" customFormat="1" ht="14.25" customHeight="1">
      <c r="A14" s="25">
        <f>'до 150 кВт'!A14</f>
        <v>42979</v>
      </c>
      <c r="B14" s="19">
        <v>5</v>
      </c>
      <c r="C14" s="16">
        <v>1000.74</v>
      </c>
      <c r="D14" s="16">
        <v>43.72</v>
      </c>
      <c r="E14" s="16">
        <v>0</v>
      </c>
      <c r="F14" s="16">
        <v>1027.65</v>
      </c>
      <c r="G14" s="16">
        <v>39.92</v>
      </c>
      <c r="H14" s="17">
        <f t="shared" si="0"/>
        <v>2294.9700000000003</v>
      </c>
      <c r="I14" s="17">
        <f t="shared" si="1"/>
        <v>2669.4100000000003</v>
      </c>
      <c r="J14" s="17">
        <f t="shared" si="2"/>
        <v>3282.25</v>
      </c>
      <c r="K14" s="17">
        <f t="shared" si="3"/>
        <v>4642.9</v>
      </c>
    </row>
    <row r="15" spans="1:11" s="18" customFormat="1" ht="14.25" customHeight="1">
      <c r="A15" s="25">
        <f>'до 150 кВт'!A15</f>
        <v>42979</v>
      </c>
      <c r="B15" s="19">
        <v>6</v>
      </c>
      <c r="C15" s="16">
        <v>1192.51</v>
      </c>
      <c r="D15" s="16">
        <v>140.6</v>
      </c>
      <c r="E15" s="16">
        <v>0</v>
      </c>
      <c r="F15" s="16">
        <v>1219.42</v>
      </c>
      <c r="G15" s="16">
        <v>47.37</v>
      </c>
      <c r="H15" s="17">
        <f t="shared" si="0"/>
        <v>2494.19</v>
      </c>
      <c r="I15" s="17">
        <f t="shared" si="1"/>
        <v>2868.6299999999997</v>
      </c>
      <c r="J15" s="17">
        <f t="shared" si="2"/>
        <v>3481.47</v>
      </c>
      <c r="K15" s="17">
        <f t="shared" si="3"/>
        <v>4842.12</v>
      </c>
    </row>
    <row r="16" spans="1:11" s="18" customFormat="1" ht="14.25" customHeight="1">
      <c r="A16" s="25">
        <f>'до 150 кВт'!A16</f>
        <v>42979</v>
      </c>
      <c r="B16" s="19">
        <v>7</v>
      </c>
      <c r="C16" s="16">
        <v>1455.41</v>
      </c>
      <c r="D16" s="16">
        <v>48.06</v>
      </c>
      <c r="E16" s="16">
        <v>0</v>
      </c>
      <c r="F16" s="16">
        <v>1482.32</v>
      </c>
      <c r="G16" s="16">
        <v>57.58</v>
      </c>
      <c r="H16" s="17">
        <f t="shared" si="0"/>
        <v>2767.2999999999997</v>
      </c>
      <c r="I16" s="17">
        <f t="shared" si="1"/>
        <v>3141.74</v>
      </c>
      <c r="J16" s="17">
        <f t="shared" si="2"/>
        <v>3754.5799999999995</v>
      </c>
      <c r="K16" s="17">
        <f t="shared" si="3"/>
        <v>5115.23</v>
      </c>
    </row>
    <row r="17" spans="1:11" s="18" customFormat="1" ht="14.25" customHeight="1">
      <c r="A17" s="25">
        <f>'до 150 кВт'!A17</f>
        <v>42979</v>
      </c>
      <c r="B17" s="19">
        <v>8</v>
      </c>
      <c r="C17" s="16">
        <v>1629</v>
      </c>
      <c r="D17" s="16">
        <v>46.36</v>
      </c>
      <c r="E17" s="16">
        <v>0</v>
      </c>
      <c r="F17" s="16">
        <v>1655.91</v>
      </c>
      <c r="G17" s="16">
        <v>64.32</v>
      </c>
      <c r="H17" s="17">
        <f t="shared" si="0"/>
        <v>2947.63</v>
      </c>
      <c r="I17" s="17">
        <f t="shared" si="1"/>
        <v>3322.07</v>
      </c>
      <c r="J17" s="17">
        <f t="shared" si="2"/>
        <v>3934.91</v>
      </c>
      <c r="K17" s="17">
        <f t="shared" si="3"/>
        <v>5295.5599999999995</v>
      </c>
    </row>
    <row r="18" spans="1:11" s="18" customFormat="1" ht="14.25" customHeight="1">
      <c r="A18" s="25">
        <f>'до 150 кВт'!A18</f>
        <v>42979</v>
      </c>
      <c r="B18" s="19">
        <v>9</v>
      </c>
      <c r="C18" s="16">
        <v>1634.91</v>
      </c>
      <c r="D18" s="16">
        <v>22.34</v>
      </c>
      <c r="E18" s="16">
        <v>0</v>
      </c>
      <c r="F18" s="16">
        <v>1661.82</v>
      </c>
      <c r="G18" s="16">
        <v>64.55</v>
      </c>
      <c r="H18" s="17">
        <f t="shared" si="0"/>
        <v>2953.77</v>
      </c>
      <c r="I18" s="17">
        <f t="shared" si="1"/>
        <v>3328.2099999999996</v>
      </c>
      <c r="J18" s="17">
        <f t="shared" si="2"/>
        <v>3941.0499999999997</v>
      </c>
      <c r="K18" s="17">
        <f t="shared" si="3"/>
        <v>5301.7</v>
      </c>
    </row>
    <row r="19" spans="1:11" s="18" customFormat="1" ht="14.25" customHeight="1">
      <c r="A19" s="25">
        <f>'до 150 кВт'!A19</f>
        <v>42979</v>
      </c>
      <c r="B19" s="19">
        <v>10</v>
      </c>
      <c r="C19" s="16">
        <v>1636.78</v>
      </c>
      <c r="D19" s="16">
        <v>0</v>
      </c>
      <c r="E19" s="16">
        <v>50.38</v>
      </c>
      <c r="F19" s="16">
        <v>1663.69</v>
      </c>
      <c r="G19" s="16">
        <v>64.63</v>
      </c>
      <c r="H19" s="17">
        <f t="shared" si="0"/>
        <v>2955.7200000000003</v>
      </c>
      <c r="I19" s="17">
        <f t="shared" si="1"/>
        <v>3330.1600000000003</v>
      </c>
      <c r="J19" s="17">
        <f t="shared" si="2"/>
        <v>3943</v>
      </c>
      <c r="K19" s="17">
        <f>SUM($F19,$G19,$P$3,$P$4)</f>
        <v>5303.65</v>
      </c>
    </row>
    <row r="20" spans="1:11" s="18" customFormat="1" ht="14.25" customHeight="1">
      <c r="A20" s="25">
        <f>'до 150 кВт'!A20</f>
        <v>42979</v>
      </c>
      <c r="B20" s="19">
        <v>11</v>
      </c>
      <c r="C20" s="16">
        <v>1637.39</v>
      </c>
      <c r="D20" s="16">
        <v>0</v>
      </c>
      <c r="E20" s="16">
        <v>218.61</v>
      </c>
      <c r="F20" s="16">
        <v>1664.3</v>
      </c>
      <c r="G20" s="16">
        <v>64.65</v>
      </c>
      <c r="H20" s="17">
        <f t="shared" si="0"/>
        <v>2956.35</v>
      </c>
      <c r="I20" s="17">
        <f t="shared" si="1"/>
        <v>3330.79</v>
      </c>
      <c r="J20" s="17">
        <f t="shared" si="2"/>
        <v>3943.6299999999997</v>
      </c>
      <c r="K20" s="17">
        <f>SUM($F20,$G20,$P$3,$P$4)</f>
        <v>5304.28</v>
      </c>
    </row>
    <row r="21" spans="1:11" s="18" customFormat="1" ht="14.25" customHeight="1">
      <c r="A21" s="25">
        <f>'до 150 кВт'!A21</f>
        <v>42979</v>
      </c>
      <c r="B21" s="19">
        <v>12</v>
      </c>
      <c r="C21" s="16">
        <v>1633.13</v>
      </c>
      <c r="D21" s="16">
        <v>0</v>
      </c>
      <c r="E21" s="16">
        <v>238.81</v>
      </c>
      <c r="F21" s="16">
        <v>1660.04</v>
      </c>
      <c r="G21" s="16">
        <v>64.48</v>
      </c>
      <c r="H21" s="17">
        <f t="shared" si="0"/>
        <v>2951.92</v>
      </c>
      <c r="I21" s="17">
        <f t="shared" si="1"/>
        <v>3326.36</v>
      </c>
      <c r="J21" s="17">
        <f t="shared" si="2"/>
        <v>3939.2</v>
      </c>
      <c r="K21" s="17">
        <f t="shared" si="3"/>
        <v>5299.849999999999</v>
      </c>
    </row>
    <row r="22" spans="1:11" s="18" customFormat="1" ht="14.25" customHeight="1">
      <c r="A22" s="25">
        <f>'до 150 кВт'!A22</f>
        <v>42979</v>
      </c>
      <c r="B22" s="19">
        <v>13</v>
      </c>
      <c r="C22" s="16">
        <v>1632.83</v>
      </c>
      <c r="D22" s="16">
        <v>0</v>
      </c>
      <c r="E22" s="16">
        <v>208.56</v>
      </c>
      <c r="F22" s="16">
        <v>1659.74</v>
      </c>
      <c r="G22" s="16">
        <v>64.47</v>
      </c>
      <c r="H22" s="17">
        <f t="shared" si="0"/>
        <v>2951.61</v>
      </c>
      <c r="I22" s="17">
        <f t="shared" si="1"/>
        <v>3326.0499999999997</v>
      </c>
      <c r="J22" s="17">
        <f t="shared" si="2"/>
        <v>3938.89</v>
      </c>
      <c r="K22" s="17">
        <f t="shared" si="3"/>
        <v>5299.54</v>
      </c>
    </row>
    <row r="23" spans="1:11" s="18" customFormat="1" ht="14.25" customHeight="1">
      <c r="A23" s="25">
        <f>'до 150 кВт'!A23</f>
        <v>42979</v>
      </c>
      <c r="B23" s="19">
        <v>14</v>
      </c>
      <c r="C23" s="16">
        <v>1635.51</v>
      </c>
      <c r="D23" s="16">
        <v>0</v>
      </c>
      <c r="E23" s="16">
        <v>218.13</v>
      </c>
      <c r="F23" s="16">
        <v>1662.42</v>
      </c>
      <c r="G23" s="16">
        <v>64.58</v>
      </c>
      <c r="H23" s="17">
        <f t="shared" si="0"/>
        <v>2954.4</v>
      </c>
      <c r="I23" s="17">
        <f t="shared" si="1"/>
        <v>3328.8399999999997</v>
      </c>
      <c r="J23" s="17">
        <f t="shared" si="2"/>
        <v>3941.68</v>
      </c>
      <c r="K23" s="17">
        <f t="shared" si="3"/>
        <v>5302.329999999999</v>
      </c>
    </row>
    <row r="24" spans="1:11" s="18" customFormat="1" ht="14.25" customHeight="1">
      <c r="A24" s="25">
        <f>'до 150 кВт'!A24</f>
        <v>42979</v>
      </c>
      <c r="B24" s="19">
        <v>15</v>
      </c>
      <c r="C24" s="16">
        <v>1640.84</v>
      </c>
      <c r="D24" s="16">
        <v>0</v>
      </c>
      <c r="E24" s="16">
        <v>200.39</v>
      </c>
      <c r="F24" s="16">
        <v>1667.75</v>
      </c>
      <c r="G24" s="16">
        <v>64.78</v>
      </c>
      <c r="H24" s="17">
        <f t="shared" si="0"/>
        <v>2959.93</v>
      </c>
      <c r="I24" s="17">
        <f t="shared" si="1"/>
        <v>3334.37</v>
      </c>
      <c r="J24" s="17">
        <f t="shared" si="2"/>
        <v>3947.2099999999996</v>
      </c>
      <c r="K24" s="17">
        <f t="shared" si="3"/>
        <v>5307.86</v>
      </c>
    </row>
    <row r="25" spans="1:11" s="18" customFormat="1" ht="14.25" customHeight="1">
      <c r="A25" s="25">
        <f>'до 150 кВт'!A25</f>
        <v>42979</v>
      </c>
      <c r="B25" s="19">
        <v>16</v>
      </c>
      <c r="C25" s="16">
        <v>1634.71</v>
      </c>
      <c r="D25" s="16">
        <v>0</v>
      </c>
      <c r="E25" s="16">
        <v>334.7</v>
      </c>
      <c r="F25" s="16">
        <v>1661.62</v>
      </c>
      <c r="G25" s="16">
        <v>64.55</v>
      </c>
      <c r="H25" s="17">
        <f t="shared" si="0"/>
        <v>2953.57</v>
      </c>
      <c r="I25" s="17">
        <f t="shared" si="1"/>
        <v>3328.0099999999998</v>
      </c>
      <c r="J25" s="17">
        <f t="shared" si="2"/>
        <v>3940.85</v>
      </c>
      <c r="K25" s="17">
        <f t="shared" si="3"/>
        <v>5301.499999999999</v>
      </c>
    </row>
    <row r="26" spans="1:11" s="18" customFormat="1" ht="14.25" customHeight="1">
      <c r="A26" s="25">
        <f>'до 150 кВт'!A26</f>
        <v>42979</v>
      </c>
      <c r="B26" s="19">
        <v>17</v>
      </c>
      <c r="C26" s="16">
        <v>1631.55</v>
      </c>
      <c r="D26" s="16">
        <v>0</v>
      </c>
      <c r="E26" s="16">
        <v>353.03</v>
      </c>
      <c r="F26" s="16">
        <v>1658.46</v>
      </c>
      <c r="G26" s="16">
        <v>64.42</v>
      </c>
      <c r="H26" s="17">
        <f t="shared" si="0"/>
        <v>2950.28</v>
      </c>
      <c r="I26" s="17">
        <f t="shared" si="1"/>
        <v>3324.72</v>
      </c>
      <c r="J26" s="17">
        <f t="shared" si="2"/>
        <v>3937.56</v>
      </c>
      <c r="K26" s="17">
        <f t="shared" si="3"/>
        <v>5298.21</v>
      </c>
    </row>
    <row r="27" spans="1:11" s="18" customFormat="1" ht="14.25" customHeight="1">
      <c r="A27" s="25">
        <f>'до 150 кВт'!A27</f>
        <v>42979</v>
      </c>
      <c r="B27" s="19">
        <v>18</v>
      </c>
      <c r="C27" s="16">
        <v>1633.75</v>
      </c>
      <c r="D27" s="16">
        <v>0</v>
      </c>
      <c r="E27" s="16">
        <v>181.04</v>
      </c>
      <c r="F27" s="16">
        <v>1660.66</v>
      </c>
      <c r="G27" s="16">
        <v>64.51</v>
      </c>
      <c r="H27" s="17">
        <f t="shared" si="0"/>
        <v>2952.57</v>
      </c>
      <c r="I27" s="17">
        <f t="shared" si="1"/>
        <v>3327.0099999999998</v>
      </c>
      <c r="J27" s="17">
        <f t="shared" si="2"/>
        <v>3939.85</v>
      </c>
      <c r="K27" s="17">
        <f t="shared" si="3"/>
        <v>5300.499999999999</v>
      </c>
    </row>
    <row r="28" spans="1:11" s="18" customFormat="1" ht="14.25" customHeight="1">
      <c r="A28" s="25">
        <f>'до 150 кВт'!A28</f>
        <v>42979</v>
      </c>
      <c r="B28" s="19">
        <v>19</v>
      </c>
      <c r="C28" s="16">
        <v>1619.94</v>
      </c>
      <c r="D28" s="16">
        <v>0</v>
      </c>
      <c r="E28" s="16">
        <v>64.35</v>
      </c>
      <c r="F28" s="16">
        <v>1646.85</v>
      </c>
      <c r="G28" s="16">
        <v>63.97</v>
      </c>
      <c r="H28" s="17">
        <f t="shared" si="0"/>
        <v>2938.22</v>
      </c>
      <c r="I28" s="17">
        <f t="shared" si="1"/>
        <v>3312.66</v>
      </c>
      <c r="J28" s="17">
        <f t="shared" si="2"/>
        <v>3925.4999999999995</v>
      </c>
      <c r="K28" s="17">
        <f t="shared" si="3"/>
        <v>5286.15</v>
      </c>
    </row>
    <row r="29" spans="1:11" s="18" customFormat="1" ht="14.25" customHeight="1">
      <c r="A29" s="25">
        <f>'до 150 кВт'!A29</f>
        <v>42979</v>
      </c>
      <c r="B29" s="19">
        <v>20</v>
      </c>
      <c r="C29" s="16">
        <v>1706.35</v>
      </c>
      <c r="D29" s="16">
        <v>0</v>
      </c>
      <c r="E29" s="16">
        <v>217.52</v>
      </c>
      <c r="F29" s="16">
        <v>1733.26</v>
      </c>
      <c r="G29" s="16">
        <v>67.33</v>
      </c>
      <c r="H29" s="17">
        <f t="shared" si="0"/>
        <v>3027.9900000000002</v>
      </c>
      <c r="I29" s="17">
        <f t="shared" si="1"/>
        <v>3402.43</v>
      </c>
      <c r="J29" s="17">
        <f t="shared" si="2"/>
        <v>4015.27</v>
      </c>
      <c r="K29" s="17">
        <f t="shared" si="3"/>
        <v>5375.919999999999</v>
      </c>
    </row>
    <row r="30" spans="1:11" s="18" customFormat="1" ht="14.25" customHeight="1">
      <c r="A30" s="25">
        <f>'до 150 кВт'!A30</f>
        <v>42979</v>
      </c>
      <c r="B30" s="19">
        <v>21</v>
      </c>
      <c r="C30" s="16">
        <v>1622.21</v>
      </c>
      <c r="D30" s="16">
        <v>0</v>
      </c>
      <c r="E30" s="16">
        <v>355.9</v>
      </c>
      <c r="F30" s="16">
        <v>1649.12</v>
      </c>
      <c r="G30" s="16">
        <v>64.06</v>
      </c>
      <c r="H30" s="17">
        <f t="shared" si="0"/>
        <v>2940.58</v>
      </c>
      <c r="I30" s="17">
        <f t="shared" si="1"/>
        <v>3315.02</v>
      </c>
      <c r="J30" s="17">
        <f t="shared" si="2"/>
        <v>3927.8599999999997</v>
      </c>
      <c r="K30" s="17">
        <f t="shared" si="3"/>
        <v>5288.509999999999</v>
      </c>
    </row>
    <row r="31" spans="1:11" s="18" customFormat="1" ht="14.25" customHeight="1">
      <c r="A31" s="25">
        <f>'до 150 кВт'!A31</f>
        <v>42979</v>
      </c>
      <c r="B31" s="19">
        <v>22</v>
      </c>
      <c r="C31" s="16">
        <v>1606.38</v>
      </c>
      <c r="D31" s="16">
        <v>0</v>
      </c>
      <c r="E31" s="16">
        <v>461.17</v>
      </c>
      <c r="F31" s="16">
        <v>1633.29</v>
      </c>
      <c r="G31" s="16">
        <v>63.44</v>
      </c>
      <c r="H31" s="17">
        <f t="shared" si="0"/>
        <v>2924.13</v>
      </c>
      <c r="I31" s="17">
        <f t="shared" si="1"/>
        <v>3298.57</v>
      </c>
      <c r="J31" s="17">
        <f t="shared" si="2"/>
        <v>3911.41</v>
      </c>
      <c r="K31" s="17">
        <f t="shared" si="3"/>
        <v>5272.0599999999995</v>
      </c>
    </row>
    <row r="32" spans="1:11" s="18" customFormat="1" ht="14.25" customHeight="1">
      <c r="A32" s="25">
        <f>'до 150 кВт'!A32</f>
        <v>42979</v>
      </c>
      <c r="B32" s="19">
        <v>23</v>
      </c>
      <c r="C32" s="16">
        <v>1474.22</v>
      </c>
      <c r="D32" s="16">
        <v>0</v>
      </c>
      <c r="E32" s="16">
        <v>414.61</v>
      </c>
      <c r="F32" s="16">
        <v>1501.13</v>
      </c>
      <c r="G32" s="16">
        <v>58.31</v>
      </c>
      <c r="H32" s="17">
        <f t="shared" si="0"/>
        <v>2786.84</v>
      </c>
      <c r="I32" s="17">
        <f t="shared" si="1"/>
        <v>3161.28</v>
      </c>
      <c r="J32" s="17">
        <f t="shared" si="2"/>
        <v>3774.12</v>
      </c>
      <c r="K32" s="17">
        <f t="shared" si="3"/>
        <v>5134.7699999999995</v>
      </c>
    </row>
    <row r="33" spans="1:11" s="18" customFormat="1" ht="14.25" customHeight="1">
      <c r="A33" s="25">
        <f>'до 150 кВт'!A33</f>
        <v>42980</v>
      </c>
      <c r="B33" s="19">
        <v>0</v>
      </c>
      <c r="C33" s="16">
        <v>1277.94</v>
      </c>
      <c r="D33" s="16">
        <v>0</v>
      </c>
      <c r="E33" s="16">
        <v>171.48</v>
      </c>
      <c r="F33" s="16">
        <v>1304.85</v>
      </c>
      <c r="G33" s="16">
        <v>50.69</v>
      </c>
      <c r="H33" s="17">
        <f t="shared" si="0"/>
        <v>2582.94</v>
      </c>
      <c r="I33" s="17">
        <f t="shared" si="1"/>
        <v>2957.3799999999997</v>
      </c>
      <c r="J33" s="17">
        <f t="shared" si="2"/>
        <v>3570.22</v>
      </c>
      <c r="K33" s="17">
        <f t="shared" si="3"/>
        <v>4930.87</v>
      </c>
    </row>
    <row r="34" spans="1:11" s="18" customFormat="1" ht="14.25" customHeight="1">
      <c r="A34" s="25">
        <f>'до 150 кВт'!A34</f>
        <v>42980</v>
      </c>
      <c r="B34" s="19">
        <v>1</v>
      </c>
      <c r="C34" s="16">
        <v>1147.57</v>
      </c>
      <c r="D34" s="16">
        <v>0</v>
      </c>
      <c r="E34" s="16">
        <v>159.11</v>
      </c>
      <c r="F34" s="16">
        <v>1174.48</v>
      </c>
      <c r="G34" s="16">
        <v>45.62</v>
      </c>
      <c r="H34" s="17">
        <f t="shared" si="0"/>
        <v>2447.5</v>
      </c>
      <c r="I34" s="17">
        <f t="shared" si="1"/>
        <v>2821.94</v>
      </c>
      <c r="J34" s="17">
        <f t="shared" si="2"/>
        <v>3434.7799999999997</v>
      </c>
      <c r="K34" s="17">
        <f t="shared" si="3"/>
        <v>4795.429999999999</v>
      </c>
    </row>
    <row r="35" spans="1:11" s="18" customFormat="1" ht="14.25" customHeight="1">
      <c r="A35" s="25">
        <f>'до 150 кВт'!A35</f>
        <v>42980</v>
      </c>
      <c r="B35" s="19">
        <v>2</v>
      </c>
      <c r="C35" s="16">
        <v>1023.38</v>
      </c>
      <c r="D35" s="16">
        <v>0</v>
      </c>
      <c r="E35" s="16">
        <v>68.78</v>
      </c>
      <c r="F35" s="16">
        <v>1050.29</v>
      </c>
      <c r="G35" s="16">
        <v>40.8</v>
      </c>
      <c r="H35" s="17">
        <f t="shared" si="0"/>
        <v>2318.4900000000002</v>
      </c>
      <c r="I35" s="17">
        <f t="shared" si="1"/>
        <v>2692.93</v>
      </c>
      <c r="J35" s="17">
        <f t="shared" si="2"/>
        <v>3305.77</v>
      </c>
      <c r="K35" s="17">
        <f t="shared" si="3"/>
        <v>4666.419999999999</v>
      </c>
    </row>
    <row r="36" spans="1:11" s="18" customFormat="1" ht="14.25" customHeight="1">
      <c r="A36" s="25">
        <f>'до 150 кВт'!A36</f>
        <v>42980</v>
      </c>
      <c r="B36" s="19">
        <v>3</v>
      </c>
      <c r="C36" s="16">
        <v>1001.94</v>
      </c>
      <c r="D36" s="16">
        <v>0</v>
      </c>
      <c r="E36" s="16">
        <v>53.82</v>
      </c>
      <c r="F36" s="16">
        <v>1028.85</v>
      </c>
      <c r="G36" s="16">
        <v>39.97</v>
      </c>
      <c r="H36" s="17">
        <f t="shared" si="0"/>
        <v>2296.22</v>
      </c>
      <c r="I36" s="17">
        <f t="shared" si="1"/>
        <v>2670.66</v>
      </c>
      <c r="J36" s="17">
        <f t="shared" si="2"/>
        <v>3283.4999999999995</v>
      </c>
      <c r="K36" s="17">
        <f t="shared" si="3"/>
        <v>4644.15</v>
      </c>
    </row>
    <row r="37" spans="1:11" s="18" customFormat="1" ht="14.25" customHeight="1">
      <c r="A37" s="25">
        <f>'до 150 кВт'!A37</f>
        <v>42980</v>
      </c>
      <c r="B37" s="19">
        <v>4</v>
      </c>
      <c r="C37" s="16">
        <v>963.09</v>
      </c>
      <c r="D37" s="16">
        <v>0</v>
      </c>
      <c r="E37" s="16">
        <v>19.28</v>
      </c>
      <c r="F37" s="16">
        <v>990</v>
      </c>
      <c r="G37" s="16">
        <v>38.46</v>
      </c>
      <c r="H37" s="17">
        <f t="shared" si="0"/>
        <v>2255.86</v>
      </c>
      <c r="I37" s="17">
        <f t="shared" si="1"/>
        <v>2630.2999999999997</v>
      </c>
      <c r="J37" s="17">
        <f t="shared" si="2"/>
        <v>3243.14</v>
      </c>
      <c r="K37" s="17">
        <f t="shared" si="3"/>
        <v>4603.79</v>
      </c>
    </row>
    <row r="38" spans="1:11" s="18" customFormat="1" ht="14.25" customHeight="1">
      <c r="A38" s="25">
        <f>'до 150 кВт'!A38</f>
        <v>42980</v>
      </c>
      <c r="B38" s="19">
        <v>5</v>
      </c>
      <c r="C38" s="16">
        <v>997.12</v>
      </c>
      <c r="D38" s="16">
        <v>0</v>
      </c>
      <c r="E38" s="16">
        <v>22.52</v>
      </c>
      <c r="F38" s="16">
        <v>1024.03</v>
      </c>
      <c r="G38" s="16">
        <v>39.78</v>
      </c>
      <c r="H38" s="17">
        <f t="shared" si="0"/>
        <v>2291.21</v>
      </c>
      <c r="I38" s="17">
        <f t="shared" si="1"/>
        <v>2665.65</v>
      </c>
      <c r="J38" s="17">
        <f t="shared" si="2"/>
        <v>3278.49</v>
      </c>
      <c r="K38" s="17">
        <f t="shared" si="3"/>
        <v>4639.139999999999</v>
      </c>
    </row>
    <row r="39" spans="1:11" s="18" customFormat="1" ht="14.25" customHeight="1">
      <c r="A39" s="25">
        <f>'до 150 кВт'!A39</f>
        <v>42980</v>
      </c>
      <c r="B39" s="19">
        <v>6</v>
      </c>
      <c r="C39" s="16">
        <v>1007.43</v>
      </c>
      <c r="D39" s="16">
        <v>107.11</v>
      </c>
      <c r="E39" s="16">
        <v>0</v>
      </c>
      <c r="F39" s="16">
        <v>1034.34</v>
      </c>
      <c r="G39" s="16">
        <v>40.18</v>
      </c>
      <c r="H39" s="17">
        <f t="shared" si="0"/>
        <v>2301.92</v>
      </c>
      <c r="I39" s="17">
        <f t="shared" si="1"/>
        <v>2676.36</v>
      </c>
      <c r="J39" s="17">
        <f t="shared" si="2"/>
        <v>3289.2</v>
      </c>
      <c r="K39" s="17">
        <f t="shared" si="3"/>
        <v>4649.849999999999</v>
      </c>
    </row>
    <row r="40" spans="1:11" s="18" customFormat="1" ht="14.25" customHeight="1">
      <c r="A40" s="25">
        <f>'до 150 кВт'!A40</f>
        <v>42980</v>
      </c>
      <c r="B40" s="19">
        <v>7</v>
      </c>
      <c r="C40" s="16">
        <v>1359.93</v>
      </c>
      <c r="D40" s="16">
        <v>0</v>
      </c>
      <c r="E40" s="16">
        <v>63.72</v>
      </c>
      <c r="F40" s="16">
        <v>1386.84</v>
      </c>
      <c r="G40" s="16">
        <v>53.87</v>
      </c>
      <c r="H40" s="17">
        <f t="shared" si="0"/>
        <v>2668.11</v>
      </c>
      <c r="I40" s="17">
        <f t="shared" si="1"/>
        <v>3042.5499999999997</v>
      </c>
      <c r="J40" s="17">
        <f t="shared" si="2"/>
        <v>3655.39</v>
      </c>
      <c r="K40" s="17">
        <f t="shared" si="3"/>
        <v>5016.039999999999</v>
      </c>
    </row>
    <row r="41" spans="1:11" s="18" customFormat="1" ht="14.25" customHeight="1">
      <c r="A41" s="25">
        <f>'до 150 кВт'!A41</f>
        <v>42980</v>
      </c>
      <c r="B41" s="19">
        <v>8</v>
      </c>
      <c r="C41" s="16">
        <v>1499.46</v>
      </c>
      <c r="D41" s="16">
        <v>64.2</v>
      </c>
      <c r="E41" s="16">
        <v>0</v>
      </c>
      <c r="F41" s="16">
        <v>1526.37</v>
      </c>
      <c r="G41" s="16">
        <v>59.29</v>
      </c>
      <c r="H41" s="17">
        <f t="shared" si="0"/>
        <v>2813.06</v>
      </c>
      <c r="I41" s="17">
        <f t="shared" si="1"/>
        <v>3187.4999999999995</v>
      </c>
      <c r="J41" s="17">
        <f t="shared" si="2"/>
        <v>3800.3399999999997</v>
      </c>
      <c r="K41" s="17">
        <f t="shared" si="3"/>
        <v>5160.989999999999</v>
      </c>
    </row>
    <row r="42" spans="1:11" s="18" customFormat="1" ht="14.25" customHeight="1">
      <c r="A42" s="25">
        <f>'до 150 кВт'!A42</f>
        <v>42980</v>
      </c>
      <c r="B42" s="19">
        <v>9</v>
      </c>
      <c r="C42" s="16">
        <v>1612.3</v>
      </c>
      <c r="D42" s="16">
        <v>0</v>
      </c>
      <c r="E42" s="16">
        <v>51.45</v>
      </c>
      <c r="F42" s="16">
        <v>1639.21</v>
      </c>
      <c r="G42" s="16">
        <v>63.67</v>
      </c>
      <c r="H42" s="17">
        <f t="shared" si="0"/>
        <v>2930.28</v>
      </c>
      <c r="I42" s="17">
        <f t="shared" si="1"/>
        <v>3304.72</v>
      </c>
      <c r="J42" s="17">
        <f t="shared" si="2"/>
        <v>3917.56</v>
      </c>
      <c r="K42" s="17">
        <f t="shared" si="3"/>
        <v>5278.21</v>
      </c>
    </row>
    <row r="43" spans="1:11" s="18" customFormat="1" ht="14.25" customHeight="1">
      <c r="A43" s="25">
        <f>'до 150 кВт'!A43</f>
        <v>42980</v>
      </c>
      <c r="B43" s="19">
        <v>10</v>
      </c>
      <c r="C43" s="16">
        <v>1614.37</v>
      </c>
      <c r="D43" s="16">
        <v>0</v>
      </c>
      <c r="E43" s="16">
        <v>67.75</v>
      </c>
      <c r="F43" s="16">
        <v>1641.28</v>
      </c>
      <c r="G43" s="16">
        <v>63.75</v>
      </c>
      <c r="H43" s="17">
        <f t="shared" si="0"/>
        <v>2932.43</v>
      </c>
      <c r="I43" s="17">
        <f t="shared" si="1"/>
        <v>3306.87</v>
      </c>
      <c r="J43" s="17">
        <f t="shared" si="2"/>
        <v>3919.7099999999996</v>
      </c>
      <c r="K43" s="17">
        <f t="shared" si="3"/>
        <v>5280.36</v>
      </c>
    </row>
    <row r="44" spans="1:11" s="18" customFormat="1" ht="14.25" customHeight="1">
      <c r="A44" s="25">
        <f>'до 150 кВт'!A44</f>
        <v>42980</v>
      </c>
      <c r="B44" s="19">
        <v>11</v>
      </c>
      <c r="C44" s="16">
        <v>1614.55</v>
      </c>
      <c r="D44" s="16">
        <v>0</v>
      </c>
      <c r="E44" s="16">
        <v>36.89</v>
      </c>
      <c r="F44" s="16">
        <v>1641.46</v>
      </c>
      <c r="G44" s="16">
        <v>63.76</v>
      </c>
      <c r="H44" s="17">
        <f t="shared" si="0"/>
        <v>2932.6200000000003</v>
      </c>
      <c r="I44" s="17">
        <f t="shared" si="1"/>
        <v>3307.06</v>
      </c>
      <c r="J44" s="17">
        <f t="shared" si="2"/>
        <v>3919.9</v>
      </c>
      <c r="K44" s="17">
        <f t="shared" si="3"/>
        <v>5280.549999999999</v>
      </c>
    </row>
    <row r="45" spans="1:11" s="18" customFormat="1" ht="14.25" customHeight="1">
      <c r="A45" s="25">
        <f>'до 150 кВт'!A45</f>
        <v>42980</v>
      </c>
      <c r="B45" s="19">
        <v>12</v>
      </c>
      <c r="C45" s="16">
        <v>1613.02</v>
      </c>
      <c r="D45" s="16">
        <v>0</v>
      </c>
      <c r="E45" s="16">
        <v>79.5</v>
      </c>
      <c r="F45" s="16">
        <v>1639.93</v>
      </c>
      <c r="G45" s="16">
        <v>63.7</v>
      </c>
      <c r="H45" s="17">
        <f t="shared" si="0"/>
        <v>2931.03</v>
      </c>
      <c r="I45" s="17">
        <f t="shared" si="1"/>
        <v>3305.47</v>
      </c>
      <c r="J45" s="17">
        <f t="shared" si="2"/>
        <v>3918.31</v>
      </c>
      <c r="K45" s="17">
        <f t="shared" si="3"/>
        <v>5278.96</v>
      </c>
    </row>
    <row r="46" spans="1:11" s="18" customFormat="1" ht="14.25" customHeight="1">
      <c r="A46" s="25">
        <f>'до 150 кВт'!A46</f>
        <v>42980</v>
      </c>
      <c r="B46" s="19">
        <v>13</v>
      </c>
      <c r="C46" s="16">
        <v>1610.85</v>
      </c>
      <c r="D46" s="16">
        <v>0</v>
      </c>
      <c r="E46" s="16">
        <v>51.88</v>
      </c>
      <c r="F46" s="16">
        <v>1637.76</v>
      </c>
      <c r="G46" s="16">
        <v>63.62</v>
      </c>
      <c r="H46" s="17">
        <f t="shared" si="0"/>
        <v>2928.78</v>
      </c>
      <c r="I46" s="17">
        <f t="shared" si="1"/>
        <v>3303.22</v>
      </c>
      <c r="J46" s="17">
        <f t="shared" si="2"/>
        <v>3916.06</v>
      </c>
      <c r="K46" s="17">
        <f t="shared" si="3"/>
        <v>5276.709999999999</v>
      </c>
    </row>
    <row r="47" spans="1:11" s="18" customFormat="1" ht="14.25" customHeight="1">
      <c r="A47" s="25">
        <f>'до 150 кВт'!A47</f>
        <v>42980</v>
      </c>
      <c r="B47" s="19">
        <v>14</v>
      </c>
      <c r="C47" s="16">
        <v>1611.14</v>
      </c>
      <c r="D47" s="16">
        <v>0</v>
      </c>
      <c r="E47" s="16">
        <v>101.34</v>
      </c>
      <c r="F47" s="16">
        <v>1638.05</v>
      </c>
      <c r="G47" s="16">
        <v>63.63</v>
      </c>
      <c r="H47" s="17">
        <f t="shared" si="0"/>
        <v>2929.0800000000004</v>
      </c>
      <c r="I47" s="17">
        <f t="shared" si="1"/>
        <v>3303.52</v>
      </c>
      <c r="J47" s="17">
        <f t="shared" si="2"/>
        <v>3916.36</v>
      </c>
      <c r="K47" s="17">
        <f t="shared" si="3"/>
        <v>5277.009999999999</v>
      </c>
    </row>
    <row r="48" spans="1:11" s="18" customFormat="1" ht="14.25" customHeight="1">
      <c r="A48" s="25">
        <f>'до 150 кВт'!A48</f>
        <v>42980</v>
      </c>
      <c r="B48" s="19">
        <v>15</v>
      </c>
      <c r="C48" s="16">
        <v>1612.12</v>
      </c>
      <c r="D48" s="16">
        <v>0</v>
      </c>
      <c r="E48" s="16">
        <v>118.74</v>
      </c>
      <c r="F48" s="16">
        <v>1639.03</v>
      </c>
      <c r="G48" s="16">
        <v>63.67</v>
      </c>
      <c r="H48" s="17">
        <f t="shared" si="0"/>
        <v>2930.1</v>
      </c>
      <c r="I48" s="17">
        <f t="shared" si="1"/>
        <v>3304.54</v>
      </c>
      <c r="J48" s="17">
        <f t="shared" si="2"/>
        <v>3917.3799999999997</v>
      </c>
      <c r="K48" s="17">
        <f t="shared" si="3"/>
        <v>5278.03</v>
      </c>
    </row>
    <row r="49" spans="1:11" s="18" customFormat="1" ht="14.25" customHeight="1">
      <c r="A49" s="25">
        <f>'до 150 кВт'!A49</f>
        <v>42980</v>
      </c>
      <c r="B49" s="19">
        <v>16</v>
      </c>
      <c r="C49" s="16">
        <v>1609.77</v>
      </c>
      <c r="D49" s="16">
        <v>0</v>
      </c>
      <c r="E49" s="16">
        <v>663.4</v>
      </c>
      <c r="F49" s="16">
        <v>1636.68</v>
      </c>
      <c r="G49" s="16">
        <v>63.58</v>
      </c>
      <c r="H49" s="17">
        <f t="shared" si="0"/>
        <v>2927.6600000000003</v>
      </c>
      <c r="I49" s="17">
        <f t="shared" si="1"/>
        <v>3302.1</v>
      </c>
      <c r="J49" s="17">
        <f t="shared" si="2"/>
        <v>3914.94</v>
      </c>
      <c r="K49" s="17">
        <f t="shared" si="3"/>
        <v>5275.589999999999</v>
      </c>
    </row>
    <row r="50" spans="1:11" s="18" customFormat="1" ht="14.25" customHeight="1">
      <c r="A50" s="25">
        <f>'до 150 кВт'!A50</f>
        <v>42980</v>
      </c>
      <c r="B50" s="19">
        <v>17</v>
      </c>
      <c r="C50" s="16">
        <v>1609.62</v>
      </c>
      <c r="D50" s="16">
        <v>0</v>
      </c>
      <c r="E50" s="16">
        <v>141.54</v>
      </c>
      <c r="F50" s="16">
        <v>1636.53</v>
      </c>
      <c r="G50" s="16">
        <v>63.57</v>
      </c>
      <c r="H50" s="17">
        <f t="shared" si="0"/>
        <v>2927.5</v>
      </c>
      <c r="I50" s="17">
        <f t="shared" si="1"/>
        <v>3301.94</v>
      </c>
      <c r="J50" s="17">
        <f t="shared" si="2"/>
        <v>3914.7799999999997</v>
      </c>
      <c r="K50" s="17">
        <f t="shared" si="3"/>
        <v>5275.429999999999</v>
      </c>
    </row>
    <row r="51" spans="1:11" s="18" customFormat="1" ht="14.25" customHeight="1">
      <c r="A51" s="25">
        <f>'до 150 кВт'!A51</f>
        <v>42980</v>
      </c>
      <c r="B51" s="19">
        <v>18</v>
      </c>
      <c r="C51" s="16">
        <v>1611.9</v>
      </c>
      <c r="D51" s="16">
        <v>9.75</v>
      </c>
      <c r="E51" s="16">
        <v>0</v>
      </c>
      <c r="F51" s="16">
        <v>1638.81</v>
      </c>
      <c r="G51" s="16">
        <v>63.66</v>
      </c>
      <c r="H51" s="17">
        <f t="shared" si="0"/>
        <v>2929.8700000000003</v>
      </c>
      <c r="I51" s="17">
        <f t="shared" si="1"/>
        <v>3304.31</v>
      </c>
      <c r="J51" s="17">
        <f t="shared" si="2"/>
        <v>3917.15</v>
      </c>
      <c r="K51" s="17">
        <f t="shared" si="3"/>
        <v>5277.799999999999</v>
      </c>
    </row>
    <row r="52" spans="1:11" s="18" customFormat="1" ht="14.25" customHeight="1">
      <c r="A52" s="25">
        <f>'до 150 кВт'!A52</f>
        <v>42980</v>
      </c>
      <c r="B52" s="19">
        <v>19</v>
      </c>
      <c r="C52" s="16">
        <v>1622.11</v>
      </c>
      <c r="D52" s="16">
        <v>15.56</v>
      </c>
      <c r="E52" s="16">
        <v>0</v>
      </c>
      <c r="F52" s="16">
        <v>1649.02</v>
      </c>
      <c r="G52" s="16">
        <v>64.06</v>
      </c>
      <c r="H52" s="17">
        <f t="shared" si="0"/>
        <v>2940.48</v>
      </c>
      <c r="I52" s="17">
        <f t="shared" si="1"/>
        <v>3314.9199999999996</v>
      </c>
      <c r="J52" s="17">
        <f t="shared" si="2"/>
        <v>3927.7599999999998</v>
      </c>
      <c r="K52" s="17">
        <f t="shared" si="3"/>
        <v>5288.409999999999</v>
      </c>
    </row>
    <row r="53" spans="1:11" s="18" customFormat="1" ht="14.25" customHeight="1">
      <c r="A53" s="25">
        <f>'до 150 кВт'!A53</f>
        <v>42980</v>
      </c>
      <c r="B53" s="19">
        <v>20</v>
      </c>
      <c r="C53" s="16">
        <v>1637.08</v>
      </c>
      <c r="D53" s="16">
        <v>0</v>
      </c>
      <c r="E53" s="16">
        <v>20.42</v>
      </c>
      <c r="F53" s="16">
        <v>1663.99</v>
      </c>
      <c r="G53" s="16">
        <v>64.64</v>
      </c>
      <c r="H53" s="17">
        <f t="shared" si="0"/>
        <v>2956.03</v>
      </c>
      <c r="I53" s="17">
        <f t="shared" si="1"/>
        <v>3330.47</v>
      </c>
      <c r="J53" s="17">
        <f t="shared" si="2"/>
        <v>3943.31</v>
      </c>
      <c r="K53" s="17">
        <f t="shared" si="3"/>
        <v>5303.96</v>
      </c>
    </row>
    <row r="54" spans="1:11" s="18" customFormat="1" ht="14.25" customHeight="1">
      <c r="A54" s="25">
        <f>'до 150 кВт'!A54</f>
        <v>42980</v>
      </c>
      <c r="B54" s="19">
        <v>21</v>
      </c>
      <c r="C54" s="16">
        <v>1612.97</v>
      </c>
      <c r="D54" s="16">
        <v>0</v>
      </c>
      <c r="E54" s="16">
        <v>148.13</v>
      </c>
      <c r="F54" s="16">
        <v>1639.88</v>
      </c>
      <c r="G54" s="16">
        <v>63.7</v>
      </c>
      <c r="H54" s="17">
        <f t="shared" si="0"/>
        <v>2930.98</v>
      </c>
      <c r="I54" s="17">
        <f t="shared" si="1"/>
        <v>3305.42</v>
      </c>
      <c r="J54" s="17">
        <f t="shared" si="2"/>
        <v>3918.2599999999998</v>
      </c>
      <c r="K54" s="17">
        <f t="shared" si="3"/>
        <v>5278.91</v>
      </c>
    </row>
    <row r="55" spans="1:11" s="18" customFormat="1" ht="14.25" customHeight="1">
      <c r="A55" s="25">
        <f>'до 150 кВт'!A55</f>
        <v>42980</v>
      </c>
      <c r="B55" s="19">
        <v>22</v>
      </c>
      <c r="C55" s="16">
        <v>1487.57</v>
      </c>
      <c r="D55" s="16">
        <v>0</v>
      </c>
      <c r="E55" s="16">
        <v>600.61</v>
      </c>
      <c r="F55" s="16">
        <v>1514.48</v>
      </c>
      <c r="G55" s="16">
        <v>58.83</v>
      </c>
      <c r="H55" s="17">
        <f t="shared" si="0"/>
        <v>2800.71</v>
      </c>
      <c r="I55" s="17">
        <f t="shared" si="1"/>
        <v>3175.15</v>
      </c>
      <c r="J55" s="17">
        <f t="shared" si="2"/>
        <v>3787.99</v>
      </c>
      <c r="K55" s="17">
        <f t="shared" si="3"/>
        <v>5148.639999999999</v>
      </c>
    </row>
    <row r="56" spans="1:11" s="18" customFormat="1" ht="14.25" customHeight="1">
      <c r="A56" s="25">
        <f>'до 150 кВт'!A56</f>
        <v>42980</v>
      </c>
      <c r="B56" s="19">
        <v>23</v>
      </c>
      <c r="C56" s="16">
        <v>1445.47</v>
      </c>
      <c r="D56" s="16">
        <v>0</v>
      </c>
      <c r="E56" s="16">
        <v>431.58</v>
      </c>
      <c r="F56" s="16">
        <v>1472.38</v>
      </c>
      <c r="G56" s="16">
        <v>57.19</v>
      </c>
      <c r="H56" s="17">
        <f t="shared" si="0"/>
        <v>2756.9700000000003</v>
      </c>
      <c r="I56" s="17">
        <f t="shared" si="1"/>
        <v>3131.4100000000003</v>
      </c>
      <c r="J56" s="17">
        <f t="shared" si="2"/>
        <v>3744.25</v>
      </c>
      <c r="K56" s="17">
        <f t="shared" si="3"/>
        <v>5104.9</v>
      </c>
    </row>
    <row r="57" spans="1:11" s="18" customFormat="1" ht="14.25" customHeight="1">
      <c r="A57" s="25">
        <f>'до 150 кВт'!A57</f>
        <v>42981</v>
      </c>
      <c r="B57" s="19">
        <v>0</v>
      </c>
      <c r="C57" s="16">
        <v>1283.13</v>
      </c>
      <c r="D57" s="16">
        <v>0</v>
      </c>
      <c r="E57" s="16">
        <v>436.59</v>
      </c>
      <c r="F57" s="16">
        <v>1310.04</v>
      </c>
      <c r="G57" s="16">
        <v>50.89</v>
      </c>
      <c r="H57" s="17">
        <f t="shared" si="0"/>
        <v>2588.3300000000004</v>
      </c>
      <c r="I57" s="17">
        <f t="shared" si="1"/>
        <v>2962.77</v>
      </c>
      <c r="J57" s="17">
        <f t="shared" si="2"/>
        <v>3575.61</v>
      </c>
      <c r="K57" s="17">
        <f t="shared" si="3"/>
        <v>4936.259999999999</v>
      </c>
    </row>
    <row r="58" spans="1:11" s="18" customFormat="1" ht="14.25" customHeight="1">
      <c r="A58" s="25">
        <f>'до 150 кВт'!A58</f>
        <v>42981</v>
      </c>
      <c r="B58" s="19">
        <v>1</v>
      </c>
      <c r="C58" s="16">
        <v>1011.25</v>
      </c>
      <c r="D58" s="16">
        <v>0</v>
      </c>
      <c r="E58" s="16">
        <v>240.48</v>
      </c>
      <c r="F58" s="16">
        <v>1038.16</v>
      </c>
      <c r="G58" s="16">
        <v>40.33</v>
      </c>
      <c r="H58" s="17">
        <f t="shared" si="0"/>
        <v>2305.89</v>
      </c>
      <c r="I58" s="17">
        <f t="shared" si="1"/>
        <v>2680.33</v>
      </c>
      <c r="J58" s="17">
        <f t="shared" si="2"/>
        <v>3293.1699999999996</v>
      </c>
      <c r="K58" s="17">
        <f t="shared" si="3"/>
        <v>4653.82</v>
      </c>
    </row>
    <row r="59" spans="1:11" s="18" customFormat="1" ht="14.25" customHeight="1">
      <c r="A59" s="25">
        <f>'до 150 кВт'!A59</f>
        <v>42981</v>
      </c>
      <c r="B59" s="19">
        <v>2</v>
      </c>
      <c r="C59" s="16">
        <v>923.34</v>
      </c>
      <c r="D59" s="16">
        <v>0</v>
      </c>
      <c r="E59" s="16">
        <v>129.7</v>
      </c>
      <c r="F59" s="16">
        <v>950.25</v>
      </c>
      <c r="G59" s="16">
        <v>36.91</v>
      </c>
      <c r="H59" s="17">
        <f t="shared" si="0"/>
        <v>2214.56</v>
      </c>
      <c r="I59" s="17">
        <f t="shared" si="1"/>
        <v>2589</v>
      </c>
      <c r="J59" s="17">
        <f t="shared" si="2"/>
        <v>3201.8399999999997</v>
      </c>
      <c r="K59" s="17">
        <f t="shared" si="3"/>
        <v>4562.49</v>
      </c>
    </row>
    <row r="60" spans="1:11" s="18" customFormat="1" ht="14.25" customHeight="1">
      <c r="A60" s="25">
        <f>'до 150 кВт'!A60</f>
        <v>42981</v>
      </c>
      <c r="B60" s="19">
        <v>3</v>
      </c>
      <c r="C60" s="16">
        <v>872.07</v>
      </c>
      <c r="D60" s="16">
        <v>0</v>
      </c>
      <c r="E60" s="16">
        <v>77.85</v>
      </c>
      <c r="F60" s="16">
        <v>898.98</v>
      </c>
      <c r="G60" s="16">
        <v>34.92</v>
      </c>
      <c r="H60" s="17">
        <f t="shared" si="0"/>
        <v>2161.3</v>
      </c>
      <c r="I60" s="17">
        <f t="shared" si="1"/>
        <v>2535.74</v>
      </c>
      <c r="J60" s="17">
        <f t="shared" si="2"/>
        <v>3148.58</v>
      </c>
      <c r="K60" s="17">
        <f t="shared" si="3"/>
        <v>4509.23</v>
      </c>
    </row>
    <row r="61" spans="1:11" s="18" customFormat="1" ht="14.25" customHeight="1">
      <c r="A61" s="25">
        <f>'до 150 кВт'!A61</f>
        <v>42981</v>
      </c>
      <c r="B61" s="19">
        <v>4</v>
      </c>
      <c r="C61" s="16">
        <v>871.47</v>
      </c>
      <c r="D61" s="16">
        <v>0</v>
      </c>
      <c r="E61" s="16">
        <v>58.89</v>
      </c>
      <c r="F61" s="16">
        <v>898.38</v>
      </c>
      <c r="G61" s="16">
        <v>34.9</v>
      </c>
      <c r="H61" s="17">
        <f t="shared" si="0"/>
        <v>2160.68</v>
      </c>
      <c r="I61" s="17">
        <f t="shared" si="1"/>
        <v>2535.12</v>
      </c>
      <c r="J61" s="17">
        <f t="shared" si="2"/>
        <v>3147.9599999999996</v>
      </c>
      <c r="K61" s="17">
        <f t="shared" si="3"/>
        <v>4508.61</v>
      </c>
    </row>
    <row r="62" spans="1:11" s="18" customFormat="1" ht="14.25" customHeight="1">
      <c r="A62" s="25">
        <f>'до 150 кВт'!A62</f>
        <v>42981</v>
      </c>
      <c r="B62" s="19">
        <v>5</v>
      </c>
      <c r="C62" s="16">
        <v>867.7</v>
      </c>
      <c r="D62" s="16">
        <v>0</v>
      </c>
      <c r="E62" s="16">
        <v>66.85</v>
      </c>
      <c r="F62" s="16">
        <v>894.61</v>
      </c>
      <c r="G62" s="16">
        <v>34.75</v>
      </c>
      <c r="H62" s="17">
        <f t="shared" si="0"/>
        <v>2156.76</v>
      </c>
      <c r="I62" s="17">
        <f t="shared" si="1"/>
        <v>2531.2</v>
      </c>
      <c r="J62" s="17">
        <f t="shared" si="2"/>
        <v>3144.04</v>
      </c>
      <c r="K62" s="17">
        <f t="shared" si="3"/>
        <v>4504.69</v>
      </c>
    </row>
    <row r="63" spans="1:11" s="18" customFormat="1" ht="14.25" customHeight="1">
      <c r="A63" s="25">
        <f>'до 150 кВт'!A63</f>
        <v>42981</v>
      </c>
      <c r="B63" s="19">
        <v>6</v>
      </c>
      <c r="C63" s="16">
        <v>972.14</v>
      </c>
      <c r="D63" s="16">
        <v>0</v>
      </c>
      <c r="E63" s="16">
        <v>43.42</v>
      </c>
      <c r="F63" s="16">
        <v>999.05</v>
      </c>
      <c r="G63" s="16">
        <v>38.81</v>
      </c>
      <c r="H63" s="17">
        <f t="shared" si="0"/>
        <v>2265.2599999999998</v>
      </c>
      <c r="I63" s="17">
        <f t="shared" si="1"/>
        <v>2639.7</v>
      </c>
      <c r="J63" s="17">
        <f t="shared" si="2"/>
        <v>3252.5399999999995</v>
      </c>
      <c r="K63" s="17">
        <f t="shared" si="3"/>
        <v>4613.19</v>
      </c>
    </row>
    <row r="64" spans="1:11" s="18" customFormat="1" ht="14.25" customHeight="1">
      <c r="A64" s="25">
        <f>'до 150 кВт'!A64</f>
        <v>42981</v>
      </c>
      <c r="B64" s="19">
        <v>7</v>
      </c>
      <c r="C64" s="16">
        <v>1156.01</v>
      </c>
      <c r="D64" s="16">
        <v>27.9</v>
      </c>
      <c r="E64" s="16">
        <v>0</v>
      </c>
      <c r="F64" s="16">
        <v>1182.92</v>
      </c>
      <c r="G64" s="16">
        <v>45.95</v>
      </c>
      <c r="H64" s="17">
        <f t="shared" si="0"/>
        <v>2456.27</v>
      </c>
      <c r="I64" s="17">
        <f t="shared" si="1"/>
        <v>2830.71</v>
      </c>
      <c r="J64" s="17">
        <f t="shared" si="2"/>
        <v>3443.5499999999997</v>
      </c>
      <c r="K64" s="17">
        <f t="shared" si="3"/>
        <v>4804.2</v>
      </c>
    </row>
    <row r="65" spans="1:11" s="18" customFormat="1" ht="14.25" customHeight="1">
      <c r="A65" s="25">
        <f>'до 150 кВт'!A65</f>
        <v>42981</v>
      </c>
      <c r="B65" s="19">
        <v>8</v>
      </c>
      <c r="C65" s="16">
        <v>1367.86</v>
      </c>
      <c r="D65" s="16">
        <v>0</v>
      </c>
      <c r="E65" s="16">
        <v>17.55</v>
      </c>
      <c r="F65" s="16">
        <v>1394.77</v>
      </c>
      <c r="G65" s="16">
        <v>54.18</v>
      </c>
      <c r="H65" s="17">
        <f t="shared" si="0"/>
        <v>2676.35</v>
      </c>
      <c r="I65" s="17">
        <f t="shared" si="1"/>
        <v>3050.79</v>
      </c>
      <c r="J65" s="17">
        <f t="shared" si="2"/>
        <v>3663.6299999999997</v>
      </c>
      <c r="K65" s="17">
        <f t="shared" si="3"/>
        <v>5024.28</v>
      </c>
    </row>
    <row r="66" spans="1:11" s="18" customFormat="1" ht="14.25" customHeight="1">
      <c r="A66" s="25">
        <f>'до 150 кВт'!A66</f>
        <v>42981</v>
      </c>
      <c r="B66" s="19">
        <v>9</v>
      </c>
      <c r="C66" s="16">
        <v>1500.99</v>
      </c>
      <c r="D66" s="16">
        <v>0</v>
      </c>
      <c r="E66" s="16">
        <v>21.94</v>
      </c>
      <c r="F66" s="16">
        <v>1527.9</v>
      </c>
      <c r="G66" s="16">
        <v>59.35</v>
      </c>
      <c r="H66" s="17">
        <f t="shared" si="0"/>
        <v>2814.65</v>
      </c>
      <c r="I66" s="17">
        <f t="shared" si="1"/>
        <v>3189.0899999999997</v>
      </c>
      <c r="J66" s="17">
        <f t="shared" si="2"/>
        <v>3801.93</v>
      </c>
      <c r="K66" s="17">
        <f t="shared" si="3"/>
        <v>5162.579999999999</v>
      </c>
    </row>
    <row r="67" spans="1:11" s="18" customFormat="1" ht="14.25" customHeight="1">
      <c r="A67" s="25">
        <f>'до 150 кВт'!A67</f>
        <v>42981</v>
      </c>
      <c r="B67" s="19">
        <v>10</v>
      </c>
      <c r="C67" s="16">
        <v>1510.14</v>
      </c>
      <c r="D67" s="16">
        <v>0</v>
      </c>
      <c r="E67" s="16">
        <v>15.68</v>
      </c>
      <c r="F67" s="16">
        <v>1537.05</v>
      </c>
      <c r="G67" s="16">
        <v>59.71</v>
      </c>
      <c r="H67" s="17">
        <f t="shared" si="0"/>
        <v>2824.1600000000003</v>
      </c>
      <c r="I67" s="17">
        <f t="shared" si="1"/>
        <v>3198.6</v>
      </c>
      <c r="J67" s="17">
        <f t="shared" si="2"/>
        <v>3811.44</v>
      </c>
      <c r="K67" s="17">
        <f t="shared" si="3"/>
        <v>5172.089999999999</v>
      </c>
    </row>
    <row r="68" spans="1:11" s="18" customFormat="1" ht="14.25" customHeight="1">
      <c r="A68" s="25">
        <f>'до 150 кВт'!A68</f>
        <v>42981</v>
      </c>
      <c r="B68" s="19">
        <v>11</v>
      </c>
      <c r="C68" s="16">
        <v>1514.07</v>
      </c>
      <c r="D68" s="16">
        <v>0</v>
      </c>
      <c r="E68" s="16">
        <v>18.91</v>
      </c>
      <c r="F68" s="16">
        <v>1540.98</v>
      </c>
      <c r="G68" s="16">
        <v>59.86</v>
      </c>
      <c r="H68" s="17">
        <f t="shared" si="0"/>
        <v>2828.2400000000002</v>
      </c>
      <c r="I68" s="17">
        <f t="shared" si="1"/>
        <v>3202.68</v>
      </c>
      <c r="J68" s="17">
        <f t="shared" si="2"/>
        <v>3815.52</v>
      </c>
      <c r="K68" s="17">
        <f t="shared" si="3"/>
        <v>5176.169999999999</v>
      </c>
    </row>
    <row r="69" spans="1:11" s="18" customFormat="1" ht="14.25" customHeight="1">
      <c r="A69" s="25">
        <f>'до 150 кВт'!A69</f>
        <v>42981</v>
      </c>
      <c r="B69" s="19">
        <v>12</v>
      </c>
      <c r="C69" s="16">
        <v>1511.14</v>
      </c>
      <c r="D69" s="16">
        <v>0</v>
      </c>
      <c r="E69" s="16">
        <v>17.13</v>
      </c>
      <c r="F69" s="16">
        <v>1538.05</v>
      </c>
      <c r="G69" s="16">
        <v>59.75</v>
      </c>
      <c r="H69" s="17">
        <f t="shared" si="0"/>
        <v>2825.2000000000003</v>
      </c>
      <c r="I69" s="17">
        <f t="shared" si="1"/>
        <v>3199.64</v>
      </c>
      <c r="J69" s="17">
        <f t="shared" si="2"/>
        <v>3812.48</v>
      </c>
      <c r="K69" s="17">
        <f t="shared" si="3"/>
        <v>5173.129999999999</v>
      </c>
    </row>
    <row r="70" spans="1:11" s="18" customFormat="1" ht="14.25" customHeight="1">
      <c r="A70" s="25">
        <f>'до 150 кВт'!A70</f>
        <v>42981</v>
      </c>
      <c r="B70" s="19">
        <v>13</v>
      </c>
      <c r="C70" s="16">
        <v>1507.91</v>
      </c>
      <c r="D70" s="16">
        <v>0</v>
      </c>
      <c r="E70" s="16">
        <v>20.41</v>
      </c>
      <c r="F70" s="16">
        <v>1534.82</v>
      </c>
      <c r="G70" s="16">
        <v>59.62</v>
      </c>
      <c r="H70" s="17">
        <f t="shared" si="0"/>
        <v>2821.8399999999997</v>
      </c>
      <c r="I70" s="17">
        <f t="shared" si="1"/>
        <v>3196.2799999999997</v>
      </c>
      <c r="J70" s="17">
        <f t="shared" si="2"/>
        <v>3809.1199999999994</v>
      </c>
      <c r="K70" s="17">
        <f t="shared" si="3"/>
        <v>5169.7699999999995</v>
      </c>
    </row>
    <row r="71" spans="1:11" s="18" customFormat="1" ht="14.25" customHeight="1">
      <c r="A71" s="25">
        <f>'до 150 кВт'!A71</f>
        <v>42981</v>
      </c>
      <c r="B71" s="19">
        <v>14</v>
      </c>
      <c r="C71" s="16">
        <v>1512.44</v>
      </c>
      <c r="D71" s="16">
        <v>0</v>
      </c>
      <c r="E71" s="16">
        <v>29.82</v>
      </c>
      <c r="F71" s="16">
        <v>1539.35</v>
      </c>
      <c r="G71" s="16">
        <v>59.8</v>
      </c>
      <c r="H71" s="17">
        <f t="shared" si="0"/>
        <v>2826.5499999999997</v>
      </c>
      <c r="I71" s="17">
        <f t="shared" si="1"/>
        <v>3200.99</v>
      </c>
      <c r="J71" s="17">
        <f t="shared" si="2"/>
        <v>3813.8299999999995</v>
      </c>
      <c r="K71" s="17">
        <f t="shared" si="3"/>
        <v>5174.48</v>
      </c>
    </row>
    <row r="72" spans="1:11" s="18" customFormat="1" ht="14.25" customHeight="1">
      <c r="A72" s="25">
        <f>'до 150 кВт'!A72</f>
        <v>42981</v>
      </c>
      <c r="B72" s="19">
        <v>15</v>
      </c>
      <c r="C72" s="16">
        <v>1515.95</v>
      </c>
      <c r="D72" s="16">
        <v>0</v>
      </c>
      <c r="E72" s="16">
        <v>19.39</v>
      </c>
      <c r="F72" s="16">
        <v>1542.86</v>
      </c>
      <c r="G72" s="16">
        <v>59.93</v>
      </c>
      <c r="H72" s="17">
        <f t="shared" si="0"/>
        <v>2830.19</v>
      </c>
      <c r="I72" s="17">
        <f t="shared" si="1"/>
        <v>3204.6299999999997</v>
      </c>
      <c r="J72" s="17">
        <f t="shared" si="2"/>
        <v>3817.47</v>
      </c>
      <c r="K72" s="17">
        <f t="shared" si="3"/>
        <v>5178.12</v>
      </c>
    </row>
    <row r="73" spans="1:11" s="18" customFormat="1" ht="14.25" customHeight="1">
      <c r="A73" s="25">
        <f>'до 150 кВт'!A73</f>
        <v>42981</v>
      </c>
      <c r="B73" s="19">
        <v>16</v>
      </c>
      <c r="C73" s="16">
        <v>1517.98</v>
      </c>
      <c r="D73" s="16">
        <v>0.04</v>
      </c>
      <c r="E73" s="16">
        <v>0.04</v>
      </c>
      <c r="F73" s="16">
        <v>1544.89</v>
      </c>
      <c r="G73" s="16">
        <v>60.01</v>
      </c>
      <c r="H73" s="17">
        <f t="shared" si="0"/>
        <v>2832.3</v>
      </c>
      <c r="I73" s="17">
        <f t="shared" si="1"/>
        <v>3206.7400000000002</v>
      </c>
      <c r="J73" s="17">
        <f t="shared" si="2"/>
        <v>3819.58</v>
      </c>
      <c r="K73" s="17">
        <f t="shared" si="3"/>
        <v>5180.23</v>
      </c>
    </row>
    <row r="74" spans="1:11" s="18" customFormat="1" ht="14.25" customHeight="1">
      <c r="A74" s="25">
        <f>'до 150 кВт'!A74</f>
        <v>42981</v>
      </c>
      <c r="B74" s="19">
        <v>17</v>
      </c>
      <c r="C74" s="16">
        <v>1518.71</v>
      </c>
      <c r="D74" s="16">
        <v>17.74</v>
      </c>
      <c r="E74" s="16">
        <v>0</v>
      </c>
      <c r="F74" s="16">
        <v>1545.62</v>
      </c>
      <c r="G74" s="16">
        <v>60.04</v>
      </c>
      <c r="H74" s="17">
        <f aca="true" t="shared" si="4" ref="H74:H137">SUM($F74,$G74,$M$3,$M$4)</f>
        <v>2833.06</v>
      </c>
      <c r="I74" s="17">
        <f aca="true" t="shared" si="5" ref="I74:I137">SUM($F74,$G74,$N$3,$N$4)</f>
        <v>3207.4999999999995</v>
      </c>
      <c r="J74" s="17">
        <f aca="true" t="shared" si="6" ref="J74:J137">SUM($F74,$G74,$O$3,$O$4)</f>
        <v>3820.3399999999997</v>
      </c>
      <c r="K74" s="17">
        <f aca="true" t="shared" si="7" ref="K74:K137">SUM($F74,$G74,$P$3,$P$4)</f>
        <v>5180.989999999999</v>
      </c>
    </row>
    <row r="75" spans="1:11" s="18" customFormat="1" ht="14.25" customHeight="1">
      <c r="A75" s="25">
        <f>'до 150 кВт'!A75</f>
        <v>42981</v>
      </c>
      <c r="B75" s="19">
        <v>18</v>
      </c>
      <c r="C75" s="16">
        <v>1534.25</v>
      </c>
      <c r="D75" s="16">
        <v>76.59</v>
      </c>
      <c r="E75" s="16">
        <v>0</v>
      </c>
      <c r="F75" s="16">
        <v>1561.16</v>
      </c>
      <c r="G75" s="16">
        <v>60.64</v>
      </c>
      <c r="H75" s="17">
        <f t="shared" si="4"/>
        <v>2849.2000000000003</v>
      </c>
      <c r="I75" s="17">
        <f t="shared" si="5"/>
        <v>3223.64</v>
      </c>
      <c r="J75" s="17">
        <f t="shared" si="6"/>
        <v>3836.48</v>
      </c>
      <c r="K75" s="17">
        <f t="shared" si="7"/>
        <v>5197.13</v>
      </c>
    </row>
    <row r="76" spans="1:11" s="18" customFormat="1" ht="14.25" customHeight="1">
      <c r="A76" s="25">
        <f>'до 150 кВт'!A76</f>
        <v>42981</v>
      </c>
      <c r="B76" s="19">
        <v>19</v>
      </c>
      <c r="C76" s="16">
        <v>1620.41</v>
      </c>
      <c r="D76" s="16">
        <v>0</v>
      </c>
      <c r="E76" s="16">
        <v>54.11</v>
      </c>
      <c r="F76" s="16">
        <v>1647.32</v>
      </c>
      <c r="G76" s="16">
        <v>63.99</v>
      </c>
      <c r="H76" s="17">
        <f t="shared" si="4"/>
        <v>2938.71</v>
      </c>
      <c r="I76" s="17">
        <f t="shared" si="5"/>
        <v>3313.15</v>
      </c>
      <c r="J76" s="17">
        <f t="shared" si="6"/>
        <v>3925.99</v>
      </c>
      <c r="K76" s="17">
        <f t="shared" si="7"/>
        <v>5286.639999999999</v>
      </c>
    </row>
    <row r="77" spans="1:11" s="18" customFormat="1" ht="14.25" customHeight="1">
      <c r="A77" s="25">
        <f>'до 150 кВт'!A77</f>
        <v>42981</v>
      </c>
      <c r="B77" s="19">
        <v>20</v>
      </c>
      <c r="C77" s="16">
        <v>1700.13</v>
      </c>
      <c r="D77" s="16">
        <v>0</v>
      </c>
      <c r="E77" s="16">
        <v>93.87</v>
      </c>
      <c r="F77" s="16">
        <v>1727.04</v>
      </c>
      <c r="G77" s="16">
        <v>67.09</v>
      </c>
      <c r="H77" s="17">
        <f t="shared" si="4"/>
        <v>3021.53</v>
      </c>
      <c r="I77" s="17">
        <f t="shared" si="5"/>
        <v>3395.97</v>
      </c>
      <c r="J77" s="17">
        <f t="shared" si="6"/>
        <v>4008.81</v>
      </c>
      <c r="K77" s="17">
        <f t="shared" si="7"/>
        <v>5369.459999999999</v>
      </c>
    </row>
    <row r="78" spans="1:11" s="18" customFormat="1" ht="14.25" customHeight="1">
      <c r="A78" s="25">
        <f>'до 150 кВт'!A78</f>
        <v>42981</v>
      </c>
      <c r="B78" s="19">
        <v>21</v>
      </c>
      <c r="C78" s="16">
        <v>1628.89</v>
      </c>
      <c r="D78" s="16">
        <v>0</v>
      </c>
      <c r="E78" s="16">
        <v>26.72</v>
      </c>
      <c r="F78" s="16">
        <v>1655.8</v>
      </c>
      <c r="G78" s="16">
        <v>64.32</v>
      </c>
      <c r="H78" s="17">
        <f t="shared" si="4"/>
        <v>2947.52</v>
      </c>
      <c r="I78" s="17">
        <f t="shared" si="5"/>
        <v>3321.9599999999996</v>
      </c>
      <c r="J78" s="17">
        <f t="shared" si="6"/>
        <v>3934.7999999999997</v>
      </c>
      <c r="K78" s="17">
        <f t="shared" si="7"/>
        <v>5295.45</v>
      </c>
    </row>
    <row r="79" spans="1:11" s="18" customFormat="1" ht="14.25" customHeight="1">
      <c r="A79" s="25">
        <f>'до 150 кВт'!A79</f>
        <v>42981</v>
      </c>
      <c r="B79" s="19">
        <v>22</v>
      </c>
      <c r="C79" s="16">
        <v>1514.28</v>
      </c>
      <c r="D79" s="16">
        <v>0</v>
      </c>
      <c r="E79" s="16">
        <v>79.89</v>
      </c>
      <c r="F79" s="16">
        <v>1541.19</v>
      </c>
      <c r="G79" s="16">
        <v>59.87</v>
      </c>
      <c r="H79" s="17">
        <f t="shared" si="4"/>
        <v>2828.46</v>
      </c>
      <c r="I79" s="17">
        <f t="shared" si="5"/>
        <v>3202.9</v>
      </c>
      <c r="J79" s="17">
        <f t="shared" si="6"/>
        <v>3815.74</v>
      </c>
      <c r="K79" s="17">
        <f t="shared" si="7"/>
        <v>5176.389999999999</v>
      </c>
    </row>
    <row r="80" spans="1:11" s="18" customFormat="1" ht="14.25" customHeight="1">
      <c r="A80" s="25">
        <f>'до 150 кВт'!A80</f>
        <v>42981</v>
      </c>
      <c r="B80" s="19">
        <v>23</v>
      </c>
      <c r="C80" s="16">
        <v>1405.88</v>
      </c>
      <c r="D80" s="16">
        <v>0</v>
      </c>
      <c r="E80" s="16">
        <v>384.61</v>
      </c>
      <c r="F80" s="16">
        <v>1432.79</v>
      </c>
      <c r="G80" s="16">
        <v>55.66</v>
      </c>
      <c r="H80" s="17">
        <f t="shared" si="4"/>
        <v>2715.85</v>
      </c>
      <c r="I80" s="17">
        <f t="shared" si="5"/>
        <v>3090.29</v>
      </c>
      <c r="J80" s="17">
        <f t="shared" si="6"/>
        <v>3703.1299999999997</v>
      </c>
      <c r="K80" s="17">
        <f t="shared" si="7"/>
        <v>5063.78</v>
      </c>
    </row>
    <row r="81" spans="1:11" s="18" customFormat="1" ht="14.25" customHeight="1">
      <c r="A81" s="25">
        <f>'до 150 кВт'!A81</f>
        <v>42982</v>
      </c>
      <c r="B81" s="19">
        <v>0</v>
      </c>
      <c r="C81" s="16">
        <v>1164.37</v>
      </c>
      <c r="D81" s="16">
        <v>0</v>
      </c>
      <c r="E81" s="16">
        <v>272.12</v>
      </c>
      <c r="F81" s="16">
        <v>1191.28</v>
      </c>
      <c r="G81" s="16">
        <v>46.27</v>
      </c>
      <c r="H81" s="17">
        <f t="shared" si="4"/>
        <v>2464.9500000000003</v>
      </c>
      <c r="I81" s="17">
        <f t="shared" si="5"/>
        <v>2839.39</v>
      </c>
      <c r="J81" s="17">
        <f t="shared" si="6"/>
        <v>3452.23</v>
      </c>
      <c r="K81" s="17">
        <f t="shared" si="7"/>
        <v>4812.879999999999</v>
      </c>
    </row>
    <row r="82" spans="1:11" s="18" customFormat="1" ht="14.25" customHeight="1">
      <c r="A82" s="25">
        <f>'до 150 кВт'!A82</f>
        <v>42982</v>
      </c>
      <c r="B82" s="19">
        <v>1</v>
      </c>
      <c r="C82" s="16">
        <v>953.65</v>
      </c>
      <c r="D82" s="16">
        <v>0</v>
      </c>
      <c r="E82" s="16">
        <v>143.79</v>
      </c>
      <c r="F82" s="16">
        <v>980.56</v>
      </c>
      <c r="G82" s="16">
        <v>38.09</v>
      </c>
      <c r="H82" s="17">
        <f t="shared" si="4"/>
        <v>2246.05</v>
      </c>
      <c r="I82" s="17">
        <f t="shared" si="5"/>
        <v>2620.49</v>
      </c>
      <c r="J82" s="17">
        <f t="shared" si="6"/>
        <v>3233.33</v>
      </c>
      <c r="K82" s="17">
        <f t="shared" si="7"/>
        <v>4593.98</v>
      </c>
    </row>
    <row r="83" spans="1:11" s="18" customFormat="1" ht="14.25" customHeight="1">
      <c r="A83" s="25">
        <f>'до 150 кВт'!A83</f>
        <v>42982</v>
      </c>
      <c r="B83" s="19">
        <v>2</v>
      </c>
      <c r="C83" s="16">
        <v>877.08</v>
      </c>
      <c r="D83" s="16">
        <v>0</v>
      </c>
      <c r="E83" s="16">
        <v>61.21</v>
      </c>
      <c r="F83" s="16">
        <v>903.99</v>
      </c>
      <c r="G83" s="16">
        <v>35.12</v>
      </c>
      <c r="H83" s="17">
        <f t="shared" si="4"/>
        <v>2166.51</v>
      </c>
      <c r="I83" s="17">
        <f t="shared" si="5"/>
        <v>2540.95</v>
      </c>
      <c r="J83" s="17">
        <f t="shared" si="6"/>
        <v>3153.79</v>
      </c>
      <c r="K83" s="17">
        <f t="shared" si="7"/>
        <v>4514.44</v>
      </c>
    </row>
    <row r="84" spans="1:11" s="18" customFormat="1" ht="14.25" customHeight="1">
      <c r="A84" s="25">
        <f>'до 150 кВт'!A84</f>
        <v>42982</v>
      </c>
      <c r="B84" s="19">
        <v>3</v>
      </c>
      <c r="C84" s="16">
        <v>853.3</v>
      </c>
      <c r="D84" s="16">
        <v>0</v>
      </c>
      <c r="E84" s="16">
        <v>69.65</v>
      </c>
      <c r="F84" s="16">
        <v>880.21</v>
      </c>
      <c r="G84" s="16">
        <v>34.19</v>
      </c>
      <c r="H84" s="17">
        <f t="shared" si="4"/>
        <v>2141.8</v>
      </c>
      <c r="I84" s="17">
        <f t="shared" si="5"/>
        <v>2516.2400000000002</v>
      </c>
      <c r="J84" s="17">
        <f t="shared" si="6"/>
        <v>3129.08</v>
      </c>
      <c r="K84" s="17">
        <f t="shared" si="7"/>
        <v>4489.73</v>
      </c>
    </row>
    <row r="85" spans="1:11" s="18" customFormat="1" ht="14.25" customHeight="1">
      <c r="A85" s="25">
        <f>'до 150 кВт'!A85</f>
        <v>42982</v>
      </c>
      <c r="B85" s="19">
        <v>4</v>
      </c>
      <c r="C85" s="16">
        <v>874.88</v>
      </c>
      <c r="D85" s="16">
        <v>0</v>
      </c>
      <c r="E85" s="16">
        <v>32.56</v>
      </c>
      <c r="F85" s="16">
        <v>901.79</v>
      </c>
      <c r="G85" s="16">
        <v>35.03</v>
      </c>
      <c r="H85" s="17">
        <f t="shared" si="4"/>
        <v>2164.22</v>
      </c>
      <c r="I85" s="17">
        <f t="shared" si="5"/>
        <v>2538.66</v>
      </c>
      <c r="J85" s="17">
        <f t="shared" si="6"/>
        <v>3151.4999999999995</v>
      </c>
      <c r="K85" s="17">
        <f t="shared" si="7"/>
        <v>4512.15</v>
      </c>
    </row>
    <row r="86" spans="1:11" s="18" customFormat="1" ht="14.25" customHeight="1">
      <c r="A86" s="25">
        <f>'до 150 кВт'!A86</f>
        <v>42982</v>
      </c>
      <c r="B86" s="19">
        <v>5</v>
      </c>
      <c r="C86" s="16">
        <v>938.39</v>
      </c>
      <c r="D86" s="16">
        <v>7.61</v>
      </c>
      <c r="E86" s="16">
        <v>0</v>
      </c>
      <c r="F86" s="16">
        <v>965.3</v>
      </c>
      <c r="G86" s="16">
        <v>37.5</v>
      </c>
      <c r="H86" s="17">
        <f t="shared" si="4"/>
        <v>2230.2000000000003</v>
      </c>
      <c r="I86" s="17">
        <f t="shared" si="5"/>
        <v>2604.64</v>
      </c>
      <c r="J86" s="17">
        <f t="shared" si="6"/>
        <v>3217.48</v>
      </c>
      <c r="K86" s="17">
        <f t="shared" si="7"/>
        <v>4578.129999999999</v>
      </c>
    </row>
    <row r="87" spans="1:11" s="18" customFormat="1" ht="14.25" customHeight="1">
      <c r="A87" s="25">
        <f>'до 150 кВт'!A87</f>
        <v>42982</v>
      </c>
      <c r="B87" s="19">
        <v>6</v>
      </c>
      <c r="C87" s="16">
        <v>1136.96</v>
      </c>
      <c r="D87" s="16">
        <v>91.19</v>
      </c>
      <c r="E87" s="16">
        <v>0</v>
      </c>
      <c r="F87" s="16">
        <v>1163.87</v>
      </c>
      <c r="G87" s="16">
        <v>45.21</v>
      </c>
      <c r="H87" s="17">
        <f t="shared" si="4"/>
        <v>2436.48</v>
      </c>
      <c r="I87" s="17">
        <f t="shared" si="5"/>
        <v>2810.9199999999996</v>
      </c>
      <c r="J87" s="17">
        <f t="shared" si="6"/>
        <v>3423.7599999999998</v>
      </c>
      <c r="K87" s="17">
        <f t="shared" si="7"/>
        <v>4784.409999999999</v>
      </c>
    </row>
    <row r="88" spans="1:11" s="18" customFormat="1" ht="14.25" customHeight="1">
      <c r="A88" s="25">
        <f>'до 150 кВт'!A88</f>
        <v>42982</v>
      </c>
      <c r="B88" s="19">
        <v>7</v>
      </c>
      <c r="C88" s="16">
        <v>1410.93</v>
      </c>
      <c r="D88" s="16">
        <v>0</v>
      </c>
      <c r="E88" s="16">
        <v>414.85</v>
      </c>
      <c r="F88" s="16">
        <v>1437.84</v>
      </c>
      <c r="G88" s="16">
        <v>55.85</v>
      </c>
      <c r="H88" s="17">
        <f t="shared" si="4"/>
        <v>2721.0899999999997</v>
      </c>
      <c r="I88" s="17">
        <f t="shared" si="5"/>
        <v>3095.5299999999997</v>
      </c>
      <c r="J88" s="17">
        <f t="shared" si="6"/>
        <v>3708.3699999999994</v>
      </c>
      <c r="K88" s="17">
        <f t="shared" si="7"/>
        <v>5069.0199999999995</v>
      </c>
    </row>
    <row r="89" spans="1:11" s="18" customFormat="1" ht="14.25" customHeight="1">
      <c r="A89" s="25">
        <f>'до 150 кВт'!A89</f>
        <v>42982</v>
      </c>
      <c r="B89" s="19">
        <v>8</v>
      </c>
      <c r="C89" s="16">
        <v>1563.51</v>
      </c>
      <c r="D89" s="16">
        <v>0</v>
      </c>
      <c r="E89" s="16">
        <v>596.91</v>
      </c>
      <c r="F89" s="16">
        <v>1590.42</v>
      </c>
      <c r="G89" s="16">
        <v>61.78</v>
      </c>
      <c r="H89" s="17">
        <f t="shared" si="4"/>
        <v>2879.6</v>
      </c>
      <c r="I89" s="17">
        <f t="shared" si="5"/>
        <v>3254.04</v>
      </c>
      <c r="J89" s="17">
        <f t="shared" si="6"/>
        <v>3866.8799999999997</v>
      </c>
      <c r="K89" s="17">
        <f t="shared" si="7"/>
        <v>5227.53</v>
      </c>
    </row>
    <row r="90" spans="1:11" s="18" customFormat="1" ht="14.25" customHeight="1">
      <c r="A90" s="25">
        <f>'до 150 кВт'!A90</f>
        <v>42982</v>
      </c>
      <c r="B90" s="19">
        <v>9</v>
      </c>
      <c r="C90" s="16">
        <v>1619.86</v>
      </c>
      <c r="D90" s="16">
        <v>16.13</v>
      </c>
      <c r="E90" s="16">
        <v>0</v>
      </c>
      <c r="F90" s="16">
        <v>1646.77</v>
      </c>
      <c r="G90" s="16">
        <v>63.97</v>
      </c>
      <c r="H90" s="17">
        <f t="shared" si="4"/>
        <v>2938.14</v>
      </c>
      <c r="I90" s="17">
        <f t="shared" si="5"/>
        <v>3312.58</v>
      </c>
      <c r="J90" s="17">
        <f t="shared" si="6"/>
        <v>3925.4199999999996</v>
      </c>
      <c r="K90" s="17">
        <f t="shared" si="7"/>
        <v>5286.07</v>
      </c>
    </row>
    <row r="91" spans="1:11" s="18" customFormat="1" ht="14.25" customHeight="1">
      <c r="A91" s="25">
        <f>'до 150 кВт'!A91</f>
        <v>42982</v>
      </c>
      <c r="B91" s="19">
        <v>10</v>
      </c>
      <c r="C91" s="16">
        <v>1633.26</v>
      </c>
      <c r="D91" s="16">
        <v>0</v>
      </c>
      <c r="E91" s="16">
        <v>81.93</v>
      </c>
      <c r="F91" s="16">
        <v>1660.17</v>
      </c>
      <c r="G91" s="16">
        <v>64.49</v>
      </c>
      <c r="H91" s="17">
        <f t="shared" si="4"/>
        <v>2952.06</v>
      </c>
      <c r="I91" s="17">
        <f t="shared" si="5"/>
        <v>3326.5</v>
      </c>
      <c r="J91" s="17">
        <f t="shared" si="6"/>
        <v>3939.3399999999997</v>
      </c>
      <c r="K91" s="17">
        <f t="shared" si="7"/>
        <v>5299.99</v>
      </c>
    </row>
    <row r="92" spans="1:11" s="18" customFormat="1" ht="14.25" customHeight="1">
      <c r="A92" s="25">
        <f>'до 150 кВт'!A92</f>
        <v>42982</v>
      </c>
      <c r="B92" s="19">
        <v>11</v>
      </c>
      <c r="C92" s="16">
        <v>1621.16</v>
      </c>
      <c r="D92" s="16">
        <v>0</v>
      </c>
      <c r="E92" s="16">
        <v>322.72</v>
      </c>
      <c r="F92" s="16">
        <v>1648.07</v>
      </c>
      <c r="G92" s="16">
        <v>64.02</v>
      </c>
      <c r="H92" s="17">
        <f t="shared" si="4"/>
        <v>2939.4900000000002</v>
      </c>
      <c r="I92" s="17">
        <f t="shared" si="5"/>
        <v>3313.93</v>
      </c>
      <c r="J92" s="17">
        <f t="shared" si="6"/>
        <v>3926.77</v>
      </c>
      <c r="K92" s="17">
        <f t="shared" si="7"/>
        <v>5287.419999999999</v>
      </c>
    </row>
    <row r="93" spans="1:11" s="18" customFormat="1" ht="14.25" customHeight="1">
      <c r="A93" s="25">
        <f>'до 150 кВт'!A93</f>
        <v>42982</v>
      </c>
      <c r="B93" s="19">
        <v>12</v>
      </c>
      <c r="C93" s="16">
        <v>1620.65</v>
      </c>
      <c r="D93" s="16">
        <v>0</v>
      </c>
      <c r="E93" s="16">
        <v>545.29</v>
      </c>
      <c r="F93" s="16">
        <v>1647.56</v>
      </c>
      <c r="G93" s="16">
        <v>64</v>
      </c>
      <c r="H93" s="17">
        <f t="shared" si="4"/>
        <v>2938.96</v>
      </c>
      <c r="I93" s="17">
        <f t="shared" si="5"/>
        <v>3313.4</v>
      </c>
      <c r="J93" s="17">
        <f t="shared" si="6"/>
        <v>3926.24</v>
      </c>
      <c r="K93" s="17">
        <f t="shared" si="7"/>
        <v>5286.889999999999</v>
      </c>
    </row>
    <row r="94" spans="1:11" s="18" customFormat="1" ht="14.25" customHeight="1">
      <c r="A94" s="25">
        <f>'до 150 кВт'!A94</f>
        <v>42982</v>
      </c>
      <c r="B94" s="19">
        <v>13</v>
      </c>
      <c r="C94" s="16">
        <v>1621.3</v>
      </c>
      <c r="D94" s="16">
        <v>0</v>
      </c>
      <c r="E94" s="16">
        <v>5.33</v>
      </c>
      <c r="F94" s="16">
        <v>1648.21</v>
      </c>
      <c r="G94" s="16">
        <v>64.02</v>
      </c>
      <c r="H94" s="17">
        <f t="shared" si="4"/>
        <v>2939.63</v>
      </c>
      <c r="I94" s="17">
        <f t="shared" si="5"/>
        <v>3314.07</v>
      </c>
      <c r="J94" s="17">
        <f t="shared" si="6"/>
        <v>3926.91</v>
      </c>
      <c r="K94" s="17">
        <f t="shared" si="7"/>
        <v>5287.5599999999995</v>
      </c>
    </row>
    <row r="95" spans="1:11" s="18" customFormat="1" ht="14.25" customHeight="1">
      <c r="A95" s="25">
        <f>'до 150 кВт'!A95</f>
        <v>42982</v>
      </c>
      <c r="B95" s="19">
        <v>14</v>
      </c>
      <c r="C95" s="16">
        <v>1609.33</v>
      </c>
      <c r="D95" s="16">
        <v>0</v>
      </c>
      <c r="E95" s="16">
        <v>25.12</v>
      </c>
      <c r="F95" s="16">
        <v>1636.24</v>
      </c>
      <c r="G95" s="16">
        <v>63.56</v>
      </c>
      <c r="H95" s="17">
        <f t="shared" si="4"/>
        <v>2927.2000000000003</v>
      </c>
      <c r="I95" s="17">
        <f t="shared" si="5"/>
        <v>3301.64</v>
      </c>
      <c r="J95" s="17">
        <f t="shared" si="6"/>
        <v>3914.48</v>
      </c>
      <c r="K95" s="17">
        <f t="shared" si="7"/>
        <v>5275.129999999999</v>
      </c>
    </row>
    <row r="96" spans="1:11" s="18" customFormat="1" ht="14.25" customHeight="1">
      <c r="A96" s="25">
        <f>'до 150 кВт'!A96</f>
        <v>42982</v>
      </c>
      <c r="B96" s="19">
        <v>15</v>
      </c>
      <c r="C96" s="16">
        <v>1610.23</v>
      </c>
      <c r="D96" s="16">
        <v>0</v>
      </c>
      <c r="E96" s="16">
        <v>949.02</v>
      </c>
      <c r="F96" s="16">
        <v>1637.14</v>
      </c>
      <c r="G96" s="16">
        <v>63.59</v>
      </c>
      <c r="H96" s="17">
        <f t="shared" si="4"/>
        <v>2928.13</v>
      </c>
      <c r="I96" s="17">
        <f t="shared" si="5"/>
        <v>3302.57</v>
      </c>
      <c r="J96" s="17">
        <f t="shared" si="6"/>
        <v>3915.41</v>
      </c>
      <c r="K96" s="17">
        <f t="shared" si="7"/>
        <v>5276.0599999999995</v>
      </c>
    </row>
    <row r="97" spans="1:11" s="18" customFormat="1" ht="14.25" customHeight="1">
      <c r="A97" s="25">
        <f>'до 150 кВт'!A97</f>
        <v>42982</v>
      </c>
      <c r="B97" s="19">
        <v>16</v>
      </c>
      <c r="C97" s="16">
        <v>1604.43</v>
      </c>
      <c r="D97" s="16">
        <v>0</v>
      </c>
      <c r="E97" s="16">
        <v>92.39</v>
      </c>
      <c r="F97" s="16">
        <v>1631.34</v>
      </c>
      <c r="G97" s="16">
        <v>63.37</v>
      </c>
      <c r="H97" s="17">
        <f t="shared" si="4"/>
        <v>2922.11</v>
      </c>
      <c r="I97" s="17">
        <f t="shared" si="5"/>
        <v>3296.5499999999997</v>
      </c>
      <c r="J97" s="17">
        <f t="shared" si="6"/>
        <v>3909.39</v>
      </c>
      <c r="K97" s="17">
        <f t="shared" si="7"/>
        <v>5270.039999999999</v>
      </c>
    </row>
    <row r="98" spans="1:11" s="18" customFormat="1" ht="14.25" customHeight="1">
      <c r="A98" s="25">
        <f>'до 150 кВт'!A98</f>
        <v>42982</v>
      </c>
      <c r="B98" s="19">
        <v>17</v>
      </c>
      <c r="C98" s="16">
        <v>1546.61</v>
      </c>
      <c r="D98" s="16">
        <v>0</v>
      </c>
      <c r="E98" s="16">
        <v>62.34</v>
      </c>
      <c r="F98" s="16">
        <v>1573.52</v>
      </c>
      <c r="G98" s="16">
        <v>61.12</v>
      </c>
      <c r="H98" s="17">
        <f t="shared" si="4"/>
        <v>2862.04</v>
      </c>
      <c r="I98" s="17">
        <f t="shared" si="5"/>
        <v>3236.48</v>
      </c>
      <c r="J98" s="17">
        <f t="shared" si="6"/>
        <v>3849.3199999999997</v>
      </c>
      <c r="K98" s="17">
        <f t="shared" si="7"/>
        <v>5209.969999999999</v>
      </c>
    </row>
    <row r="99" spans="1:11" s="18" customFormat="1" ht="14.25" customHeight="1">
      <c r="A99" s="25">
        <f>'до 150 кВт'!A99</f>
        <v>42982</v>
      </c>
      <c r="B99" s="19">
        <v>18</v>
      </c>
      <c r="C99" s="16">
        <v>1550.16</v>
      </c>
      <c r="D99" s="16">
        <v>0</v>
      </c>
      <c r="E99" s="16">
        <v>249.62</v>
      </c>
      <c r="F99" s="16">
        <v>1577.07</v>
      </c>
      <c r="G99" s="16">
        <v>61.26</v>
      </c>
      <c r="H99" s="17">
        <f t="shared" si="4"/>
        <v>2865.73</v>
      </c>
      <c r="I99" s="17">
        <f t="shared" si="5"/>
        <v>3240.1699999999996</v>
      </c>
      <c r="J99" s="17">
        <f t="shared" si="6"/>
        <v>3853.0099999999998</v>
      </c>
      <c r="K99" s="17">
        <f t="shared" si="7"/>
        <v>5213.659999999999</v>
      </c>
    </row>
    <row r="100" spans="1:11" s="18" customFormat="1" ht="14.25" customHeight="1">
      <c r="A100" s="25">
        <f>'до 150 кВт'!A100</f>
        <v>42982</v>
      </c>
      <c r="B100" s="19">
        <v>19</v>
      </c>
      <c r="C100" s="16">
        <v>1595.27</v>
      </c>
      <c r="D100" s="16">
        <v>0</v>
      </c>
      <c r="E100" s="16">
        <v>17.97</v>
      </c>
      <c r="F100" s="16">
        <v>1622.18</v>
      </c>
      <c r="G100" s="16">
        <v>63.01</v>
      </c>
      <c r="H100" s="17">
        <f t="shared" si="4"/>
        <v>2912.59</v>
      </c>
      <c r="I100" s="17">
        <f t="shared" si="5"/>
        <v>3287.03</v>
      </c>
      <c r="J100" s="17">
        <f t="shared" si="6"/>
        <v>3899.87</v>
      </c>
      <c r="K100" s="17">
        <f t="shared" si="7"/>
        <v>5260.5199999999995</v>
      </c>
    </row>
    <row r="101" spans="1:11" s="18" customFormat="1" ht="14.25" customHeight="1">
      <c r="A101" s="25">
        <f>'до 150 кВт'!A101</f>
        <v>42982</v>
      </c>
      <c r="B101" s="19">
        <v>20</v>
      </c>
      <c r="C101" s="16">
        <v>1608.97</v>
      </c>
      <c r="D101" s="16">
        <v>0</v>
      </c>
      <c r="E101" s="16">
        <v>517.61</v>
      </c>
      <c r="F101" s="16">
        <v>1635.88</v>
      </c>
      <c r="G101" s="16">
        <v>63.55</v>
      </c>
      <c r="H101" s="17">
        <f t="shared" si="4"/>
        <v>2926.8300000000004</v>
      </c>
      <c r="I101" s="17">
        <f t="shared" si="5"/>
        <v>3301.27</v>
      </c>
      <c r="J101" s="17">
        <f t="shared" si="6"/>
        <v>3914.11</v>
      </c>
      <c r="K101" s="17">
        <f t="shared" si="7"/>
        <v>5274.759999999999</v>
      </c>
    </row>
    <row r="102" spans="1:11" s="18" customFormat="1" ht="14.25" customHeight="1">
      <c r="A102" s="25">
        <f>'до 150 кВт'!A102</f>
        <v>42982</v>
      </c>
      <c r="B102" s="19">
        <v>21</v>
      </c>
      <c r="C102" s="16">
        <v>1569.7</v>
      </c>
      <c r="D102" s="16">
        <v>0</v>
      </c>
      <c r="E102" s="16">
        <v>639.2</v>
      </c>
      <c r="F102" s="16">
        <v>1596.61</v>
      </c>
      <c r="G102" s="16">
        <v>62.02</v>
      </c>
      <c r="H102" s="17">
        <f t="shared" si="4"/>
        <v>2886.03</v>
      </c>
      <c r="I102" s="17">
        <f t="shared" si="5"/>
        <v>3260.47</v>
      </c>
      <c r="J102" s="17">
        <f t="shared" si="6"/>
        <v>3873.31</v>
      </c>
      <c r="K102" s="17">
        <f t="shared" si="7"/>
        <v>5233.959999999999</v>
      </c>
    </row>
    <row r="103" spans="1:11" s="18" customFormat="1" ht="14.25" customHeight="1">
      <c r="A103" s="25">
        <f>'до 150 кВт'!A103</f>
        <v>42982</v>
      </c>
      <c r="B103" s="19">
        <v>22</v>
      </c>
      <c r="C103" s="16">
        <v>1326.37</v>
      </c>
      <c r="D103" s="16">
        <v>0</v>
      </c>
      <c r="E103" s="16">
        <v>562.39</v>
      </c>
      <c r="F103" s="16">
        <v>1353.28</v>
      </c>
      <c r="G103" s="16">
        <v>52.57</v>
      </c>
      <c r="H103" s="17">
        <f t="shared" si="4"/>
        <v>2633.25</v>
      </c>
      <c r="I103" s="17">
        <f t="shared" si="5"/>
        <v>3007.69</v>
      </c>
      <c r="J103" s="17">
        <f t="shared" si="6"/>
        <v>3620.5299999999997</v>
      </c>
      <c r="K103" s="17">
        <f t="shared" si="7"/>
        <v>4981.179999999999</v>
      </c>
    </row>
    <row r="104" spans="1:11" s="18" customFormat="1" ht="14.25" customHeight="1">
      <c r="A104" s="25">
        <f>'до 150 кВт'!A104</f>
        <v>42982</v>
      </c>
      <c r="B104" s="19">
        <v>23</v>
      </c>
      <c r="C104" s="16">
        <v>918.63</v>
      </c>
      <c r="D104" s="16">
        <v>0</v>
      </c>
      <c r="E104" s="16">
        <v>949.82</v>
      </c>
      <c r="F104" s="16">
        <v>945.54</v>
      </c>
      <c r="G104" s="16">
        <v>36.73</v>
      </c>
      <c r="H104" s="17">
        <f t="shared" si="4"/>
        <v>2209.67</v>
      </c>
      <c r="I104" s="17">
        <f t="shared" si="5"/>
        <v>2584.11</v>
      </c>
      <c r="J104" s="17">
        <f t="shared" si="6"/>
        <v>3196.95</v>
      </c>
      <c r="K104" s="17">
        <f t="shared" si="7"/>
        <v>4557.599999999999</v>
      </c>
    </row>
    <row r="105" spans="1:11" s="18" customFormat="1" ht="14.25" customHeight="1">
      <c r="A105" s="25">
        <f>'до 150 кВт'!A105</f>
        <v>42983</v>
      </c>
      <c r="B105" s="19">
        <v>0</v>
      </c>
      <c r="C105" s="16">
        <v>1019.4</v>
      </c>
      <c r="D105" s="16">
        <v>0</v>
      </c>
      <c r="E105" s="16">
        <v>610.56</v>
      </c>
      <c r="F105" s="16">
        <v>1046.31</v>
      </c>
      <c r="G105" s="16">
        <v>40.64</v>
      </c>
      <c r="H105" s="17">
        <f t="shared" si="4"/>
        <v>2314.35</v>
      </c>
      <c r="I105" s="17">
        <f t="shared" si="5"/>
        <v>2688.79</v>
      </c>
      <c r="J105" s="17">
        <f t="shared" si="6"/>
        <v>3301.6299999999997</v>
      </c>
      <c r="K105" s="17">
        <f t="shared" si="7"/>
        <v>4662.28</v>
      </c>
    </row>
    <row r="106" spans="1:11" s="18" customFormat="1" ht="14.25" customHeight="1">
      <c r="A106" s="25">
        <f>'до 150 кВт'!A106</f>
        <v>42983</v>
      </c>
      <c r="B106" s="19">
        <v>1</v>
      </c>
      <c r="C106" s="16">
        <v>898.71</v>
      </c>
      <c r="D106" s="16">
        <v>0</v>
      </c>
      <c r="E106" s="16">
        <v>406.99</v>
      </c>
      <c r="F106" s="16">
        <v>925.62</v>
      </c>
      <c r="G106" s="16">
        <v>35.96</v>
      </c>
      <c r="H106" s="17">
        <f t="shared" si="4"/>
        <v>2188.98</v>
      </c>
      <c r="I106" s="17">
        <f t="shared" si="5"/>
        <v>2563.42</v>
      </c>
      <c r="J106" s="17">
        <f t="shared" si="6"/>
        <v>3176.2599999999998</v>
      </c>
      <c r="K106" s="17">
        <f t="shared" si="7"/>
        <v>4536.91</v>
      </c>
    </row>
    <row r="107" spans="1:11" s="18" customFormat="1" ht="14.25" customHeight="1">
      <c r="A107" s="25">
        <f>'до 150 кВт'!A107</f>
        <v>42983</v>
      </c>
      <c r="B107" s="19">
        <v>2</v>
      </c>
      <c r="C107" s="16">
        <v>830.73</v>
      </c>
      <c r="D107" s="16">
        <v>0</v>
      </c>
      <c r="E107" s="16">
        <v>380.22</v>
      </c>
      <c r="F107" s="16">
        <v>857.64</v>
      </c>
      <c r="G107" s="16">
        <v>33.31</v>
      </c>
      <c r="H107" s="17">
        <f t="shared" si="4"/>
        <v>2118.35</v>
      </c>
      <c r="I107" s="17">
        <f t="shared" si="5"/>
        <v>2492.79</v>
      </c>
      <c r="J107" s="17">
        <f t="shared" si="6"/>
        <v>3105.6299999999997</v>
      </c>
      <c r="K107" s="17">
        <f t="shared" si="7"/>
        <v>4466.28</v>
      </c>
    </row>
    <row r="108" spans="1:11" s="18" customFormat="1" ht="14.25" customHeight="1">
      <c r="A108" s="25">
        <f>'до 150 кВт'!A108</f>
        <v>42983</v>
      </c>
      <c r="B108" s="19">
        <v>3</v>
      </c>
      <c r="C108" s="16">
        <v>801.64</v>
      </c>
      <c r="D108" s="16">
        <v>0</v>
      </c>
      <c r="E108" s="16">
        <v>140.09</v>
      </c>
      <c r="F108" s="16">
        <v>828.55</v>
      </c>
      <c r="G108" s="16">
        <v>32.18</v>
      </c>
      <c r="H108" s="17">
        <f t="shared" si="4"/>
        <v>2088.13</v>
      </c>
      <c r="I108" s="17">
        <f t="shared" si="5"/>
        <v>2462.5699999999997</v>
      </c>
      <c r="J108" s="17">
        <f t="shared" si="6"/>
        <v>3075.41</v>
      </c>
      <c r="K108" s="17">
        <f t="shared" si="7"/>
        <v>4436.0599999999995</v>
      </c>
    </row>
    <row r="109" spans="1:11" s="18" customFormat="1" ht="14.25" customHeight="1">
      <c r="A109" s="25">
        <f>'до 150 кВт'!A109</f>
        <v>42983</v>
      </c>
      <c r="B109" s="19">
        <v>4</v>
      </c>
      <c r="C109" s="16">
        <v>844.48</v>
      </c>
      <c r="D109" s="16">
        <v>0</v>
      </c>
      <c r="E109" s="16">
        <v>26.32</v>
      </c>
      <c r="F109" s="16">
        <v>871.39</v>
      </c>
      <c r="G109" s="16">
        <v>33.85</v>
      </c>
      <c r="H109" s="17">
        <f t="shared" si="4"/>
        <v>2132.64</v>
      </c>
      <c r="I109" s="17">
        <f t="shared" si="5"/>
        <v>2507.08</v>
      </c>
      <c r="J109" s="17">
        <f t="shared" si="6"/>
        <v>3119.9199999999996</v>
      </c>
      <c r="K109" s="17">
        <f t="shared" si="7"/>
        <v>4480.57</v>
      </c>
    </row>
    <row r="110" spans="1:11" s="18" customFormat="1" ht="14.25" customHeight="1">
      <c r="A110" s="25">
        <f>'до 150 кВт'!A110</f>
        <v>42983</v>
      </c>
      <c r="B110" s="19">
        <v>5</v>
      </c>
      <c r="C110" s="16">
        <v>872.86</v>
      </c>
      <c r="D110" s="16">
        <v>0</v>
      </c>
      <c r="E110" s="16">
        <v>4.11</v>
      </c>
      <c r="F110" s="16">
        <v>899.77</v>
      </c>
      <c r="G110" s="16">
        <v>34.95</v>
      </c>
      <c r="H110" s="17">
        <f t="shared" si="4"/>
        <v>2162.1200000000003</v>
      </c>
      <c r="I110" s="17">
        <f t="shared" si="5"/>
        <v>2536.56</v>
      </c>
      <c r="J110" s="17">
        <f t="shared" si="6"/>
        <v>3149.4</v>
      </c>
      <c r="K110" s="17">
        <f t="shared" si="7"/>
        <v>4510.049999999999</v>
      </c>
    </row>
    <row r="111" spans="1:11" s="18" customFormat="1" ht="14.25" customHeight="1">
      <c r="A111" s="25">
        <f>'до 150 кВт'!A111</f>
        <v>42983</v>
      </c>
      <c r="B111" s="19">
        <v>6</v>
      </c>
      <c r="C111" s="16">
        <v>1014.19</v>
      </c>
      <c r="D111" s="16">
        <v>151.4</v>
      </c>
      <c r="E111" s="16">
        <v>0</v>
      </c>
      <c r="F111" s="16">
        <v>1041.1</v>
      </c>
      <c r="G111" s="16">
        <v>40.44</v>
      </c>
      <c r="H111" s="17">
        <f t="shared" si="4"/>
        <v>2308.94</v>
      </c>
      <c r="I111" s="17">
        <f t="shared" si="5"/>
        <v>2683.3799999999997</v>
      </c>
      <c r="J111" s="17">
        <f t="shared" si="6"/>
        <v>3296.22</v>
      </c>
      <c r="K111" s="17">
        <f t="shared" si="7"/>
        <v>4656.87</v>
      </c>
    </row>
    <row r="112" spans="1:11" s="18" customFormat="1" ht="14.25" customHeight="1">
      <c r="A112" s="25">
        <f>'до 150 кВт'!A112</f>
        <v>42983</v>
      </c>
      <c r="B112" s="19">
        <v>7</v>
      </c>
      <c r="C112" s="16">
        <v>1315.31</v>
      </c>
      <c r="D112" s="16">
        <v>99.41</v>
      </c>
      <c r="E112" s="16">
        <v>0</v>
      </c>
      <c r="F112" s="16">
        <v>1342.22</v>
      </c>
      <c r="G112" s="16">
        <v>52.14</v>
      </c>
      <c r="H112" s="17">
        <f t="shared" si="4"/>
        <v>2621.76</v>
      </c>
      <c r="I112" s="17">
        <f t="shared" si="5"/>
        <v>2996.2000000000003</v>
      </c>
      <c r="J112" s="17">
        <f t="shared" si="6"/>
        <v>3609.04</v>
      </c>
      <c r="K112" s="17">
        <f t="shared" si="7"/>
        <v>4969.69</v>
      </c>
    </row>
    <row r="113" spans="1:11" s="18" customFormat="1" ht="14.25" customHeight="1">
      <c r="A113" s="25">
        <f>'до 150 кВт'!A113</f>
        <v>42983</v>
      </c>
      <c r="B113" s="19">
        <v>8</v>
      </c>
      <c r="C113" s="16">
        <v>1550.97</v>
      </c>
      <c r="D113" s="16">
        <v>0</v>
      </c>
      <c r="E113" s="16">
        <v>98.34</v>
      </c>
      <c r="F113" s="16">
        <v>1577.88</v>
      </c>
      <c r="G113" s="16">
        <v>61.29</v>
      </c>
      <c r="H113" s="17">
        <f t="shared" si="4"/>
        <v>2866.57</v>
      </c>
      <c r="I113" s="17">
        <f t="shared" si="5"/>
        <v>3241.0099999999998</v>
      </c>
      <c r="J113" s="17">
        <f t="shared" si="6"/>
        <v>3853.85</v>
      </c>
      <c r="K113" s="17">
        <f t="shared" si="7"/>
        <v>5214.499999999999</v>
      </c>
    </row>
    <row r="114" spans="1:11" s="18" customFormat="1" ht="14.25" customHeight="1">
      <c r="A114" s="25">
        <f>'до 150 кВт'!A114</f>
        <v>42983</v>
      </c>
      <c r="B114" s="19">
        <v>9</v>
      </c>
      <c r="C114" s="16">
        <v>1612.99</v>
      </c>
      <c r="D114" s="16">
        <v>0</v>
      </c>
      <c r="E114" s="16">
        <v>90.94</v>
      </c>
      <c r="F114" s="16">
        <v>1639.9</v>
      </c>
      <c r="G114" s="16">
        <v>63.7</v>
      </c>
      <c r="H114" s="17">
        <f t="shared" si="4"/>
        <v>2931.0000000000005</v>
      </c>
      <c r="I114" s="17">
        <f t="shared" si="5"/>
        <v>3305.44</v>
      </c>
      <c r="J114" s="17">
        <f t="shared" si="6"/>
        <v>3918.28</v>
      </c>
      <c r="K114" s="17">
        <f t="shared" si="7"/>
        <v>5278.929999999999</v>
      </c>
    </row>
    <row r="115" spans="1:11" s="18" customFormat="1" ht="14.25" customHeight="1">
      <c r="A115" s="25">
        <f>'до 150 кВт'!A115</f>
        <v>42983</v>
      </c>
      <c r="B115" s="19">
        <v>10</v>
      </c>
      <c r="C115" s="16">
        <v>1615.41</v>
      </c>
      <c r="D115" s="16">
        <v>17.71</v>
      </c>
      <c r="E115" s="16">
        <v>0</v>
      </c>
      <c r="F115" s="16">
        <v>1642.32</v>
      </c>
      <c r="G115" s="16">
        <v>63.8</v>
      </c>
      <c r="H115" s="17">
        <f t="shared" si="4"/>
        <v>2933.52</v>
      </c>
      <c r="I115" s="17">
        <f t="shared" si="5"/>
        <v>3307.9599999999996</v>
      </c>
      <c r="J115" s="17">
        <f t="shared" si="6"/>
        <v>3920.7999999999997</v>
      </c>
      <c r="K115" s="17">
        <f t="shared" si="7"/>
        <v>5281.45</v>
      </c>
    </row>
    <row r="116" spans="1:11" s="18" customFormat="1" ht="14.25" customHeight="1">
      <c r="A116" s="25">
        <f>'до 150 кВт'!A116</f>
        <v>42983</v>
      </c>
      <c r="B116" s="19">
        <v>11</v>
      </c>
      <c r="C116" s="16">
        <v>1615.62</v>
      </c>
      <c r="D116" s="16">
        <v>0</v>
      </c>
      <c r="E116" s="16">
        <v>257.87</v>
      </c>
      <c r="F116" s="16">
        <v>1642.53</v>
      </c>
      <c r="G116" s="16">
        <v>63.8</v>
      </c>
      <c r="H116" s="17">
        <f t="shared" si="4"/>
        <v>2933.73</v>
      </c>
      <c r="I116" s="17">
        <f t="shared" si="5"/>
        <v>3308.1699999999996</v>
      </c>
      <c r="J116" s="17">
        <f t="shared" si="6"/>
        <v>3921.0099999999998</v>
      </c>
      <c r="K116" s="17">
        <f t="shared" si="7"/>
        <v>5281.659999999999</v>
      </c>
    </row>
    <row r="117" spans="1:11" s="18" customFormat="1" ht="14.25" customHeight="1">
      <c r="A117" s="25">
        <f>'до 150 кВт'!A117</f>
        <v>42983</v>
      </c>
      <c r="B117" s="19">
        <v>12</v>
      </c>
      <c r="C117" s="16">
        <v>1614.78</v>
      </c>
      <c r="D117" s="16">
        <v>0</v>
      </c>
      <c r="E117" s="16">
        <v>208.1</v>
      </c>
      <c r="F117" s="16">
        <v>1641.69</v>
      </c>
      <c r="G117" s="16">
        <v>63.77</v>
      </c>
      <c r="H117" s="17">
        <f t="shared" si="4"/>
        <v>2932.86</v>
      </c>
      <c r="I117" s="17">
        <f t="shared" si="5"/>
        <v>3307.2999999999997</v>
      </c>
      <c r="J117" s="17">
        <f t="shared" si="6"/>
        <v>3920.14</v>
      </c>
      <c r="K117" s="17">
        <f t="shared" si="7"/>
        <v>5280.79</v>
      </c>
    </row>
    <row r="118" spans="1:11" s="18" customFormat="1" ht="14.25" customHeight="1">
      <c r="A118" s="25">
        <f>'до 150 кВт'!A118</f>
        <v>42983</v>
      </c>
      <c r="B118" s="19">
        <v>13</v>
      </c>
      <c r="C118" s="16">
        <v>1617.89</v>
      </c>
      <c r="D118" s="16">
        <v>0</v>
      </c>
      <c r="E118" s="16">
        <v>148.36</v>
      </c>
      <c r="F118" s="16">
        <v>1644.8</v>
      </c>
      <c r="G118" s="16">
        <v>63.89</v>
      </c>
      <c r="H118" s="17">
        <f t="shared" si="4"/>
        <v>2936.09</v>
      </c>
      <c r="I118" s="17">
        <f t="shared" si="5"/>
        <v>3310.53</v>
      </c>
      <c r="J118" s="17">
        <f t="shared" si="6"/>
        <v>3923.37</v>
      </c>
      <c r="K118" s="17">
        <f t="shared" si="7"/>
        <v>5284.0199999999995</v>
      </c>
    </row>
    <row r="119" spans="1:11" s="18" customFormat="1" ht="14.25" customHeight="1">
      <c r="A119" s="25">
        <f>'до 150 кВт'!A119</f>
        <v>42983</v>
      </c>
      <c r="B119" s="19">
        <v>14</v>
      </c>
      <c r="C119" s="16">
        <v>1626.06</v>
      </c>
      <c r="D119" s="16">
        <v>0</v>
      </c>
      <c r="E119" s="16">
        <v>848.63</v>
      </c>
      <c r="F119" s="16">
        <v>1652.97</v>
      </c>
      <c r="G119" s="16">
        <v>64.21</v>
      </c>
      <c r="H119" s="17">
        <f t="shared" si="4"/>
        <v>2944.5800000000004</v>
      </c>
      <c r="I119" s="17">
        <f t="shared" si="5"/>
        <v>3319.02</v>
      </c>
      <c r="J119" s="17">
        <f t="shared" si="6"/>
        <v>3931.86</v>
      </c>
      <c r="K119" s="17">
        <f t="shared" si="7"/>
        <v>5292.509999999999</v>
      </c>
    </row>
    <row r="120" spans="1:11" s="18" customFormat="1" ht="14.25" customHeight="1">
      <c r="A120" s="25">
        <f>'до 150 кВт'!A120</f>
        <v>42983</v>
      </c>
      <c r="B120" s="19">
        <v>15</v>
      </c>
      <c r="C120" s="16">
        <v>1625.8</v>
      </c>
      <c r="D120" s="16">
        <v>0</v>
      </c>
      <c r="E120" s="16">
        <v>67.2</v>
      </c>
      <c r="F120" s="16">
        <v>1652.71</v>
      </c>
      <c r="G120" s="16">
        <v>64.2</v>
      </c>
      <c r="H120" s="17">
        <f t="shared" si="4"/>
        <v>2944.31</v>
      </c>
      <c r="I120" s="17">
        <f t="shared" si="5"/>
        <v>3318.75</v>
      </c>
      <c r="J120" s="17">
        <f t="shared" si="6"/>
        <v>3931.5899999999997</v>
      </c>
      <c r="K120" s="17">
        <f t="shared" si="7"/>
        <v>5292.24</v>
      </c>
    </row>
    <row r="121" spans="1:11" s="18" customFormat="1" ht="14.25" customHeight="1">
      <c r="A121" s="25">
        <f>'до 150 кВт'!A121</f>
        <v>42983</v>
      </c>
      <c r="B121" s="19">
        <v>16</v>
      </c>
      <c r="C121" s="16">
        <v>1618.88</v>
      </c>
      <c r="D121" s="16">
        <v>11.22</v>
      </c>
      <c r="E121" s="16">
        <v>0</v>
      </c>
      <c r="F121" s="16">
        <v>1645.79</v>
      </c>
      <c r="G121" s="16">
        <v>63.93</v>
      </c>
      <c r="H121" s="17">
        <f t="shared" si="4"/>
        <v>2937.1200000000003</v>
      </c>
      <c r="I121" s="17">
        <f t="shared" si="5"/>
        <v>3311.56</v>
      </c>
      <c r="J121" s="17">
        <f t="shared" si="6"/>
        <v>3924.4</v>
      </c>
      <c r="K121" s="17">
        <f t="shared" si="7"/>
        <v>5285.049999999999</v>
      </c>
    </row>
    <row r="122" spans="1:11" s="18" customFormat="1" ht="14.25" customHeight="1">
      <c r="A122" s="25">
        <f>'до 150 кВт'!A122</f>
        <v>42983</v>
      </c>
      <c r="B122" s="19">
        <v>17</v>
      </c>
      <c r="C122" s="16">
        <v>1618.56</v>
      </c>
      <c r="D122" s="16">
        <v>0</v>
      </c>
      <c r="E122" s="16">
        <v>921.04</v>
      </c>
      <c r="F122" s="16">
        <v>1645.47</v>
      </c>
      <c r="G122" s="16">
        <v>63.92</v>
      </c>
      <c r="H122" s="17">
        <f t="shared" si="4"/>
        <v>2936.7900000000004</v>
      </c>
      <c r="I122" s="17">
        <f t="shared" si="5"/>
        <v>3311.23</v>
      </c>
      <c r="J122" s="17">
        <f t="shared" si="6"/>
        <v>3924.07</v>
      </c>
      <c r="K122" s="17">
        <f t="shared" si="7"/>
        <v>5284.719999999999</v>
      </c>
    </row>
    <row r="123" spans="1:11" s="18" customFormat="1" ht="14.25" customHeight="1">
      <c r="A123" s="25">
        <f>'до 150 кВт'!A123</f>
        <v>42983</v>
      </c>
      <c r="B123" s="19">
        <v>18</v>
      </c>
      <c r="C123" s="16">
        <v>1619.03</v>
      </c>
      <c r="D123" s="16">
        <v>13.52</v>
      </c>
      <c r="E123" s="16">
        <v>0</v>
      </c>
      <c r="F123" s="16">
        <v>1645.94</v>
      </c>
      <c r="G123" s="16">
        <v>63.94</v>
      </c>
      <c r="H123" s="17">
        <f t="shared" si="4"/>
        <v>2937.28</v>
      </c>
      <c r="I123" s="17">
        <f t="shared" si="5"/>
        <v>3311.72</v>
      </c>
      <c r="J123" s="17">
        <f t="shared" si="6"/>
        <v>3924.56</v>
      </c>
      <c r="K123" s="17">
        <f t="shared" si="7"/>
        <v>5285.21</v>
      </c>
    </row>
    <row r="124" spans="1:11" s="18" customFormat="1" ht="14.25" customHeight="1">
      <c r="A124" s="25">
        <f>'до 150 кВт'!A124</f>
        <v>42983</v>
      </c>
      <c r="B124" s="19">
        <v>19</v>
      </c>
      <c r="C124" s="16">
        <v>1628.08</v>
      </c>
      <c r="D124" s="16">
        <v>985.88</v>
      </c>
      <c r="E124" s="16">
        <v>0</v>
      </c>
      <c r="F124" s="16">
        <v>1654.99</v>
      </c>
      <c r="G124" s="16">
        <v>64.29</v>
      </c>
      <c r="H124" s="17">
        <f t="shared" si="4"/>
        <v>2946.68</v>
      </c>
      <c r="I124" s="17">
        <f t="shared" si="5"/>
        <v>3321.12</v>
      </c>
      <c r="J124" s="17">
        <f t="shared" si="6"/>
        <v>3933.9599999999996</v>
      </c>
      <c r="K124" s="17">
        <f t="shared" si="7"/>
        <v>5294.61</v>
      </c>
    </row>
    <row r="125" spans="1:11" s="18" customFormat="1" ht="14.25" customHeight="1">
      <c r="A125" s="25">
        <f>'до 150 кВт'!A125</f>
        <v>42983</v>
      </c>
      <c r="B125" s="19">
        <v>20</v>
      </c>
      <c r="C125" s="16">
        <v>1634.26</v>
      </c>
      <c r="D125" s="16">
        <v>0</v>
      </c>
      <c r="E125" s="16">
        <v>331.73</v>
      </c>
      <c r="F125" s="16">
        <v>1661.17</v>
      </c>
      <c r="G125" s="16">
        <v>64.53</v>
      </c>
      <c r="H125" s="17">
        <f t="shared" si="4"/>
        <v>2953.1</v>
      </c>
      <c r="I125" s="17">
        <f t="shared" si="5"/>
        <v>3327.54</v>
      </c>
      <c r="J125" s="17">
        <f t="shared" si="6"/>
        <v>3940.3799999999997</v>
      </c>
      <c r="K125" s="17">
        <f t="shared" si="7"/>
        <v>5301.03</v>
      </c>
    </row>
    <row r="126" spans="1:11" s="18" customFormat="1" ht="14.25" customHeight="1">
      <c r="A126" s="25">
        <f>'до 150 кВт'!A126</f>
        <v>42983</v>
      </c>
      <c r="B126" s="19">
        <v>21</v>
      </c>
      <c r="C126" s="16">
        <v>1615.04</v>
      </c>
      <c r="D126" s="16">
        <v>0</v>
      </c>
      <c r="E126" s="16">
        <v>835.66</v>
      </c>
      <c r="F126" s="16">
        <v>1641.95</v>
      </c>
      <c r="G126" s="16">
        <v>63.78</v>
      </c>
      <c r="H126" s="17">
        <f t="shared" si="4"/>
        <v>2933.13</v>
      </c>
      <c r="I126" s="17">
        <f t="shared" si="5"/>
        <v>3307.57</v>
      </c>
      <c r="J126" s="17">
        <f t="shared" si="6"/>
        <v>3920.41</v>
      </c>
      <c r="K126" s="17">
        <f t="shared" si="7"/>
        <v>5281.0599999999995</v>
      </c>
    </row>
    <row r="127" spans="1:11" s="18" customFormat="1" ht="14.25" customHeight="1">
      <c r="A127" s="25">
        <f>'до 150 кВт'!A127</f>
        <v>42983</v>
      </c>
      <c r="B127" s="19">
        <v>22</v>
      </c>
      <c r="C127" s="16">
        <v>1550.77</v>
      </c>
      <c r="D127" s="16">
        <v>0</v>
      </c>
      <c r="E127" s="16">
        <v>87.47</v>
      </c>
      <c r="F127" s="16">
        <v>1577.68</v>
      </c>
      <c r="G127" s="16">
        <v>61.28</v>
      </c>
      <c r="H127" s="17">
        <f t="shared" si="4"/>
        <v>2866.36</v>
      </c>
      <c r="I127" s="17">
        <f t="shared" si="5"/>
        <v>3240.7999999999997</v>
      </c>
      <c r="J127" s="17">
        <f t="shared" si="6"/>
        <v>3853.64</v>
      </c>
      <c r="K127" s="17">
        <f t="shared" si="7"/>
        <v>5214.29</v>
      </c>
    </row>
    <row r="128" spans="1:11" s="18" customFormat="1" ht="14.25" customHeight="1">
      <c r="A128" s="25">
        <f>'до 150 кВт'!A128</f>
        <v>42983</v>
      </c>
      <c r="B128" s="19">
        <v>23</v>
      </c>
      <c r="C128" s="16">
        <v>1163.12</v>
      </c>
      <c r="D128" s="16">
        <v>0</v>
      </c>
      <c r="E128" s="16">
        <v>13.66</v>
      </c>
      <c r="F128" s="16">
        <v>1190.03</v>
      </c>
      <c r="G128" s="16">
        <v>46.23</v>
      </c>
      <c r="H128" s="17">
        <f t="shared" si="4"/>
        <v>2463.6600000000003</v>
      </c>
      <c r="I128" s="17">
        <f t="shared" si="5"/>
        <v>2838.1</v>
      </c>
      <c r="J128" s="17">
        <f t="shared" si="6"/>
        <v>3450.94</v>
      </c>
      <c r="K128" s="17">
        <f t="shared" si="7"/>
        <v>4811.589999999999</v>
      </c>
    </row>
    <row r="129" spans="1:11" s="18" customFormat="1" ht="14.25" customHeight="1">
      <c r="A129" s="25">
        <f>'до 150 кВт'!A129</f>
        <v>42984</v>
      </c>
      <c r="B129" s="19">
        <v>0</v>
      </c>
      <c r="C129" s="16">
        <v>955.06</v>
      </c>
      <c r="D129" s="16">
        <v>36.29</v>
      </c>
      <c r="E129" s="16">
        <v>0</v>
      </c>
      <c r="F129" s="16">
        <v>981.97</v>
      </c>
      <c r="G129" s="16">
        <v>38.14</v>
      </c>
      <c r="H129" s="17">
        <f t="shared" si="4"/>
        <v>2247.51</v>
      </c>
      <c r="I129" s="17">
        <f t="shared" si="5"/>
        <v>2621.95</v>
      </c>
      <c r="J129" s="17">
        <f t="shared" si="6"/>
        <v>3234.79</v>
      </c>
      <c r="K129" s="17">
        <f t="shared" si="7"/>
        <v>4595.44</v>
      </c>
    </row>
    <row r="130" spans="1:11" s="18" customFormat="1" ht="14.25" customHeight="1">
      <c r="A130" s="25">
        <f>'до 150 кВт'!A130</f>
        <v>42984</v>
      </c>
      <c r="B130" s="19">
        <v>1</v>
      </c>
      <c r="C130" s="16">
        <v>836.09</v>
      </c>
      <c r="D130" s="16">
        <v>0</v>
      </c>
      <c r="E130" s="16">
        <v>855.14</v>
      </c>
      <c r="F130" s="16">
        <v>863</v>
      </c>
      <c r="G130" s="16">
        <v>33.52</v>
      </c>
      <c r="H130" s="17">
        <f t="shared" si="4"/>
        <v>2123.92</v>
      </c>
      <c r="I130" s="17">
        <f t="shared" si="5"/>
        <v>2498.36</v>
      </c>
      <c r="J130" s="17">
        <f t="shared" si="6"/>
        <v>3111.2</v>
      </c>
      <c r="K130" s="17">
        <f t="shared" si="7"/>
        <v>4471.849999999999</v>
      </c>
    </row>
    <row r="131" spans="1:11" s="18" customFormat="1" ht="14.25" customHeight="1">
      <c r="A131" s="25">
        <f>'до 150 кВт'!A131</f>
        <v>42984</v>
      </c>
      <c r="B131" s="19">
        <v>2</v>
      </c>
      <c r="C131" s="16">
        <v>782.61</v>
      </c>
      <c r="D131" s="16">
        <v>0</v>
      </c>
      <c r="E131" s="16">
        <v>8.28</v>
      </c>
      <c r="F131" s="16">
        <v>809.52</v>
      </c>
      <c r="G131" s="16">
        <v>31.45</v>
      </c>
      <c r="H131" s="17">
        <f t="shared" si="4"/>
        <v>2068.3700000000003</v>
      </c>
      <c r="I131" s="17">
        <f t="shared" si="5"/>
        <v>2442.81</v>
      </c>
      <c r="J131" s="17">
        <f t="shared" si="6"/>
        <v>3055.65</v>
      </c>
      <c r="K131" s="17">
        <f t="shared" si="7"/>
        <v>4416.299999999999</v>
      </c>
    </row>
    <row r="132" spans="1:11" s="18" customFormat="1" ht="14.25" customHeight="1">
      <c r="A132" s="25">
        <f>'до 150 кВт'!A132</f>
        <v>42984</v>
      </c>
      <c r="B132" s="19">
        <v>3</v>
      </c>
      <c r="C132" s="16">
        <v>753.94</v>
      </c>
      <c r="D132" s="16">
        <v>0</v>
      </c>
      <c r="E132" s="16">
        <v>61.09</v>
      </c>
      <c r="F132" s="16">
        <v>780.85</v>
      </c>
      <c r="G132" s="16">
        <v>30.33</v>
      </c>
      <c r="H132" s="17">
        <f t="shared" si="4"/>
        <v>2038.5800000000002</v>
      </c>
      <c r="I132" s="17">
        <f t="shared" si="5"/>
        <v>2413.02</v>
      </c>
      <c r="J132" s="17">
        <f t="shared" si="6"/>
        <v>3025.86</v>
      </c>
      <c r="K132" s="17">
        <f t="shared" si="7"/>
        <v>4386.509999999999</v>
      </c>
    </row>
    <row r="133" spans="1:11" s="18" customFormat="1" ht="14.25" customHeight="1">
      <c r="A133" s="25">
        <f>'до 150 кВт'!A133</f>
        <v>42984</v>
      </c>
      <c r="B133" s="19">
        <v>4</v>
      </c>
      <c r="C133" s="16">
        <v>795.65</v>
      </c>
      <c r="D133" s="16">
        <v>0</v>
      </c>
      <c r="E133" s="16">
        <v>32.39</v>
      </c>
      <c r="F133" s="16">
        <v>822.56</v>
      </c>
      <c r="G133" s="16">
        <v>31.95</v>
      </c>
      <c r="H133" s="17">
        <f t="shared" si="4"/>
        <v>2081.9100000000003</v>
      </c>
      <c r="I133" s="17">
        <f t="shared" si="5"/>
        <v>2456.35</v>
      </c>
      <c r="J133" s="17">
        <f t="shared" si="6"/>
        <v>3069.19</v>
      </c>
      <c r="K133" s="17">
        <f t="shared" si="7"/>
        <v>4429.839999999999</v>
      </c>
    </row>
    <row r="134" spans="1:11" s="18" customFormat="1" ht="14.25" customHeight="1">
      <c r="A134" s="25">
        <f>'до 150 кВт'!A134</f>
        <v>42984</v>
      </c>
      <c r="B134" s="19">
        <v>5</v>
      </c>
      <c r="C134" s="16">
        <v>855.66</v>
      </c>
      <c r="D134" s="16">
        <v>245.64</v>
      </c>
      <c r="E134" s="16">
        <v>0</v>
      </c>
      <c r="F134" s="16">
        <v>882.57</v>
      </c>
      <c r="G134" s="16">
        <v>34.28</v>
      </c>
      <c r="H134" s="17">
        <f t="shared" si="4"/>
        <v>2144.25</v>
      </c>
      <c r="I134" s="17">
        <f t="shared" si="5"/>
        <v>2518.69</v>
      </c>
      <c r="J134" s="17">
        <f t="shared" si="6"/>
        <v>3131.5299999999997</v>
      </c>
      <c r="K134" s="17">
        <f t="shared" si="7"/>
        <v>4492.179999999999</v>
      </c>
    </row>
    <row r="135" spans="1:11" s="18" customFormat="1" ht="14.25" customHeight="1">
      <c r="A135" s="25">
        <f>'до 150 кВт'!A135</f>
        <v>42984</v>
      </c>
      <c r="B135" s="19">
        <v>6</v>
      </c>
      <c r="C135" s="16">
        <v>1091.01</v>
      </c>
      <c r="D135" s="16">
        <v>477.31</v>
      </c>
      <c r="E135" s="16">
        <v>0</v>
      </c>
      <c r="F135" s="16">
        <v>1117.92</v>
      </c>
      <c r="G135" s="16">
        <v>43.43</v>
      </c>
      <c r="H135" s="17">
        <f t="shared" si="4"/>
        <v>2388.7500000000005</v>
      </c>
      <c r="I135" s="17">
        <f t="shared" si="5"/>
        <v>2763.19</v>
      </c>
      <c r="J135" s="17">
        <f t="shared" si="6"/>
        <v>3376.03</v>
      </c>
      <c r="K135" s="17">
        <f t="shared" si="7"/>
        <v>4736.679999999999</v>
      </c>
    </row>
    <row r="136" spans="1:11" s="18" customFormat="1" ht="14.25" customHeight="1">
      <c r="A136" s="25">
        <f>'до 150 кВт'!A136</f>
        <v>42984</v>
      </c>
      <c r="B136" s="19">
        <v>7</v>
      </c>
      <c r="C136" s="16">
        <v>1326.26</v>
      </c>
      <c r="D136" s="16">
        <v>282.06</v>
      </c>
      <c r="E136" s="16">
        <v>0</v>
      </c>
      <c r="F136" s="16">
        <v>1353.17</v>
      </c>
      <c r="G136" s="16">
        <v>52.56</v>
      </c>
      <c r="H136" s="17">
        <f t="shared" si="4"/>
        <v>2633.13</v>
      </c>
      <c r="I136" s="17">
        <f t="shared" si="5"/>
        <v>3007.57</v>
      </c>
      <c r="J136" s="17">
        <f t="shared" si="6"/>
        <v>3620.41</v>
      </c>
      <c r="K136" s="17">
        <f t="shared" si="7"/>
        <v>4981.0599999999995</v>
      </c>
    </row>
    <row r="137" spans="1:11" s="18" customFormat="1" ht="14.25" customHeight="1">
      <c r="A137" s="25">
        <f>'до 150 кВт'!A137</f>
        <v>42984</v>
      </c>
      <c r="B137" s="19">
        <v>8</v>
      </c>
      <c r="C137" s="16">
        <v>1106.75</v>
      </c>
      <c r="D137" s="16">
        <v>520.17</v>
      </c>
      <c r="E137" s="16">
        <v>0</v>
      </c>
      <c r="F137" s="16">
        <v>1133.66</v>
      </c>
      <c r="G137" s="16">
        <v>44.04</v>
      </c>
      <c r="H137" s="17">
        <f t="shared" si="4"/>
        <v>2405.1</v>
      </c>
      <c r="I137" s="17">
        <f t="shared" si="5"/>
        <v>2779.54</v>
      </c>
      <c r="J137" s="17">
        <f t="shared" si="6"/>
        <v>3392.3799999999997</v>
      </c>
      <c r="K137" s="17">
        <f t="shared" si="7"/>
        <v>4753.03</v>
      </c>
    </row>
    <row r="138" spans="1:11" s="18" customFormat="1" ht="14.25" customHeight="1">
      <c r="A138" s="25">
        <f>'до 150 кВт'!A138</f>
        <v>42984</v>
      </c>
      <c r="B138" s="19">
        <v>9</v>
      </c>
      <c r="C138" s="16">
        <v>1404.23</v>
      </c>
      <c r="D138" s="16">
        <v>139.62</v>
      </c>
      <c r="E138" s="16">
        <v>0</v>
      </c>
      <c r="F138" s="16">
        <v>1431.14</v>
      </c>
      <c r="G138" s="16">
        <v>55.59</v>
      </c>
      <c r="H138" s="17">
        <f aca="true" t="shared" si="8" ref="H138:H201">SUM($F138,$G138,$M$3,$M$4)</f>
        <v>2714.13</v>
      </c>
      <c r="I138" s="17">
        <f aca="true" t="shared" si="9" ref="I138:I201">SUM($F138,$G138,$N$3,$N$4)</f>
        <v>3088.57</v>
      </c>
      <c r="J138" s="17">
        <f aca="true" t="shared" si="10" ref="J138:J201">SUM($F138,$G138,$O$3,$O$4)</f>
        <v>3701.41</v>
      </c>
      <c r="K138" s="17">
        <f aca="true" t="shared" si="11" ref="K138:K201">SUM($F138,$G138,$P$3,$P$4)</f>
        <v>5062.0599999999995</v>
      </c>
    </row>
    <row r="139" spans="1:11" s="18" customFormat="1" ht="14.25" customHeight="1">
      <c r="A139" s="25">
        <f>'до 150 кВт'!A139</f>
        <v>42984</v>
      </c>
      <c r="B139" s="19">
        <v>10</v>
      </c>
      <c r="C139" s="16">
        <v>1402.63</v>
      </c>
      <c r="D139" s="16">
        <v>0</v>
      </c>
      <c r="E139" s="16">
        <v>534.8</v>
      </c>
      <c r="F139" s="16">
        <v>1429.54</v>
      </c>
      <c r="G139" s="16">
        <v>55.53</v>
      </c>
      <c r="H139" s="17">
        <f t="shared" si="8"/>
        <v>2712.47</v>
      </c>
      <c r="I139" s="17">
        <f t="shared" si="9"/>
        <v>3086.91</v>
      </c>
      <c r="J139" s="17">
        <f t="shared" si="10"/>
        <v>3699.7499999999995</v>
      </c>
      <c r="K139" s="17">
        <f t="shared" si="11"/>
        <v>5060.4</v>
      </c>
    </row>
    <row r="140" spans="1:11" s="18" customFormat="1" ht="14.25" customHeight="1">
      <c r="A140" s="25">
        <f>'до 150 кВт'!A140</f>
        <v>42984</v>
      </c>
      <c r="B140" s="19">
        <v>11</v>
      </c>
      <c r="C140" s="16">
        <v>1418.21</v>
      </c>
      <c r="D140" s="16">
        <v>221.71</v>
      </c>
      <c r="E140" s="16">
        <v>0</v>
      </c>
      <c r="F140" s="16">
        <v>1445.12</v>
      </c>
      <c r="G140" s="16">
        <v>56.14</v>
      </c>
      <c r="H140" s="17">
        <f t="shared" si="8"/>
        <v>2728.6600000000003</v>
      </c>
      <c r="I140" s="17">
        <f t="shared" si="9"/>
        <v>3103.1</v>
      </c>
      <c r="J140" s="17">
        <f t="shared" si="10"/>
        <v>3715.94</v>
      </c>
      <c r="K140" s="17">
        <f t="shared" si="11"/>
        <v>5076.589999999999</v>
      </c>
    </row>
    <row r="141" spans="1:11" s="18" customFormat="1" ht="14.25" customHeight="1">
      <c r="A141" s="25">
        <f>'до 150 кВт'!A141</f>
        <v>42984</v>
      </c>
      <c r="B141" s="19">
        <v>12</v>
      </c>
      <c r="C141" s="16">
        <v>1346.08</v>
      </c>
      <c r="D141" s="16">
        <v>177.74</v>
      </c>
      <c r="E141" s="16">
        <v>0</v>
      </c>
      <c r="F141" s="16">
        <v>1372.99</v>
      </c>
      <c r="G141" s="16">
        <v>53.33</v>
      </c>
      <c r="H141" s="17">
        <f t="shared" si="8"/>
        <v>2653.72</v>
      </c>
      <c r="I141" s="17">
        <f t="shared" si="9"/>
        <v>3028.16</v>
      </c>
      <c r="J141" s="17">
        <f t="shared" si="10"/>
        <v>3640.9999999999995</v>
      </c>
      <c r="K141" s="17">
        <f t="shared" si="11"/>
        <v>5001.65</v>
      </c>
    </row>
    <row r="142" spans="1:11" s="18" customFormat="1" ht="14.25" customHeight="1">
      <c r="A142" s="25">
        <f>'до 150 кВт'!A142</f>
        <v>42984</v>
      </c>
      <c r="B142" s="19">
        <v>13</v>
      </c>
      <c r="C142" s="16">
        <v>1414.72</v>
      </c>
      <c r="D142" s="16">
        <v>0</v>
      </c>
      <c r="E142" s="16">
        <v>677.42</v>
      </c>
      <c r="F142" s="16">
        <v>1441.63</v>
      </c>
      <c r="G142" s="16">
        <v>56</v>
      </c>
      <c r="H142" s="17">
        <f t="shared" si="8"/>
        <v>2725.03</v>
      </c>
      <c r="I142" s="17">
        <f t="shared" si="9"/>
        <v>3099.47</v>
      </c>
      <c r="J142" s="17">
        <f t="shared" si="10"/>
        <v>3712.31</v>
      </c>
      <c r="K142" s="17">
        <f t="shared" si="11"/>
        <v>5072.96</v>
      </c>
    </row>
    <row r="143" spans="1:11" s="18" customFormat="1" ht="14.25" customHeight="1">
      <c r="A143" s="25">
        <f>'до 150 кВт'!A143</f>
        <v>42984</v>
      </c>
      <c r="B143" s="19">
        <v>14</v>
      </c>
      <c r="C143" s="16">
        <v>1574.12</v>
      </c>
      <c r="D143" s="16">
        <v>71.51</v>
      </c>
      <c r="E143" s="16">
        <v>0</v>
      </c>
      <c r="F143" s="16">
        <v>1601.03</v>
      </c>
      <c r="G143" s="16">
        <v>62.19</v>
      </c>
      <c r="H143" s="17">
        <f t="shared" si="8"/>
        <v>2890.6200000000003</v>
      </c>
      <c r="I143" s="17">
        <f t="shared" si="9"/>
        <v>3265.06</v>
      </c>
      <c r="J143" s="17">
        <f t="shared" si="10"/>
        <v>3877.9</v>
      </c>
      <c r="K143" s="17">
        <f t="shared" si="11"/>
        <v>5238.549999999999</v>
      </c>
    </row>
    <row r="144" spans="1:11" s="18" customFormat="1" ht="14.25" customHeight="1">
      <c r="A144" s="25">
        <f>'до 150 кВт'!A144</f>
        <v>42984</v>
      </c>
      <c r="B144" s="19">
        <v>15</v>
      </c>
      <c r="C144" s="16">
        <v>1533.74</v>
      </c>
      <c r="D144" s="16">
        <v>0</v>
      </c>
      <c r="E144" s="16">
        <v>810.2</v>
      </c>
      <c r="F144" s="16">
        <v>1560.65</v>
      </c>
      <c r="G144" s="16">
        <v>60.62</v>
      </c>
      <c r="H144" s="17">
        <f t="shared" si="8"/>
        <v>2848.67</v>
      </c>
      <c r="I144" s="17">
        <f t="shared" si="9"/>
        <v>3223.11</v>
      </c>
      <c r="J144" s="17">
        <f t="shared" si="10"/>
        <v>3835.95</v>
      </c>
      <c r="K144" s="17">
        <f t="shared" si="11"/>
        <v>5196.599999999999</v>
      </c>
    </row>
    <row r="145" spans="1:11" s="18" customFormat="1" ht="14.25" customHeight="1">
      <c r="A145" s="25">
        <f>'до 150 кВт'!A145</f>
        <v>42984</v>
      </c>
      <c r="B145" s="19">
        <v>16</v>
      </c>
      <c r="C145" s="16">
        <v>1577.04</v>
      </c>
      <c r="D145" s="16">
        <v>57.08</v>
      </c>
      <c r="E145" s="16">
        <v>0</v>
      </c>
      <c r="F145" s="16">
        <v>1603.95</v>
      </c>
      <c r="G145" s="16">
        <v>62.3</v>
      </c>
      <c r="H145" s="17">
        <f t="shared" si="8"/>
        <v>2893.65</v>
      </c>
      <c r="I145" s="17">
        <f t="shared" si="9"/>
        <v>3268.0899999999997</v>
      </c>
      <c r="J145" s="17">
        <f t="shared" si="10"/>
        <v>3880.93</v>
      </c>
      <c r="K145" s="17">
        <f t="shared" si="11"/>
        <v>5241.579999999999</v>
      </c>
    </row>
    <row r="146" spans="1:11" s="18" customFormat="1" ht="14.25" customHeight="1">
      <c r="A146" s="25">
        <f>'до 150 кВт'!A146</f>
        <v>42984</v>
      </c>
      <c r="B146" s="19">
        <v>17</v>
      </c>
      <c r="C146" s="16">
        <v>1548.62</v>
      </c>
      <c r="D146" s="16">
        <v>76.45</v>
      </c>
      <c r="E146" s="16">
        <v>0</v>
      </c>
      <c r="F146" s="16">
        <v>1575.53</v>
      </c>
      <c r="G146" s="16">
        <v>61.2</v>
      </c>
      <c r="H146" s="17">
        <f t="shared" si="8"/>
        <v>2864.13</v>
      </c>
      <c r="I146" s="17">
        <f t="shared" si="9"/>
        <v>3238.57</v>
      </c>
      <c r="J146" s="17">
        <f t="shared" si="10"/>
        <v>3851.41</v>
      </c>
      <c r="K146" s="17">
        <f t="shared" si="11"/>
        <v>5212.0599999999995</v>
      </c>
    </row>
    <row r="147" spans="1:11" s="18" customFormat="1" ht="14.25" customHeight="1">
      <c r="A147" s="25">
        <f>'до 150 кВт'!A147</f>
        <v>42984</v>
      </c>
      <c r="B147" s="19">
        <v>18</v>
      </c>
      <c r="C147" s="16">
        <v>1558.16</v>
      </c>
      <c r="D147" s="16">
        <v>77.6</v>
      </c>
      <c r="E147" s="16">
        <v>0</v>
      </c>
      <c r="F147" s="16">
        <v>1585.07</v>
      </c>
      <c r="G147" s="16">
        <v>61.57</v>
      </c>
      <c r="H147" s="17">
        <f t="shared" si="8"/>
        <v>2874.04</v>
      </c>
      <c r="I147" s="17">
        <f t="shared" si="9"/>
        <v>3248.48</v>
      </c>
      <c r="J147" s="17">
        <f t="shared" si="10"/>
        <v>3861.3199999999997</v>
      </c>
      <c r="K147" s="17">
        <f t="shared" si="11"/>
        <v>5221.969999999999</v>
      </c>
    </row>
    <row r="148" spans="1:11" s="18" customFormat="1" ht="14.25" customHeight="1">
      <c r="A148" s="25">
        <f>'до 150 кВт'!A148</f>
        <v>42984</v>
      </c>
      <c r="B148" s="19">
        <v>19</v>
      </c>
      <c r="C148" s="16">
        <v>1557.07</v>
      </c>
      <c r="D148" s="16">
        <v>471.07</v>
      </c>
      <c r="E148" s="16">
        <v>0</v>
      </c>
      <c r="F148" s="16">
        <v>1583.98</v>
      </c>
      <c r="G148" s="16">
        <v>61.53</v>
      </c>
      <c r="H148" s="17">
        <f t="shared" si="8"/>
        <v>2872.9100000000003</v>
      </c>
      <c r="I148" s="17">
        <f t="shared" si="9"/>
        <v>3247.35</v>
      </c>
      <c r="J148" s="17">
        <f t="shared" si="10"/>
        <v>3860.19</v>
      </c>
      <c r="K148" s="17">
        <f t="shared" si="11"/>
        <v>5220.839999999999</v>
      </c>
    </row>
    <row r="149" spans="1:11" s="18" customFormat="1" ht="14.25" customHeight="1">
      <c r="A149" s="25">
        <f>'до 150 кВт'!A149</f>
        <v>42984</v>
      </c>
      <c r="B149" s="19">
        <v>20</v>
      </c>
      <c r="C149" s="16">
        <v>1615.58</v>
      </c>
      <c r="D149" s="16">
        <v>11.28</v>
      </c>
      <c r="E149" s="16">
        <v>0</v>
      </c>
      <c r="F149" s="16">
        <v>1642.49</v>
      </c>
      <c r="G149" s="16">
        <v>63.8</v>
      </c>
      <c r="H149" s="17">
        <f t="shared" si="8"/>
        <v>2933.69</v>
      </c>
      <c r="I149" s="17">
        <f t="shared" si="9"/>
        <v>3308.1299999999997</v>
      </c>
      <c r="J149" s="17">
        <f t="shared" si="10"/>
        <v>3920.97</v>
      </c>
      <c r="K149" s="17">
        <f t="shared" si="11"/>
        <v>5281.62</v>
      </c>
    </row>
    <row r="150" spans="1:11" s="18" customFormat="1" ht="14.25" customHeight="1">
      <c r="A150" s="25">
        <f>'до 150 кВт'!A150</f>
        <v>42984</v>
      </c>
      <c r="B150" s="19">
        <v>21</v>
      </c>
      <c r="C150" s="16">
        <v>1573.66</v>
      </c>
      <c r="D150" s="16">
        <v>43.75</v>
      </c>
      <c r="E150" s="16">
        <v>0</v>
      </c>
      <c r="F150" s="16">
        <v>1600.57</v>
      </c>
      <c r="G150" s="16">
        <v>62.17</v>
      </c>
      <c r="H150" s="17">
        <f t="shared" si="8"/>
        <v>2890.14</v>
      </c>
      <c r="I150" s="17">
        <f t="shared" si="9"/>
        <v>3264.58</v>
      </c>
      <c r="J150" s="17">
        <f t="shared" si="10"/>
        <v>3877.4199999999996</v>
      </c>
      <c r="K150" s="17">
        <f t="shared" si="11"/>
        <v>5238.07</v>
      </c>
    </row>
    <row r="151" spans="1:11" s="18" customFormat="1" ht="14.25" customHeight="1">
      <c r="A151" s="25">
        <f>'до 150 кВт'!A151</f>
        <v>42984</v>
      </c>
      <c r="B151" s="19">
        <v>22</v>
      </c>
      <c r="C151" s="16">
        <v>1553.01</v>
      </c>
      <c r="D151" s="16">
        <v>58.73</v>
      </c>
      <c r="E151" s="16">
        <v>0</v>
      </c>
      <c r="F151" s="16">
        <v>1579.92</v>
      </c>
      <c r="G151" s="16">
        <v>61.37</v>
      </c>
      <c r="H151" s="17">
        <f t="shared" si="8"/>
        <v>2868.69</v>
      </c>
      <c r="I151" s="17">
        <f t="shared" si="9"/>
        <v>3243.1299999999997</v>
      </c>
      <c r="J151" s="17">
        <f t="shared" si="10"/>
        <v>3855.97</v>
      </c>
      <c r="K151" s="17">
        <f t="shared" si="11"/>
        <v>5216.62</v>
      </c>
    </row>
    <row r="152" spans="1:11" s="18" customFormat="1" ht="14.25" customHeight="1">
      <c r="A152" s="25">
        <f>'до 150 кВт'!A152</f>
        <v>42984</v>
      </c>
      <c r="B152" s="19">
        <v>23</v>
      </c>
      <c r="C152" s="16">
        <v>1344.15</v>
      </c>
      <c r="D152" s="16">
        <v>0</v>
      </c>
      <c r="E152" s="16">
        <v>845.34</v>
      </c>
      <c r="F152" s="16">
        <v>1371.06</v>
      </c>
      <c r="G152" s="16">
        <v>53.26</v>
      </c>
      <c r="H152" s="17">
        <f t="shared" si="8"/>
        <v>2651.72</v>
      </c>
      <c r="I152" s="17">
        <f t="shared" si="9"/>
        <v>3026.16</v>
      </c>
      <c r="J152" s="17">
        <f t="shared" si="10"/>
        <v>3638.9999999999995</v>
      </c>
      <c r="K152" s="17">
        <f t="shared" si="11"/>
        <v>4999.65</v>
      </c>
    </row>
    <row r="153" spans="1:11" s="18" customFormat="1" ht="14.25" customHeight="1">
      <c r="A153" s="25">
        <f>'до 150 кВт'!A153</f>
        <v>42985</v>
      </c>
      <c r="B153" s="19">
        <v>0</v>
      </c>
      <c r="C153" s="16">
        <v>1044.71</v>
      </c>
      <c r="D153" s="16">
        <v>0</v>
      </c>
      <c r="E153" s="16">
        <v>1077.25</v>
      </c>
      <c r="F153" s="16">
        <v>1071.62</v>
      </c>
      <c r="G153" s="16">
        <v>41.63</v>
      </c>
      <c r="H153" s="17">
        <f t="shared" si="8"/>
        <v>2340.65</v>
      </c>
      <c r="I153" s="17">
        <f t="shared" si="9"/>
        <v>2715.0899999999997</v>
      </c>
      <c r="J153" s="17">
        <f t="shared" si="10"/>
        <v>3327.93</v>
      </c>
      <c r="K153" s="17">
        <f t="shared" si="11"/>
        <v>4688.579999999999</v>
      </c>
    </row>
    <row r="154" spans="1:11" s="18" customFormat="1" ht="14.25" customHeight="1">
      <c r="A154" s="25">
        <f>'до 150 кВт'!A154</f>
        <v>42985</v>
      </c>
      <c r="B154" s="19">
        <v>1</v>
      </c>
      <c r="C154" s="16">
        <v>897.65</v>
      </c>
      <c r="D154" s="16">
        <v>0</v>
      </c>
      <c r="E154" s="16">
        <v>926.78</v>
      </c>
      <c r="F154" s="16">
        <v>924.56</v>
      </c>
      <c r="G154" s="16">
        <v>35.91</v>
      </c>
      <c r="H154" s="17">
        <f t="shared" si="8"/>
        <v>2187.87</v>
      </c>
      <c r="I154" s="17">
        <f t="shared" si="9"/>
        <v>2562.31</v>
      </c>
      <c r="J154" s="17">
        <f t="shared" si="10"/>
        <v>3175.1499999999996</v>
      </c>
      <c r="K154" s="17">
        <f t="shared" si="11"/>
        <v>4535.799999999999</v>
      </c>
    </row>
    <row r="155" spans="1:11" s="18" customFormat="1" ht="14.25" customHeight="1">
      <c r="A155" s="25">
        <f>'до 150 кВт'!A155</f>
        <v>42985</v>
      </c>
      <c r="B155" s="19">
        <v>2</v>
      </c>
      <c r="C155" s="16">
        <v>808.97</v>
      </c>
      <c r="D155" s="16">
        <v>0</v>
      </c>
      <c r="E155" s="16">
        <v>165.07</v>
      </c>
      <c r="F155" s="16">
        <v>835.88</v>
      </c>
      <c r="G155" s="16">
        <v>32.47</v>
      </c>
      <c r="H155" s="17">
        <f t="shared" si="8"/>
        <v>2095.75</v>
      </c>
      <c r="I155" s="17">
        <f t="shared" si="9"/>
        <v>2470.19</v>
      </c>
      <c r="J155" s="17">
        <f t="shared" si="10"/>
        <v>3083.0299999999997</v>
      </c>
      <c r="K155" s="17">
        <f t="shared" si="11"/>
        <v>4443.679999999999</v>
      </c>
    </row>
    <row r="156" spans="1:11" s="18" customFormat="1" ht="14.25" customHeight="1">
      <c r="A156" s="25">
        <f>'до 150 кВт'!A156</f>
        <v>42985</v>
      </c>
      <c r="B156" s="19">
        <v>3</v>
      </c>
      <c r="C156" s="16">
        <v>786.34</v>
      </c>
      <c r="D156" s="16">
        <v>0</v>
      </c>
      <c r="E156" s="16">
        <v>152.98</v>
      </c>
      <c r="F156" s="16">
        <v>813.25</v>
      </c>
      <c r="G156" s="16">
        <v>31.59</v>
      </c>
      <c r="H156" s="17">
        <f t="shared" si="8"/>
        <v>2072.2400000000002</v>
      </c>
      <c r="I156" s="17">
        <f t="shared" si="9"/>
        <v>2446.68</v>
      </c>
      <c r="J156" s="17">
        <f t="shared" si="10"/>
        <v>3059.52</v>
      </c>
      <c r="K156" s="17">
        <f t="shared" si="11"/>
        <v>4420.169999999999</v>
      </c>
    </row>
    <row r="157" spans="1:11" s="18" customFormat="1" ht="14.25" customHeight="1">
      <c r="A157" s="25">
        <f>'до 150 кВт'!A157</f>
        <v>42985</v>
      </c>
      <c r="B157" s="19">
        <v>4</v>
      </c>
      <c r="C157" s="16">
        <v>852.11</v>
      </c>
      <c r="D157" s="16">
        <v>17.09</v>
      </c>
      <c r="E157" s="16">
        <v>0</v>
      </c>
      <c r="F157" s="16">
        <v>879.02</v>
      </c>
      <c r="G157" s="16">
        <v>34.15</v>
      </c>
      <c r="H157" s="17">
        <f t="shared" si="8"/>
        <v>2140.57</v>
      </c>
      <c r="I157" s="17">
        <f t="shared" si="9"/>
        <v>2515.0099999999998</v>
      </c>
      <c r="J157" s="17">
        <f t="shared" si="10"/>
        <v>3127.85</v>
      </c>
      <c r="K157" s="17">
        <f t="shared" si="11"/>
        <v>4488.499999999999</v>
      </c>
    </row>
    <row r="158" spans="1:11" s="18" customFormat="1" ht="14.25" customHeight="1">
      <c r="A158" s="25">
        <f>'до 150 кВт'!A158</f>
        <v>42985</v>
      </c>
      <c r="B158" s="19">
        <v>5</v>
      </c>
      <c r="C158" s="16">
        <v>970.24</v>
      </c>
      <c r="D158" s="16">
        <v>47.26</v>
      </c>
      <c r="E158" s="16">
        <v>0</v>
      </c>
      <c r="F158" s="16">
        <v>997.15</v>
      </c>
      <c r="G158" s="16">
        <v>38.73</v>
      </c>
      <c r="H158" s="17">
        <f t="shared" si="8"/>
        <v>2263.28</v>
      </c>
      <c r="I158" s="17">
        <f t="shared" si="9"/>
        <v>2637.72</v>
      </c>
      <c r="J158" s="17">
        <f t="shared" si="10"/>
        <v>3250.56</v>
      </c>
      <c r="K158" s="17">
        <f t="shared" si="11"/>
        <v>4611.209999999999</v>
      </c>
    </row>
    <row r="159" spans="1:11" s="18" customFormat="1" ht="14.25" customHeight="1">
      <c r="A159" s="25">
        <f>'до 150 кВт'!A159</f>
        <v>42985</v>
      </c>
      <c r="B159" s="19">
        <v>6</v>
      </c>
      <c r="C159" s="16">
        <v>1236.34</v>
      </c>
      <c r="D159" s="16">
        <v>207.87</v>
      </c>
      <c r="E159" s="16">
        <v>0</v>
      </c>
      <c r="F159" s="16">
        <v>1263.25</v>
      </c>
      <c r="G159" s="16">
        <v>49.07</v>
      </c>
      <c r="H159" s="17">
        <f t="shared" si="8"/>
        <v>2539.72</v>
      </c>
      <c r="I159" s="17">
        <f t="shared" si="9"/>
        <v>2914.16</v>
      </c>
      <c r="J159" s="17">
        <f t="shared" si="10"/>
        <v>3526.9999999999995</v>
      </c>
      <c r="K159" s="17">
        <f t="shared" si="11"/>
        <v>4887.65</v>
      </c>
    </row>
    <row r="160" spans="1:11" s="18" customFormat="1" ht="14.25" customHeight="1">
      <c r="A160" s="25">
        <f>'до 150 кВт'!A160</f>
        <v>42985</v>
      </c>
      <c r="B160" s="19">
        <v>7</v>
      </c>
      <c r="C160" s="16">
        <v>1386.71</v>
      </c>
      <c r="D160" s="16">
        <v>127.03</v>
      </c>
      <c r="E160" s="16">
        <v>0</v>
      </c>
      <c r="F160" s="16">
        <v>1413.62</v>
      </c>
      <c r="G160" s="16">
        <v>54.91</v>
      </c>
      <c r="H160" s="17">
        <f t="shared" si="8"/>
        <v>2695.93</v>
      </c>
      <c r="I160" s="17">
        <f t="shared" si="9"/>
        <v>3070.37</v>
      </c>
      <c r="J160" s="17">
        <f t="shared" si="10"/>
        <v>3683.2099999999996</v>
      </c>
      <c r="K160" s="17">
        <f t="shared" si="11"/>
        <v>5043.86</v>
      </c>
    </row>
    <row r="161" spans="1:11" s="18" customFormat="1" ht="14.25" customHeight="1">
      <c r="A161" s="25">
        <f>'до 150 кВт'!A161</f>
        <v>42985</v>
      </c>
      <c r="B161" s="19">
        <v>8</v>
      </c>
      <c r="C161" s="16">
        <v>1490.11</v>
      </c>
      <c r="D161" s="16">
        <v>44.52</v>
      </c>
      <c r="E161" s="16">
        <v>0</v>
      </c>
      <c r="F161" s="16">
        <v>1517.02</v>
      </c>
      <c r="G161" s="16">
        <v>58.93</v>
      </c>
      <c r="H161" s="17">
        <f t="shared" si="8"/>
        <v>2803.35</v>
      </c>
      <c r="I161" s="17">
        <f t="shared" si="9"/>
        <v>3177.79</v>
      </c>
      <c r="J161" s="17">
        <f t="shared" si="10"/>
        <v>3790.6299999999997</v>
      </c>
      <c r="K161" s="17">
        <f t="shared" si="11"/>
        <v>5151.28</v>
      </c>
    </row>
    <row r="162" spans="1:11" s="18" customFormat="1" ht="14.25" customHeight="1">
      <c r="A162" s="25">
        <f>'до 150 кВт'!A162</f>
        <v>42985</v>
      </c>
      <c r="B162" s="19">
        <v>9</v>
      </c>
      <c r="C162" s="16">
        <v>1610.18</v>
      </c>
      <c r="D162" s="16">
        <v>15.82</v>
      </c>
      <c r="E162" s="16">
        <v>0</v>
      </c>
      <c r="F162" s="16">
        <v>1637.09</v>
      </c>
      <c r="G162" s="16">
        <v>63.59</v>
      </c>
      <c r="H162" s="17">
        <f t="shared" si="8"/>
        <v>2928.08</v>
      </c>
      <c r="I162" s="17">
        <f t="shared" si="9"/>
        <v>3302.52</v>
      </c>
      <c r="J162" s="17">
        <f t="shared" si="10"/>
        <v>3915.3599999999997</v>
      </c>
      <c r="K162" s="17">
        <f t="shared" si="11"/>
        <v>5276.009999999999</v>
      </c>
    </row>
    <row r="163" spans="1:11" s="18" customFormat="1" ht="14.25" customHeight="1">
      <c r="A163" s="25">
        <f>'до 150 кВт'!A163</f>
        <v>42985</v>
      </c>
      <c r="B163" s="19">
        <v>10</v>
      </c>
      <c r="C163" s="16">
        <v>1615.35</v>
      </c>
      <c r="D163" s="16">
        <v>7.85</v>
      </c>
      <c r="E163" s="16">
        <v>0</v>
      </c>
      <c r="F163" s="16">
        <v>1642.26</v>
      </c>
      <c r="G163" s="16">
        <v>63.79</v>
      </c>
      <c r="H163" s="17">
        <f t="shared" si="8"/>
        <v>2933.4500000000003</v>
      </c>
      <c r="I163" s="17">
        <f t="shared" si="9"/>
        <v>3307.89</v>
      </c>
      <c r="J163" s="17">
        <f t="shared" si="10"/>
        <v>3920.73</v>
      </c>
      <c r="K163" s="17">
        <f t="shared" si="11"/>
        <v>5281.379999999999</v>
      </c>
    </row>
    <row r="164" spans="1:11" s="18" customFormat="1" ht="14.25" customHeight="1">
      <c r="A164" s="25">
        <f>'до 150 кВт'!A164</f>
        <v>42985</v>
      </c>
      <c r="B164" s="19">
        <v>11</v>
      </c>
      <c r="C164" s="16">
        <v>1616.89</v>
      </c>
      <c r="D164" s="16">
        <v>12.52</v>
      </c>
      <c r="E164" s="16">
        <v>0</v>
      </c>
      <c r="F164" s="16">
        <v>1643.8</v>
      </c>
      <c r="G164" s="16">
        <v>63.85</v>
      </c>
      <c r="H164" s="17">
        <f t="shared" si="8"/>
        <v>2935.0499999999997</v>
      </c>
      <c r="I164" s="17">
        <f t="shared" si="9"/>
        <v>3309.49</v>
      </c>
      <c r="J164" s="17">
        <f t="shared" si="10"/>
        <v>3922.3299999999995</v>
      </c>
      <c r="K164" s="17">
        <f t="shared" si="11"/>
        <v>5282.98</v>
      </c>
    </row>
    <row r="165" spans="1:11" s="18" customFormat="1" ht="14.25" customHeight="1">
      <c r="A165" s="25">
        <f>'до 150 кВт'!A165</f>
        <v>42985</v>
      </c>
      <c r="B165" s="19">
        <v>12</v>
      </c>
      <c r="C165" s="16">
        <v>1614.75</v>
      </c>
      <c r="D165" s="16">
        <v>0</v>
      </c>
      <c r="E165" s="16">
        <v>42.54</v>
      </c>
      <c r="F165" s="16">
        <v>1641.66</v>
      </c>
      <c r="G165" s="16">
        <v>63.77</v>
      </c>
      <c r="H165" s="17">
        <f t="shared" si="8"/>
        <v>2932.8300000000004</v>
      </c>
      <c r="I165" s="17">
        <f t="shared" si="9"/>
        <v>3307.27</v>
      </c>
      <c r="J165" s="17">
        <f t="shared" si="10"/>
        <v>3920.11</v>
      </c>
      <c r="K165" s="17">
        <f t="shared" si="11"/>
        <v>5280.759999999999</v>
      </c>
    </row>
    <row r="166" spans="1:11" s="18" customFormat="1" ht="14.25" customHeight="1">
      <c r="A166" s="25">
        <f>'до 150 кВт'!A166</f>
        <v>42985</v>
      </c>
      <c r="B166" s="19">
        <v>13</v>
      </c>
      <c r="C166" s="16">
        <v>1620.32</v>
      </c>
      <c r="D166" s="16">
        <v>0</v>
      </c>
      <c r="E166" s="16">
        <v>28.7</v>
      </c>
      <c r="F166" s="16">
        <v>1647.23</v>
      </c>
      <c r="G166" s="16">
        <v>63.99</v>
      </c>
      <c r="H166" s="17">
        <f t="shared" si="8"/>
        <v>2938.6200000000003</v>
      </c>
      <c r="I166" s="17">
        <f t="shared" si="9"/>
        <v>3313.06</v>
      </c>
      <c r="J166" s="17">
        <f t="shared" si="10"/>
        <v>3925.9</v>
      </c>
      <c r="K166" s="17">
        <f t="shared" si="11"/>
        <v>5286.549999999999</v>
      </c>
    </row>
    <row r="167" spans="1:11" s="18" customFormat="1" ht="14.25" customHeight="1">
      <c r="A167" s="25">
        <f>'до 150 кВт'!A167</f>
        <v>42985</v>
      </c>
      <c r="B167" s="19">
        <v>14</v>
      </c>
      <c r="C167" s="16">
        <v>1621.37</v>
      </c>
      <c r="D167" s="16">
        <v>0</v>
      </c>
      <c r="E167" s="16">
        <v>41.38</v>
      </c>
      <c r="F167" s="16">
        <v>1648.28</v>
      </c>
      <c r="G167" s="16">
        <v>64.03</v>
      </c>
      <c r="H167" s="17">
        <f t="shared" si="8"/>
        <v>2939.71</v>
      </c>
      <c r="I167" s="17">
        <f t="shared" si="9"/>
        <v>3314.15</v>
      </c>
      <c r="J167" s="17">
        <f t="shared" si="10"/>
        <v>3926.99</v>
      </c>
      <c r="K167" s="17">
        <f t="shared" si="11"/>
        <v>5287.639999999999</v>
      </c>
    </row>
    <row r="168" spans="1:11" s="18" customFormat="1" ht="14.25" customHeight="1">
      <c r="A168" s="25">
        <f>'до 150 кВт'!A168</f>
        <v>42985</v>
      </c>
      <c r="B168" s="19">
        <v>15</v>
      </c>
      <c r="C168" s="16">
        <v>1618.1</v>
      </c>
      <c r="D168" s="16">
        <v>0</v>
      </c>
      <c r="E168" s="16">
        <v>100.8</v>
      </c>
      <c r="F168" s="16">
        <v>1645.01</v>
      </c>
      <c r="G168" s="16">
        <v>63.9</v>
      </c>
      <c r="H168" s="17">
        <f t="shared" si="8"/>
        <v>2936.31</v>
      </c>
      <c r="I168" s="17">
        <f t="shared" si="9"/>
        <v>3310.75</v>
      </c>
      <c r="J168" s="17">
        <f t="shared" si="10"/>
        <v>3923.5899999999997</v>
      </c>
      <c r="K168" s="17">
        <f t="shared" si="11"/>
        <v>5284.24</v>
      </c>
    </row>
    <row r="169" spans="1:11" s="18" customFormat="1" ht="14.25" customHeight="1">
      <c r="A169" s="25">
        <f>'до 150 кВт'!A169</f>
        <v>42985</v>
      </c>
      <c r="B169" s="19">
        <v>16</v>
      </c>
      <c r="C169" s="16">
        <v>1613.9</v>
      </c>
      <c r="D169" s="16">
        <v>0</v>
      </c>
      <c r="E169" s="16">
        <v>204.64</v>
      </c>
      <c r="F169" s="16">
        <v>1640.81</v>
      </c>
      <c r="G169" s="16">
        <v>63.74</v>
      </c>
      <c r="H169" s="17">
        <f t="shared" si="8"/>
        <v>2931.9500000000003</v>
      </c>
      <c r="I169" s="17">
        <f t="shared" si="9"/>
        <v>3306.39</v>
      </c>
      <c r="J169" s="17">
        <f t="shared" si="10"/>
        <v>3919.23</v>
      </c>
      <c r="K169" s="17">
        <f t="shared" si="11"/>
        <v>5279.879999999999</v>
      </c>
    </row>
    <row r="170" spans="1:11" s="18" customFormat="1" ht="14.25" customHeight="1">
      <c r="A170" s="25">
        <f>'до 150 кВт'!A170</f>
        <v>42985</v>
      </c>
      <c r="B170" s="19">
        <v>17</v>
      </c>
      <c r="C170" s="16">
        <v>1610.24</v>
      </c>
      <c r="D170" s="16">
        <v>0</v>
      </c>
      <c r="E170" s="16">
        <v>249.66</v>
      </c>
      <c r="F170" s="16">
        <v>1637.15</v>
      </c>
      <c r="G170" s="16">
        <v>63.59</v>
      </c>
      <c r="H170" s="17">
        <f t="shared" si="8"/>
        <v>2928.14</v>
      </c>
      <c r="I170" s="17">
        <f t="shared" si="9"/>
        <v>3302.58</v>
      </c>
      <c r="J170" s="17">
        <f t="shared" si="10"/>
        <v>3915.4199999999996</v>
      </c>
      <c r="K170" s="17">
        <f t="shared" si="11"/>
        <v>5276.07</v>
      </c>
    </row>
    <row r="171" spans="1:11" s="18" customFormat="1" ht="14.25" customHeight="1">
      <c r="A171" s="25">
        <f>'до 150 кВт'!A171</f>
        <v>42985</v>
      </c>
      <c r="B171" s="19">
        <v>18</v>
      </c>
      <c r="C171" s="16">
        <v>1614.68</v>
      </c>
      <c r="D171" s="16">
        <v>0</v>
      </c>
      <c r="E171" s="16">
        <v>129.95</v>
      </c>
      <c r="F171" s="16">
        <v>1641.59</v>
      </c>
      <c r="G171" s="16">
        <v>63.77</v>
      </c>
      <c r="H171" s="17">
        <f t="shared" si="8"/>
        <v>2932.7599999999998</v>
      </c>
      <c r="I171" s="17">
        <f t="shared" si="9"/>
        <v>3307.2</v>
      </c>
      <c r="J171" s="17">
        <f t="shared" si="10"/>
        <v>3920.0399999999995</v>
      </c>
      <c r="K171" s="17">
        <f t="shared" si="11"/>
        <v>5280.69</v>
      </c>
    </row>
    <row r="172" spans="1:11" s="18" customFormat="1" ht="14.25" customHeight="1">
      <c r="A172" s="25">
        <f>'до 150 кВт'!A172</f>
        <v>42985</v>
      </c>
      <c r="B172" s="19">
        <v>19</v>
      </c>
      <c r="C172" s="16">
        <v>1619.67</v>
      </c>
      <c r="D172" s="16">
        <v>0</v>
      </c>
      <c r="E172" s="16">
        <v>597.72</v>
      </c>
      <c r="F172" s="16">
        <v>1646.58</v>
      </c>
      <c r="G172" s="16">
        <v>63.96</v>
      </c>
      <c r="H172" s="17">
        <f t="shared" si="8"/>
        <v>2937.94</v>
      </c>
      <c r="I172" s="17">
        <f t="shared" si="9"/>
        <v>3312.3799999999997</v>
      </c>
      <c r="J172" s="17">
        <f t="shared" si="10"/>
        <v>3925.22</v>
      </c>
      <c r="K172" s="17">
        <f t="shared" si="11"/>
        <v>5285.87</v>
      </c>
    </row>
    <row r="173" spans="1:11" s="18" customFormat="1" ht="14.25" customHeight="1">
      <c r="A173" s="25">
        <f>'до 150 кВт'!A173</f>
        <v>42985</v>
      </c>
      <c r="B173" s="19">
        <v>20</v>
      </c>
      <c r="C173" s="16">
        <v>1621.02</v>
      </c>
      <c r="D173" s="16">
        <v>0</v>
      </c>
      <c r="E173" s="16">
        <v>506.21</v>
      </c>
      <c r="F173" s="16">
        <v>1647.93</v>
      </c>
      <c r="G173" s="16">
        <v>64.01</v>
      </c>
      <c r="H173" s="17">
        <f t="shared" si="8"/>
        <v>2939.34</v>
      </c>
      <c r="I173" s="17">
        <f t="shared" si="9"/>
        <v>3313.78</v>
      </c>
      <c r="J173" s="17">
        <f t="shared" si="10"/>
        <v>3926.62</v>
      </c>
      <c r="K173" s="17">
        <f t="shared" si="11"/>
        <v>5287.2699999999995</v>
      </c>
    </row>
    <row r="174" spans="1:11" s="18" customFormat="1" ht="14.25" customHeight="1">
      <c r="A174" s="25">
        <f>'до 150 кВт'!A174</f>
        <v>42985</v>
      </c>
      <c r="B174" s="19">
        <v>21</v>
      </c>
      <c r="C174" s="16">
        <v>1617.02</v>
      </c>
      <c r="D174" s="16">
        <v>0</v>
      </c>
      <c r="E174" s="16">
        <v>732.18</v>
      </c>
      <c r="F174" s="16">
        <v>1643.93</v>
      </c>
      <c r="G174" s="16">
        <v>63.86</v>
      </c>
      <c r="H174" s="17">
        <f t="shared" si="8"/>
        <v>2935.19</v>
      </c>
      <c r="I174" s="17">
        <f t="shared" si="9"/>
        <v>3309.6299999999997</v>
      </c>
      <c r="J174" s="17">
        <f t="shared" si="10"/>
        <v>3922.47</v>
      </c>
      <c r="K174" s="17">
        <f t="shared" si="11"/>
        <v>5283.12</v>
      </c>
    </row>
    <row r="175" spans="1:11" s="18" customFormat="1" ht="14.25" customHeight="1">
      <c r="A175" s="25">
        <f>'до 150 кВт'!A175</f>
        <v>42985</v>
      </c>
      <c r="B175" s="19">
        <v>22</v>
      </c>
      <c r="C175" s="16">
        <v>1559.54</v>
      </c>
      <c r="D175" s="16">
        <v>0</v>
      </c>
      <c r="E175" s="16">
        <v>1419.65</v>
      </c>
      <c r="F175" s="16">
        <v>1586.45</v>
      </c>
      <c r="G175" s="16">
        <v>61.63</v>
      </c>
      <c r="H175" s="17">
        <f t="shared" si="8"/>
        <v>2875.48</v>
      </c>
      <c r="I175" s="17">
        <f t="shared" si="9"/>
        <v>3249.92</v>
      </c>
      <c r="J175" s="17">
        <f t="shared" si="10"/>
        <v>3862.7599999999998</v>
      </c>
      <c r="K175" s="17">
        <f t="shared" si="11"/>
        <v>5223.41</v>
      </c>
    </row>
    <row r="176" spans="1:11" s="18" customFormat="1" ht="14.25" customHeight="1">
      <c r="A176" s="25">
        <f>'до 150 кВт'!A176</f>
        <v>42985</v>
      </c>
      <c r="B176" s="19">
        <v>23</v>
      </c>
      <c r="C176" s="16">
        <v>1362.18</v>
      </c>
      <c r="D176" s="16">
        <v>0</v>
      </c>
      <c r="E176" s="16">
        <v>1106.39</v>
      </c>
      <c r="F176" s="16">
        <v>1389.09</v>
      </c>
      <c r="G176" s="16">
        <v>53.96</v>
      </c>
      <c r="H176" s="17">
        <f t="shared" si="8"/>
        <v>2670.4500000000003</v>
      </c>
      <c r="I176" s="17">
        <f t="shared" si="9"/>
        <v>3044.89</v>
      </c>
      <c r="J176" s="17">
        <f t="shared" si="10"/>
        <v>3657.73</v>
      </c>
      <c r="K176" s="17">
        <f t="shared" si="11"/>
        <v>5018.379999999999</v>
      </c>
    </row>
    <row r="177" spans="1:11" s="18" customFormat="1" ht="14.25" customHeight="1">
      <c r="A177" s="25">
        <f>'до 150 кВт'!A177</f>
        <v>42986</v>
      </c>
      <c r="B177" s="19">
        <v>0</v>
      </c>
      <c r="C177" s="16">
        <v>1032.98</v>
      </c>
      <c r="D177" s="16">
        <v>0</v>
      </c>
      <c r="E177" s="16">
        <v>235.5</v>
      </c>
      <c r="F177" s="16">
        <v>1059.89</v>
      </c>
      <c r="G177" s="16">
        <v>41.17</v>
      </c>
      <c r="H177" s="17">
        <f t="shared" si="8"/>
        <v>2328.4600000000005</v>
      </c>
      <c r="I177" s="17">
        <f t="shared" si="9"/>
        <v>2702.9</v>
      </c>
      <c r="J177" s="17">
        <f t="shared" si="10"/>
        <v>3315.7400000000002</v>
      </c>
      <c r="K177" s="17">
        <f t="shared" si="11"/>
        <v>4676.389999999999</v>
      </c>
    </row>
    <row r="178" spans="1:11" s="18" customFormat="1" ht="14.25" customHeight="1">
      <c r="A178" s="25">
        <f>'до 150 кВт'!A178</f>
        <v>42986</v>
      </c>
      <c r="B178" s="19">
        <v>1</v>
      </c>
      <c r="C178" s="16">
        <v>886.9</v>
      </c>
      <c r="D178" s="16">
        <v>0</v>
      </c>
      <c r="E178" s="16">
        <v>120.3</v>
      </c>
      <c r="F178" s="16">
        <v>913.81</v>
      </c>
      <c r="G178" s="16">
        <v>35.5</v>
      </c>
      <c r="H178" s="17">
        <f t="shared" si="8"/>
        <v>2176.71</v>
      </c>
      <c r="I178" s="17">
        <f t="shared" si="9"/>
        <v>2551.15</v>
      </c>
      <c r="J178" s="17">
        <f t="shared" si="10"/>
        <v>3163.99</v>
      </c>
      <c r="K178" s="17">
        <f t="shared" si="11"/>
        <v>4524.639999999999</v>
      </c>
    </row>
    <row r="179" spans="1:11" s="18" customFormat="1" ht="14.25" customHeight="1">
      <c r="A179" s="25">
        <f>'до 150 кВт'!A179</f>
        <v>42986</v>
      </c>
      <c r="B179" s="19">
        <v>2</v>
      </c>
      <c r="C179" s="16">
        <v>835.22</v>
      </c>
      <c r="D179" s="16">
        <v>0</v>
      </c>
      <c r="E179" s="16">
        <v>89.31</v>
      </c>
      <c r="F179" s="16">
        <v>862.13</v>
      </c>
      <c r="G179" s="16">
        <v>33.49</v>
      </c>
      <c r="H179" s="17">
        <f t="shared" si="8"/>
        <v>2123.02</v>
      </c>
      <c r="I179" s="17">
        <f t="shared" si="9"/>
        <v>2497.46</v>
      </c>
      <c r="J179" s="17">
        <f t="shared" si="10"/>
        <v>3110.2999999999997</v>
      </c>
      <c r="K179" s="17">
        <f t="shared" si="11"/>
        <v>4470.95</v>
      </c>
    </row>
    <row r="180" spans="1:11" s="18" customFormat="1" ht="14.25" customHeight="1">
      <c r="A180" s="25">
        <f>'до 150 кВт'!A180</f>
        <v>42986</v>
      </c>
      <c r="B180" s="19">
        <v>3</v>
      </c>
      <c r="C180" s="16">
        <v>831.61</v>
      </c>
      <c r="D180" s="16">
        <v>0</v>
      </c>
      <c r="E180" s="16">
        <v>11.83</v>
      </c>
      <c r="F180" s="16">
        <v>858.52</v>
      </c>
      <c r="G180" s="16">
        <v>33.35</v>
      </c>
      <c r="H180" s="17">
        <f t="shared" si="8"/>
        <v>2119.27</v>
      </c>
      <c r="I180" s="17">
        <f t="shared" si="9"/>
        <v>2493.71</v>
      </c>
      <c r="J180" s="17">
        <f t="shared" si="10"/>
        <v>3106.5499999999997</v>
      </c>
      <c r="K180" s="17">
        <f t="shared" si="11"/>
        <v>4467.2</v>
      </c>
    </row>
    <row r="181" spans="1:11" s="18" customFormat="1" ht="14.25" customHeight="1">
      <c r="A181" s="25">
        <f>'до 150 кВт'!A181</f>
        <v>42986</v>
      </c>
      <c r="B181" s="19">
        <v>4</v>
      </c>
      <c r="C181" s="16">
        <v>852.89</v>
      </c>
      <c r="D181" s="16">
        <v>0</v>
      </c>
      <c r="E181" s="16">
        <v>16.14</v>
      </c>
      <c r="F181" s="16">
        <v>879.8</v>
      </c>
      <c r="G181" s="16">
        <v>34.18</v>
      </c>
      <c r="H181" s="17">
        <f t="shared" si="8"/>
        <v>2141.38</v>
      </c>
      <c r="I181" s="17">
        <f t="shared" si="9"/>
        <v>2515.8199999999997</v>
      </c>
      <c r="J181" s="17">
        <f t="shared" si="10"/>
        <v>3128.66</v>
      </c>
      <c r="K181" s="17">
        <f t="shared" si="11"/>
        <v>4489.3099999999995</v>
      </c>
    </row>
    <row r="182" spans="1:11" s="18" customFormat="1" ht="14.25" customHeight="1">
      <c r="A182" s="25">
        <f>'до 150 кВт'!A182</f>
        <v>42986</v>
      </c>
      <c r="B182" s="19">
        <v>5</v>
      </c>
      <c r="C182" s="16">
        <v>972.17</v>
      </c>
      <c r="D182" s="16">
        <v>0</v>
      </c>
      <c r="E182" s="16">
        <v>125.7</v>
      </c>
      <c r="F182" s="16">
        <v>999.08</v>
      </c>
      <c r="G182" s="16">
        <v>38.81</v>
      </c>
      <c r="H182" s="17">
        <f t="shared" si="8"/>
        <v>2265.2900000000004</v>
      </c>
      <c r="I182" s="17">
        <f t="shared" si="9"/>
        <v>2639.73</v>
      </c>
      <c r="J182" s="17">
        <f t="shared" si="10"/>
        <v>3252.57</v>
      </c>
      <c r="K182" s="17">
        <f t="shared" si="11"/>
        <v>4613.219999999999</v>
      </c>
    </row>
    <row r="183" spans="1:11" s="18" customFormat="1" ht="14.25" customHeight="1">
      <c r="A183" s="25">
        <f>'до 150 кВт'!A183</f>
        <v>42986</v>
      </c>
      <c r="B183" s="19">
        <v>6</v>
      </c>
      <c r="C183" s="16">
        <v>1088.07</v>
      </c>
      <c r="D183" s="16">
        <v>35.33</v>
      </c>
      <c r="E183" s="16">
        <v>0</v>
      </c>
      <c r="F183" s="16">
        <v>1114.98</v>
      </c>
      <c r="G183" s="16">
        <v>43.31</v>
      </c>
      <c r="H183" s="17">
        <f t="shared" si="8"/>
        <v>2385.69</v>
      </c>
      <c r="I183" s="17">
        <f t="shared" si="9"/>
        <v>2760.1299999999997</v>
      </c>
      <c r="J183" s="17">
        <f t="shared" si="10"/>
        <v>3372.97</v>
      </c>
      <c r="K183" s="17">
        <f t="shared" si="11"/>
        <v>4733.62</v>
      </c>
    </row>
    <row r="184" spans="1:11" s="18" customFormat="1" ht="14.25" customHeight="1">
      <c r="A184" s="25">
        <f>'до 150 кВт'!A184</f>
        <v>42986</v>
      </c>
      <c r="B184" s="19">
        <v>7</v>
      </c>
      <c r="C184" s="16">
        <v>1333.8</v>
      </c>
      <c r="D184" s="16">
        <v>57.55</v>
      </c>
      <c r="E184" s="16">
        <v>0</v>
      </c>
      <c r="F184" s="16">
        <v>1360.71</v>
      </c>
      <c r="G184" s="16">
        <v>52.86</v>
      </c>
      <c r="H184" s="17">
        <f t="shared" si="8"/>
        <v>2640.97</v>
      </c>
      <c r="I184" s="17">
        <f t="shared" si="9"/>
        <v>3015.41</v>
      </c>
      <c r="J184" s="17">
        <f t="shared" si="10"/>
        <v>3628.2499999999995</v>
      </c>
      <c r="K184" s="17">
        <f t="shared" si="11"/>
        <v>4988.9</v>
      </c>
    </row>
    <row r="185" spans="1:11" s="18" customFormat="1" ht="14.25" customHeight="1">
      <c r="A185" s="25">
        <f>'до 150 кВт'!A185</f>
        <v>42986</v>
      </c>
      <c r="B185" s="19">
        <v>8</v>
      </c>
      <c r="C185" s="16">
        <v>1476.72</v>
      </c>
      <c r="D185" s="16">
        <v>0</v>
      </c>
      <c r="E185" s="16">
        <v>777.92</v>
      </c>
      <c r="F185" s="16">
        <v>1503.63</v>
      </c>
      <c r="G185" s="16">
        <v>58.41</v>
      </c>
      <c r="H185" s="17">
        <f t="shared" si="8"/>
        <v>2789.44</v>
      </c>
      <c r="I185" s="17">
        <f t="shared" si="9"/>
        <v>3163.88</v>
      </c>
      <c r="J185" s="17">
        <f t="shared" si="10"/>
        <v>3776.72</v>
      </c>
      <c r="K185" s="17">
        <f t="shared" si="11"/>
        <v>5137.37</v>
      </c>
    </row>
    <row r="186" spans="1:11" s="18" customFormat="1" ht="14.25" customHeight="1">
      <c r="A186" s="25">
        <f>'до 150 кВт'!A186</f>
        <v>42986</v>
      </c>
      <c r="B186" s="19">
        <v>9</v>
      </c>
      <c r="C186" s="16">
        <v>1561.37</v>
      </c>
      <c r="D186" s="16">
        <v>0</v>
      </c>
      <c r="E186" s="16">
        <v>1296.6</v>
      </c>
      <c r="F186" s="16">
        <v>1588.28</v>
      </c>
      <c r="G186" s="16">
        <v>61.7</v>
      </c>
      <c r="H186" s="17">
        <f t="shared" si="8"/>
        <v>2877.38</v>
      </c>
      <c r="I186" s="17">
        <f t="shared" si="9"/>
        <v>3251.82</v>
      </c>
      <c r="J186" s="17">
        <f t="shared" si="10"/>
        <v>3864.66</v>
      </c>
      <c r="K186" s="17">
        <f t="shared" si="11"/>
        <v>5225.3099999999995</v>
      </c>
    </row>
    <row r="187" spans="1:11" s="18" customFormat="1" ht="14.25" customHeight="1">
      <c r="A187" s="25">
        <f>'до 150 кВт'!A187</f>
        <v>42986</v>
      </c>
      <c r="B187" s="19">
        <v>10</v>
      </c>
      <c r="C187" s="16">
        <v>1570.24</v>
      </c>
      <c r="D187" s="16">
        <v>1.56</v>
      </c>
      <c r="E187" s="16">
        <v>0</v>
      </c>
      <c r="F187" s="16">
        <v>1597.15</v>
      </c>
      <c r="G187" s="16">
        <v>62.04</v>
      </c>
      <c r="H187" s="17">
        <f t="shared" si="8"/>
        <v>2886.59</v>
      </c>
      <c r="I187" s="17">
        <f t="shared" si="9"/>
        <v>3261.03</v>
      </c>
      <c r="J187" s="17">
        <f t="shared" si="10"/>
        <v>3873.87</v>
      </c>
      <c r="K187" s="17">
        <f t="shared" si="11"/>
        <v>5234.5199999999995</v>
      </c>
    </row>
    <row r="188" spans="1:11" s="18" customFormat="1" ht="14.25" customHeight="1">
      <c r="A188" s="25">
        <f>'до 150 кВт'!A188</f>
        <v>42986</v>
      </c>
      <c r="B188" s="19">
        <v>11</v>
      </c>
      <c r="C188" s="16">
        <v>1569.04</v>
      </c>
      <c r="D188" s="16">
        <v>0</v>
      </c>
      <c r="E188" s="16">
        <v>55.12</v>
      </c>
      <c r="F188" s="16">
        <v>1595.95</v>
      </c>
      <c r="G188" s="16">
        <v>61.99</v>
      </c>
      <c r="H188" s="17">
        <f t="shared" si="8"/>
        <v>2885.34</v>
      </c>
      <c r="I188" s="17">
        <f t="shared" si="9"/>
        <v>3259.78</v>
      </c>
      <c r="J188" s="17">
        <f t="shared" si="10"/>
        <v>3872.62</v>
      </c>
      <c r="K188" s="17">
        <f t="shared" si="11"/>
        <v>5233.2699999999995</v>
      </c>
    </row>
    <row r="189" spans="1:11" s="18" customFormat="1" ht="14.25" customHeight="1">
      <c r="A189" s="25">
        <f>'до 150 кВт'!A189</f>
        <v>42986</v>
      </c>
      <c r="B189" s="19">
        <v>12</v>
      </c>
      <c r="C189" s="16">
        <v>1549.29</v>
      </c>
      <c r="D189" s="16">
        <v>0</v>
      </c>
      <c r="E189" s="16">
        <v>45.17</v>
      </c>
      <c r="F189" s="16">
        <v>1576.2</v>
      </c>
      <c r="G189" s="16">
        <v>61.23</v>
      </c>
      <c r="H189" s="17">
        <f t="shared" si="8"/>
        <v>2864.8300000000004</v>
      </c>
      <c r="I189" s="17">
        <f t="shared" si="9"/>
        <v>3239.27</v>
      </c>
      <c r="J189" s="17">
        <f t="shared" si="10"/>
        <v>3852.11</v>
      </c>
      <c r="K189" s="17">
        <f t="shared" si="11"/>
        <v>5212.759999999999</v>
      </c>
    </row>
    <row r="190" spans="1:11" s="18" customFormat="1" ht="14.25" customHeight="1">
      <c r="A190" s="25">
        <f>'до 150 кВт'!A190</f>
        <v>42986</v>
      </c>
      <c r="B190" s="19">
        <v>13</v>
      </c>
      <c r="C190" s="16">
        <v>1573.92</v>
      </c>
      <c r="D190" s="16">
        <v>0</v>
      </c>
      <c r="E190" s="16">
        <v>59.52</v>
      </c>
      <c r="F190" s="16">
        <v>1600.83</v>
      </c>
      <c r="G190" s="16">
        <v>62.18</v>
      </c>
      <c r="H190" s="17">
        <f t="shared" si="8"/>
        <v>2890.4100000000003</v>
      </c>
      <c r="I190" s="17">
        <f t="shared" si="9"/>
        <v>3264.85</v>
      </c>
      <c r="J190" s="17">
        <f t="shared" si="10"/>
        <v>3877.69</v>
      </c>
      <c r="K190" s="17">
        <f t="shared" si="11"/>
        <v>5238.339999999999</v>
      </c>
    </row>
    <row r="191" spans="1:11" s="18" customFormat="1" ht="14.25" customHeight="1">
      <c r="A191" s="25">
        <f>'до 150 кВт'!A191</f>
        <v>42986</v>
      </c>
      <c r="B191" s="19">
        <v>14</v>
      </c>
      <c r="C191" s="16">
        <v>1593.1</v>
      </c>
      <c r="D191" s="16">
        <v>0</v>
      </c>
      <c r="E191" s="16">
        <v>267.61</v>
      </c>
      <c r="F191" s="16">
        <v>1620.01</v>
      </c>
      <c r="G191" s="16">
        <v>62.93</v>
      </c>
      <c r="H191" s="17">
        <f t="shared" si="8"/>
        <v>2910.34</v>
      </c>
      <c r="I191" s="17">
        <f t="shared" si="9"/>
        <v>3284.78</v>
      </c>
      <c r="J191" s="17">
        <f t="shared" si="10"/>
        <v>3897.62</v>
      </c>
      <c r="K191" s="17">
        <f t="shared" si="11"/>
        <v>5258.2699999999995</v>
      </c>
    </row>
    <row r="192" spans="1:11" s="18" customFormat="1" ht="14.25" customHeight="1">
      <c r="A192" s="25">
        <f>'до 150 кВт'!A192</f>
        <v>42986</v>
      </c>
      <c r="B192" s="19">
        <v>15</v>
      </c>
      <c r="C192" s="16">
        <v>1583.44</v>
      </c>
      <c r="D192" s="16">
        <v>0</v>
      </c>
      <c r="E192" s="16">
        <v>92.77</v>
      </c>
      <c r="F192" s="16">
        <v>1610.35</v>
      </c>
      <c r="G192" s="16">
        <v>62.55</v>
      </c>
      <c r="H192" s="17">
        <f t="shared" si="8"/>
        <v>2900.2999999999997</v>
      </c>
      <c r="I192" s="17">
        <f t="shared" si="9"/>
        <v>3274.74</v>
      </c>
      <c r="J192" s="17">
        <f t="shared" si="10"/>
        <v>3887.5799999999995</v>
      </c>
      <c r="K192" s="17">
        <f t="shared" si="11"/>
        <v>5248.23</v>
      </c>
    </row>
    <row r="193" spans="1:11" s="18" customFormat="1" ht="14.25" customHeight="1">
      <c r="A193" s="25">
        <f>'до 150 кВт'!A193</f>
        <v>42986</v>
      </c>
      <c r="B193" s="19">
        <v>16</v>
      </c>
      <c r="C193" s="16">
        <v>1556.36</v>
      </c>
      <c r="D193" s="16">
        <v>0</v>
      </c>
      <c r="E193" s="16">
        <v>117.43</v>
      </c>
      <c r="F193" s="16">
        <v>1583.27</v>
      </c>
      <c r="G193" s="16">
        <v>61.5</v>
      </c>
      <c r="H193" s="17">
        <f t="shared" si="8"/>
        <v>2872.17</v>
      </c>
      <c r="I193" s="17">
        <f t="shared" si="9"/>
        <v>3246.61</v>
      </c>
      <c r="J193" s="17">
        <f t="shared" si="10"/>
        <v>3859.45</v>
      </c>
      <c r="K193" s="17">
        <f t="shared" si="11"/>
        <v>5220.099999999999</v>
      </c>
    </row>
    <row r="194" spans="1:11" s="18" customFormat="1" ht="14.25" customHeight="1">
      <c r="A194" s="25">
        <f>'до 150 кВт'!A194</f>
        <v>42986</v>
      </c>
      <c r="B194" s="19">
        <v>17</v>
      </c>
      <c r="C194" s="16">
        <v>1542.92</v>
      </c>
      <c r="D194" s="16">
        <v>0</v>
      </c>
      <c r="E194" s="16">
        <v>101.99</v>
      </c>
      <c r="F194" s="16">
        <v>1569.83</v>
      </c>
      <c r="G194" s="16">
        <v>60.98</v>
      </c>
      <c r="H194" s="17">
        <f t="shared" si="8"/>
        <v>2858.21</v>
      </c>
      <c r="I194" s="17">
        <f t="shared" si="9"/>
        <v>3232.65</v>
      </c>
      <c r="J194" s="17">
        <f t="shared" si="10"/>
        <v>3845.49</v>
      </c>
      <c r="K194" s="17">
        <f t="shared" si="11"/>
        <v>5206.139999999999</v>
      </c>
    </row>
    <row r="195" spans="1:11" s="18" customFormat="1" ht="14.25" customHeight="1">
      <c r="A195" s="25">
        <f>'до 150 кВт'!A195</f>
        <v>42986</v>
      </c>
      <c r="B195" s="19">
        <v>18</v>
      </c>
      <c r="C195" s="16">
        <v>1562.4</v>
      </c>
      <c r="D195" s="16">
        <v>0</v>
      </c>
      <c r="E195" s="16">
        <v>66.9</v>
      </c>
      <c r="F195" s="16">
        <v>1589.31</v>
      </c>
      <c r="G195" s="16">
        <v>61.74</v>
      </c>
      <c r="H195" s="17">
        <f t="shared" si="8"/>
        <v>2878.4500000000003</v>
      </c>
      <c r="I195" s="17">
        <f t="shared" si="9"/>
        <v>3252.89</v>
      </c>
      <c r="J195" s="17">
        <f t="shared" si="10"/>
        <v>3865.73</v>
      </c>
      <c r="K195" s="17">
        <f t="shared" si="11"/>
        <v>5226.379999999999</v>
      </c>
    </row>
    <row r="196" spans="1:11" s="18" customFormat="1" ht="14.25" customHeight="1">
      <c r="A196" s="25">
        <f>'до 150 кВт'!A196</f>
        <v>42986</v>
      </c>
      <c r="B196" s="19">
        <v>19</v>
      </c>
      <c r="C196" s="16">
        <v>1596.12</v>
      </c>
      <c r="D196" s="16">
        <v>0</v>
      </c>
      <c r="E196" s="16">
        <v>902.01</v>
      </c>
      <c r="F196" s="16">
        <v>1623.03</v>
      </c>
      <c r="G196" s="16">
        <v>63.05</v>
      </c>
      <c r="H196" s="17">
        <f t="shared" si="8"/>
        <v>2913.48</v>
      </c>
      <c r="I196" s="17">
        <f t="shared" si="9"/>
        <v>3287.9199999999996</v>
      </c>
      <c r="J196" s="17">
        <f t="shared" si="10"/>
        <v>3900.7599999999998</v>
      </c>
      <c r="K196" s="17">
        <f t="shared" si="11"/>
        <v>5261.409999999999</v>
      </c>
    </row>
    <row r="197" spans="1:11" s="18" customFormat="1" ht="14.25" customHeight="1">
      <c r="A197" s="25">
        <f>'до 150 кВт'!A197</f>
        <v>42986</v>
      </c>
      <c r="B197" s="19">
        <v>20</v>
      </c>
      <c r="C197" s="16">
        <v>1610.13</v>
      </c>
      <c r="D197" s="16">
        <v>0</v>
      </c>
      <c r="E197" s="16">
        <v>209.08</v>
      </c>
      <c r="F197" s="16">
        <v>1637.04</v>
      </c>
      <c r="G197" s="16">
        <v>63.59</v>
      </c>
      <c r="H197" s="17">
        <f t="shared" si="8"/>
        <v>2928.03</v>
      </c>
      <c r="I197" s="17">
        <f t="shared" si="9"/>
        <v>3302.47</v>
      </c>
      <c r="J197" s="17">
        <f t="shared" si="10"/>
        <v>3915.31</v>
      </c>
      <c r="K197" s="17">
        <f t="shared" si="11"/>
        <v>5275.959999999999</v>
      </c>
    </row>
    <row r="198" spans="1:11" s="18" customFormat="1" ht="14.25" customHeight="1">
      <c r="A198" s="25">
        <f>'до 150 кВт'!A198</f>
        <v>42986</v>
      </c>
      <c r="B198" s="19">
        <v>21</v>
      </c>
      <c r="C198" s="16">
        <v>1584.8</v>
      </c>
      <c r="D198" s="16">
        <v>0</v>
      </c>
      <c r="E198" s="16">
        <v>685.85</v>
      </c>
      <c r="F198" s="16">
        <v>1611.71</v>
      </c>
      <c r="G198" s="16">
        <v>62.61</v>
      </c>
      <c r="H198" s="17">
        <f t="shared" si="8"/>
        <v>2901.72</v>
      </c>
      <c r="I198" s="17">
        <f t="shared" si="9"/>
        <v>3276.16</v>
      </c>
      <c r="J198" s="17">
        <f t="shared" si="10"/>
        <v>3888.9999999999995</v>
      </c>
      <c r="K198" s="17">
        <f t="shared" si="11"/>
        <v>5249.65</v>
      </c>
    </row>
    <row r="199" spans="1:11" s="18" customFormat="1" ht="14.25" customHeight="1">
      <c r="A199" s="25">
        <f>'до 150 кВт'!A199</f>
        <v>42986</v>
      </c>
      <c r="B199" s="19">
        <v>22</v>
      </c>
      <c r="C199" s="16">
        <v>1530.22</v>
      </c>
      <c r="D199" s="16">
        <v>0</v>
      </c>
      <c r="E199" s="16">
        <v>636.35</v>
      </c>
      <c r="F199" s="16">
        <v>1557.13</v>
      </c>
      <c r="G199" s="16">
        <v>60.49</v>
      </c>
      <c r="H199" s="17">
        <f t="shared" si="8"/>
        <v>2845.02</v>
      </c>
      <c r="I199" s="17">
        <f t="shared" si="9"/>
        <v>3219.46</v>
      </c>
      <c r="J199" s="17">
        <f t="shared" si="10"/>
        <v>3832.2999999999997</v>
      </c>
      <c r="K199" s="17">
        <f t="shared" si="11"/>
        <v>5192.95</v>
      </c>
    </row>
    <row r="200" spans="1:11" s="18" customFormat="1" ht="14.25" customHeight="1">
      <c r="A200" s="25">
        <f>'до 150 кВт'!A200</f>
        <v>42986</v>
      </c>
      <c r="B200" s="19">
        <v>23</v>
      </c>
      <c r="C200" s="16">
        <v>1276.34</v>
      </c>
      <c r="D200" s="16">
        <v>0</v>
      </c>
      <c r="E200" s="16">
        <v>345.85</v>
      </c>
      <c r="F200" s="16">
        <v>1303.25</v>
      </c>
      <c r="G200" s="16">
        <v>50.62</v>
      </c>
      <c r="H200" s="17">
        <f t="shared" si="8"/>
        <v>2581.27</v>
      </c>
      <c r="I200" s="17">
        <f t="shared" si="9"/>
        <v>2955.7099999999996</v>
      </c>
      <c r="J200" s="17">
        <f t="shared" si="10"/>
        <v>3568.5499999999997</v>
      </c>
      <c r="K200" s="17">
        <f t="shared" si="11"/>
        <v>4929.2</v>
      </c>
    </row>
    <row r="201" spans="1:11" s="18" customFormat="1" ht="14.25" customHeight="1">
      <c r="A201" s="25">
        <f>'до 150 кВт'!A201</f>
        <v>42987</v>
      </c>
      <c r="B201" s="19">
        <v>0</v>
      </c>
      <c r="C201" s="16">
        <v>1114.65</v>
      </c>
      <c r="D201" s="16">
        <v>0</v>
      </c>
      <c r="E201" s="16">
        <v>340.51</v>
      </c>
      <c r="F201" s="16">
        <v>1141.56</v>
      </c>
      <c r="G201" s="16">
        <v>44.34</v>
      </c>
      <c r="H201" s="17">
        <f t="shared" si="8"/>
        <v>2413.2999999999997</v>
      </c>
      <c r="I201" s="17">
        <f t="shared" si="9"/>
        <v>2787.74</v>
      </c>
      <c r="J201" s="17">
        <f t="shared" si="10"/>
        <v>3400.5799999999995</v>
      </c>
      <c r="K201" s="17">
        <f t="shared" si="11"/>
        <v>4761.23</v>
      </c>
    </row>
    <row r="202" spans="1:11" s="18" customFormat="1" ht="14.25" customHeight="1">
      <c r="A202" s="25">
        <f>'до 150 кВт'!A202</f>
        <v>42987</v>
      </c>
      <c r="B202" s="19">
        <v>1</v>
      </c>
      <c r="C202" s="16">
        <v>989.56</v>
      </c>
      <c r="D202" s="16">
        <v>0</v>
      </c>
      <c r="E202" s="16">
        <v>153.96</v>
      </c>
      <c r="F202" s="16">
        <v>1016.47</v>
      </c>
      <c r="G202" s="16">
        <v>39.48</v>
      </c>
      <c r="H202" s="17">
        <f aca="true" t="shared" si="12" ref="H202:H265">SUM($F202,$G202,$M$3,$M$4)</f>
        <v>2283.35</v>
      </c>
      <c r="I202" s="17">
        <f aca="true" t="shared" si="13" ref="I202:I265">SUM($F202,$G202,$N$3,$N$4)</f>
        <v>2657.79</v>
      </c>
      <c r="J202" s="17">
        <f aca="true" t="shared" si="14" ref="J202:J265">SUM($F202,$G202,$O$3,$O$4)</f>
        <v>3270.6299999999997</v>
      </c>
      <c r="K202" s="17">
        <f aca="true" t="shared" si="15" ref="K202:K265">SUM($F202,$G202,$P$3,$P$4)</f>
        <v>4631.28</v>
      </c>
    </row>
    <row r="203" spans="1:11" s="18" customFormat="1" ht="14.25" customHeight="1">
      <c r="A203" s="25">
        <f>'до 150 кВт'!A203</f>
        <v>42987</v>
      </c>
      <c r="B203" s="19">
        <v>2</v>
      </c>
      <c r="C203" s="16">
        <v>935.39</v>
      </c>
      <c r="D203" s="16">
        <v>0</v>
      </c>
      <c r="E203" s="16">
        <v>95.18</v>
      </c>
      <c r="F203" s="16">
        <v>962.3</v>
      </c>
      <c r="G203" s="16">
        <v>37.38</v>
      </c>
      <c r="H203" s="17">
        <f t="shared" si="12"/>
        <v>2227.08</v>
      </c>
      <c r="I203" s="17">
        <f t="shared" si="13"/>
        <v>2601.52</v>
      </c>
      <c r="J203" s="17">
        <f t="shared" si="14"/>
        <v>3214.3599999999997</v>
      </c>
      <c r="K203" s="17">
        <f t="shared" si="15"/>
        <v>4575.009999999999</v>
      </c>
    </row>
    <row r="204" spans="1:11" s="18" customFormat="1" ht="14.25" customHeight="1">
      <c r="A204" s="25">
        <f>'до 150 кВт'!A204</f>
        <v>42987</v>
      </c>
      <c r="B204" s="19">
        <v>3</v>
      </c>
      <c r="C204" s="16">
        <v>900.56</v>
      </c>
      <c r="D204" s="16">
        <v>0</v>
      </c>
      <c r="E204" s="16">
        <v>66.18</v>
      </c>
      <c r="F204" s="16">
        <v>927.47</v>
      </c>
      <c r="G204" s="16">
        <v>36.03</v>
      </c>
      <c r="H204" s="17">
        <f t="shared" si="12"/>
        <v>2190.9</v>
      </c>
      <c r="I204" s="17">
        <f t="shared" si="13"/>
        <v>2565.3399999999997</v>
      </c>
      <c r="J204" s="17">
        <f t="shared" si="14"/>
        <v>3178.18</v>
      </c>
      <c r="K204" s="17">
        <f t="shared" si="15"/>
        <v>4538.829999999999</v>
      </c>
    </row>
    <row r="205" spans="1:11" s="18" customFormat="1" ht="14.25" customHeight="1">
      <c r="A205" s="25">
        <f>'до 150 кВт'!A205</f>
        <v>42987</v>
      </c>
      <c r="B205" s="19">
        <v>4</v>
      </c>
      <c r="C205" s="16">
        <v>905.64</v>
      </c>
      <c r="D205" s="16">
        <v>0</v>
      </c>
      <c r="E205" s="16">
        <v>68.02</v>
      </c>
      <c r="F205" s="16">
        <v>932.55</v>
      </c>
      <c r="G205" s="16">
        <v>36.22</v>
      </c>
      <c r="H205" s="17">
        <f t="shared" si="12"/>
        <v>2196.17</v>
      </c>
      <c r="I205" s="17">
        <f t="shared" si="13"/>
        <v>2570.61</v>
      </c>
      <c r="J205" s="17">
        <f t="shared" si="14"/>
        <v>3183.45</v>
      </c>
      <c r="K205" s="17">
        <f t="shared" si="15"/>
        <v>4544.099999999999</v>
      </c>
    </row>
    <row r="206" spans="1:11" s="18" customFormat="1" ht="14.25" customHeight="1">
      <c r="A206" s="25">
        <f>'до 150 кВт'!A206</f>
        <v>42987</v>
      </c>
      <c r="B206" s="19">
        <v>5</v>
      </c>
      <c r="C206" s="16">
        <v>960.12</v>
      </c>
      <c r="D206" s="16">
        <v>0</v>
      </c>
      <c r="E206" s="16">
        <v>113.11</v>
      </c>
      <c r="F206" s="16">
        <v>987.03</v>
      </c>
      <c r="G206" s="16">
        <v>38.34</v>
      </c>
      <c r="H206" s="17">
        <f t="shared" si="12"/>
        <v>2252.77</v>
      </c>
      <c r="I206" s="17">
        <f t="shared" si="13"/>
        <v>2627.2099999999996</v>
      </c>
      <c r="J206" s="17">
        <f t="shared" si="14"/>
        <v>3240.0499999999997</v>
      </c>
      <c r="K206" s="17">
        <f t="shared" si="15"/>
        <v>4600.7</v>
      </c>
    </row>
    <row r="207" spans="1:11" s="18" customFormat="1" ht="14.25" customHeight="1">
      <c r="A207" s="25">
        <f>'до 150 кВт'!A207</f>
        <v>42987</v>
      </c>
      <c r="B207" s="19">
        <v>6</v>
      </c>
      <c r="C207" s="16">
        <v>1029.45</v>
      </c>
      <c r="D207" s="16">
        <v>0</v>
      </c>
      <c r="E207" s="16">
        <v>8.39</v>
      </c>
      <c r="F207" s="16">
        <v>1056.36</v>
      </c>
      <c r="G207" s="16">
        <v>41.03</v>
      </c>
      <c r="H207" s="17">
        <f t="shared" si="12"/>
        <v>2324.79</v>
      </c>
      <c r="I207" s="17">
        <f t="shared" si="13"/>
        <v>2699.23</v>
      </c>
      <c r="J207" s="17">
        <f t="shared" si="14"/>
        <v>3312.0699999999997</v>
      </c>
      <c r="K207" s="17">
        <f t="shared" si="15"/>
        <v>4672.719999999999</v>
      </c>
    </row>
    <row r="208" spans="1:11" s="18" customFormat="1" ht="14.25" customHeight="1">
      <c r="A208" s="25">
        <f>'до 150 кВт'!A208</f>
        <v>42987</v>
      </c>
      <c r="B208" s="19">
        <v>7</v>
      </c>
      <c r="C208" s="16">
        <v>1194.5</v>
      </c>
      <c r="D208" s="16">
        <v>143.47</v>
      </c>
      <c r="E208" s="16">
        <v>0</v>
      </c>
      <c r="F208" s="16">
        <v>1221.41</v>
      </c>
      <c r="G208" s="16">
        <v>47.45</v>
      </c>
      <c r="H208" s="17">
        <f t="shared" si="12"/>
        <v>2496.26</v>
      </c>
      <c r="I208" s="17">
        <f t="shared" si="13"/>
        <v>2870.7000000000003</v>
      </c>
      <c r="J208" s="17">
        <f t="shared" si="14"/>
        <v>3483.54</v>
      </c>
      <c r="K208" s="17">
        <f t="shared" si="15"/>
        <v>4844.19</v>
      </c>
    </row>
    <row r="209" spans="1:11" s="18" customFormat="1" ht="14.25" customHeight="1">
      <c r="A209" s="25">
        <f>'до 150 кВт'!A209</f>
        <v>42987</v>
      </c>
      <c r="B209" s="19">
        <v>8</v>
      </c>
      <c r="C209" s="16">
        <v>1437.47</v>
      </c>
      <c r="D209" s="16">
        <v>87.33</v>
      </c>
      <c r="E209" s="16">
        <v>0</v>
      </c>
      <c r="F209" s="16">
        <v>1464.38</v>
      </c>
      <c r="G209" s="16">
        <v>56.88</v>
      </c>
      <c r="H209" s="17">
        <f t="shared" si="12"/>
        <v>2748.6600000000003</v>
      </c>
      <c r="I209" s="17">
        <f t="shared" si="13"/>
        <v>3123.1</v>
      </c>
      <c r="J209" s="17">
        <f t="shared" si="14"/>
        <v>3735.94</v>
      </c>
      <c r="K209" s="17">
        <f t="shared" si="15"/>
        <v>5096.589999999999</v>
      </c>
    </row>
    <row r="210" spans="1:11" s="18" customFormat="1" ht="14.25" customHeight="1">
      <c r="A210" s="25">
        <f>'до 150 кВт'!A210</f>
        <v>42987</v>
      </c>
      <c r="B210" s="19">
        <v>9</v>
      </c>
      <c r="C210" s="16">
        <v>1551.17</v>
      </c>
      <c r="D210" s="16">
        <v>0</v>
      </c>
      <c r="E210" s="16">
        <v>196.62</v>
      </c>
      <c r="F210" s="16">
        <v>1578.08</v>
      </c>
      <c r="G210" s="16">
        <v>61.3</v>
      </c>
      <c r="H210" s="17">
        <f t="shared" si="12"/>
        <v>2866.78</v>
      </c>
      <c r="I210" s="17">
        <f t="shared" si="13"/>
        <v>3241.22</v>
      </c>
      <c r="J210" s="17">
        <f t="shared" si="14"/>
        <v>3854.06</v>
      </c>
      <c r="K210" s="17">
        <f t="shared" si="15"/>
        <v>5214.709999999999</v>
      </c>
    </row>
    <row r="211" spans="1:11" s="18" customFormat="1" ht="14.25" customHeight="1">
      <c r="A211" s="25">
        <f>'до 150 кВт'!A211</f>
        <v>42987</v>
      </c>
      <c r="B211" s="19">
        <v>10</v>
      </c>
      <c r="C211" s="16">
        <v>1560.2</v>
      </c>
      <c r="D211" s="16">
        <v>0</v>
      </c>
      <c r="E211" s="16">
        <v>197.2</v>
      </c>
      <c r="F211" s="16">
        <v>1587.11</v>
      </c>
      <c r="G211" s="16">
        <v>61.65</v>
      </c>
      <c r="H211" s="17">
        <f t="shared" si="12"/>
        <v>2876.1600000000003</v>
      </c>
      <c r="I211" s="17">
        <f t="shared" si="13"/>
        <v>3250.6</v>
      </c>
      <c r="J211" s="17">
        <f t="shared" si="14"/>
        <v>3863.44</v>
      </c>
      <c r="K211" s="17">
        <f t="shared" si="15"/>
        <v>5224.089999999999</v>
      </c>
    </row>
    <row r="212" spans="1:11" s="18" customFormat="1" ht="14.25" customHeight="1">
      <c r="A212" s="25">
        <f>'до 150 кВт'!A212</f>
        <v>42987</v>
      </c>
      <c r="B212" s="19">
        <v>11</v>
      </c>
      <c r="C212" s="16">
        <v>1563.44</v>
      </c>
      <c r="D212" s="16">
        <v>0</v>
      </c>
      <c r="E212" s="16">
        <v>37.52</v>
      </c>
      <c r="F212" s="16">
        <v>1590.35</v>
      </c>
      <c r="G212" s="16">
        <v>61.78</v>
      </c>
      <c r="H212" s="17">
        <f t="shared" si="12"/>
        <v>2879.53</v>
      </c>
      <c r="I212" s="17">
        <f t="shared" si="13"/>
        <v>3253.97</v>
      </c>
      <c r="J212" s="17">
        <f t="shared" si="14"/>
        <v>3866.81</v>
      </c>
      <c r="K212" s="17">
        <f t="shared" si="15"/>
        <v>5227.459999999999</v>
      </c>
    </row>
    <row r="213" spans="1:11" s="18" customFormat="1" ht="14.25" customHeight="1">
      <c r="A213" s="25">
        <f>'до 150 кВт'!A213</f>
        <v>42987</v>
      </c>
      <c r="B213" s="19">
        <v>12</v>
      </c>
      <c r="C213" s="16">
        <v>1559</v>
      </c>
      <c r="D213" s="16">
        <v>0</v>
      </c>
      <c r="E213" s="16">
        <v>40.68</v>
      </c>
      <c r="F213" s="16">
        <v>1585.91</v>
      </c>
      <c r="G213" s="16">
        <v>61.6</v>
      </c>
      <c r="H213" s="17">
        <f t="shared" si="12"/>
        <v>2874.9100000000003</v>
      </c>
      <c r="I213" s="17">
        <f t="shared" si="13"/>
        <v>3249.35</v>
      </c>
      <c r="J213" s="17">
        <f t="shared" si="14"/>
        <v>3862.19</v>
      </c>
      <c r="K213" s="17">
        <f t="shared" si="15"/>
        <v>5222.839999999999</v>
      </c>
    </row>
    <row r="214" spans="1:11" s="18" customFormat="1" ht="14.25" customHeight="1">
      <c r="A214" s="25">
        <f>'до 150 кВт'!A214</f>
        <v>42987</v>
      </c>
      <c r="B214" s="19">
        <v>13</v>
      </c>
      <c r="C214" s="16">
        <v>1561.82</v>
      </c>
      <c r="D214" s="16">
        <v>0</v>
      </c>
      <c r="E214" s="16">
        <v>37.61</v>
      </c>
      <c r="F214" s="16">
        <v>1588.73</v>
      </c>
      <c r="G214" s="16">
        <v>61.71</v>
      </c>
      <c r="H214" s="17">
        <f t="shared" si="12"/>
        <v>2877.84</v>
      </c>
      <c r="I214" s="17">
        <f t="shared" si="13"/>
        <v>3252.28</v>
      </c>
      <c r="J214" s="17">
        <f t="shared" si="14"/>
        <v>3865.12</v>
      </c>
      <c r="K214" s="17">
        <f t="shared" si="15"/>
        <v>5225.7699999999995</v>
      </c>
    </row>
    <row r="215" spans="1:11" s="18" customFormat="1" ht="14.25" customHeight="1">
      <c r="A215" s="25">
        <f>'до 150 кВт'!A215</f>
        <v>42987</v>
      </c>
      <c r="B215" s="19">
        <v>14</v>
      </c>
      <c r="C215" s="16">
        <v>1566.24</v>
      </c>
      <c r="D215" s="16">
        <v>0</v>
      </c>
      <c r="E215" s="16">
        <v>43.54</v>
      </c>
      <c r="F215" s="16">
        <v>1593.15</v>
      </c>
      <c r="G215" s="16">
        <v>61.89</v>
      </c>
      <c r="H215" s="17">
        <f t="shared" si="12"/>
        <v>2882.44</v>
      </c>
      <c r="I215" s="17">
        <f t="shared" si="13"/>
        <v>3256.88</v>
      </c>
      <c r="J215" s="17">
        <f t="shared" si="14"/>
        <v>3869.72</v>
      </c>
      <c r="K215" s="17">
        <f t="shared" si="15"/>
        <v>5230.37</v>
      </c>
    </row>
    <row r="216" spans="1:11" s="18" customFormat="1" ht="14.25" customHeight="1">
      <c r="A216" s="25">
        <f>'до 150 кВт'!A216</f>
        <v>42987</v>
      </c>
      <c r="B216" s="19">
        <v>15</v>
      </c>
      <c r="C216" s="16">
        <v>1563.46</v>
      </c>
      <c r="D216" s="16">
        <v>0</v>
      </c>
      <c r="E216" s="16">
        <v>54.34</v>
      </c>
      <c r="F216" s="16">
        <v>1590.37</v>
      </c>
      <c r="G216" s="16">
        <v>61.78</v>
      </c>
      <c r="H216" s="17">
        <f t="shared" si="12"/>
        <v>2879.5499999999997</v>
      </c>
      <c r="I216" s="17">
        <f t="shared" si="13"/>
        <v>3253.99</v>
      </c>
      <c r="J216" s="17">
        <f t="shared" si="14"/>
        <v>3866.8299999999995</v>
      </c>
      <c r="K216" s="17">
        <f t="shared" si="15"/>
        <v>5227.48</v>
      </c>
    </row>
    <row r="217" spans="1:11" s="18" customFormat="1" ht="14.25" customHeight="1">
      <c r="A217" s="25">
        <f>'до 150 кВт'!A217</f>
        <v>42987</v>
      </c>
      <c r="B217" s="19">
        <v>16</v>
      </c>
      <c r="C217" s="16">
        <v>1561.98</v>
      </c>
      <c r="D217" s="16">
        <v>0</v>
      </c>
      <c r="E217" s="16">
        <v>77.02</v>
      </c>
      <c r="F217" s="16">
        <v>1588.89</v>
      </c>
      <c r="G217" s="16">
        <v>61.72</v>
      </c>
      <c r="H217" s="17">
        <f t="shared" si="12"/>
        <v>2878.01</v>
      </c>
      <c r="I217" s="17">
        <f t="shared" si="13"/>
        <v>3252.4500000000003</v>
      </c>
      <c r="J217" s="17">
        <f t="shared" si="14"/>
        <v>3865.29</v>
      </c>
      <c r="K217" s="17">
        <f t="shared" si="15"/>
        <v>5225.94</v>
      </c>
    </row>
    <row r="218" spans="1:11" s="18" customFormat="1" ht="14.25" customHeight="1">
      <c r="A218" s="25">
        <f>'до 150 кВт'!A218</f>
        <v>42987</v>
      </c>
      <c r="B218" s="19">
        <v>17</v>
      </c>
      <c r="C218" s="16">
        <v>1560.57</v>
      </c>
      <c r="D218" s="16">
        <v>0</v>
      </c>
      <c r="E218" s="16">
        <v>118.14</v>
      </c>
      <c r="F218" s="16">
        <v>1587.48</v>
      </c>
      <c r="G218" s="16">
        <v>61.67</v>
      </c>
      <c r="H218" s="17">
        <f t="shared" si="12"/>
        <v>2876.55</v>
      </c>
      <c r="I218" s="17">
        <f t="shared" si="13"/>
        <v>3250.9900000000002</v>
      </c>
      <c r="J218" s="17">
        <f t="shared" si="14"/>
        <v>3863.83</v>
      </c>
      <c r="K218" s="17">
        <f t="shared" si="15"/>
        <v>5224.48</v>
      </c>
    </row>
    <row r="219" spans="1:11" s="18" customFormat="1" ht="14.25" customHeight="1">
      <c r="A219" s="25">
        <f>'до 150 кВт'!A219</f>
        <v>42987</v>
      </c>
      <c r="B219" s="19">
        <v>18</v>
      </c>
      <c r="C219" s="16">
        <v>1574.45</v>
      </c>
      <c r="D219" s="16">
        <v>60.76</v>
      </c>
      <c r="E219" s="16">
        <v>0</v>
      </c>
      <c r="F219" s="16">
        <v>1601.36</v>
      </c>
      <c r="G219" s="16">
        <v>62.2</v>
      </c>
      <c r="H219" s="17">
        <f t="shared" si="12"/>
        <v>2890.96</v>
      </c>
      <c r="I219" s="17">
        <f t="shared" si="13"/>
        <v>3265.4</v>
      </c>
      <c r="J219" s="17">
        <f t="shared" si="14"/>
        <v>3878.24</v>
      </c>
      <c r="K219" s="17">
        <f t="shared" si="15"/>
        <v>5238.889999999999</v>
      </c>
    </row>
    <row r="220" spans="1:11" s="18" customFormat="1" ht="14.25" customHeight="1">
      <c r="A220" s="25">
        <f>'до 150 кВт'!A220</f>
        <v>42987</v>
      </c>
      <c r="B220" s="19">
        <v>19</v>
      </c>
      <c r="C220" s="16">
        <v>1614.79</v>
      </c>
      <c r="D220" s="16">
        <v>90.71</v>
      </c>
      <c r="E220" s="16">
        <v>0</v>
      </c>
      <c r="F220" s="16">
        <v>1641.7</v>
      </c>
      <c r="G220" s="16">
        <v>63.77</v>
      </c>
      <c r="H220" s="17">
        <f t="shared" si="12"/>
        <v>2932.8700000000003</v>
      </c>
      <c r="I220" s="17">
        <f t="shared" si="13"/>
        <v>3307.31</v>
      </c>
      <c r="J220" s="17">
        <f t="shared" si="14"/>
        <v>3920.15</v>
      </c>
      <c r="K220" s="17">
        <f t="shared" si="15"/>
        <v>5280.799999999999</v>
      </c>
    </row>
    <row r="221" spans="1:11" s="18" customFormat="1" ht="14.25" customHeight="1">
      <c r="A221" s="25">
        <f>'до 150 кВт'!A221</f>
        <v>42987</v>
      </c>
      <c r="B221" s="19">
        <v>20</v>
      </c>
      <c r="C221" s="16">
        <v>1615.42</v>
      </c>
      <c r="D221" s="16">
        <v>0</v>
      </c>
      <c r="E221" s="16">
        <v>33.63</v>
      </c>
      <c r="F221" s="16">
        <v>1642.33</v>
      </c>
      <c r="G221" s="16">
        <v>63.8</v>
      </c>
      <c r="H221" s="17">
        <f t="shared" si="12"/>
        <v>2933.53</v>
      </c>
      <c r="I221" s="17">
        <f t="shared" si="13"/>
        <v>3307.97</v>
      </c>
      <c r="J221" s="17">
        <f t="shared" si="14"/>
        <v>3920.81</v>
      </c>
      <c r="K221" s="17">
        <f t="shared" si="15"/>
        <v>5281.459999999999</v>
      </c>
    </row>
    <row r="222" spans="1:11" s="18" customFormat="1" ht="14.25" customHeight="1">
      <c r="A222" s="25">
        <f>'до 150 кВт'!A222</f>
        <v>42987</v>
      </c>
      <c r="B222" s="19">
        <v>21</v>
      </c>
      <c r="C222" s="16">
        <v>1601.06</v>
      </c>
      <c r="D222" s="16">
        <v>0</v>
      </c>
      <c r="E222" s="16">
        <v>153.58</v>
      </c>
      <c r="F222" s="16">
        <v>1627.97</v>
      </c>
      <c r="G222" s="16">
        <v>63.24</v>
      </c>
      <c r="H222" s="17">
        <f t="shared" si="12"/>
        <v>2918.61</v>
      </c>
      <c r="I222" s="17">
        <f t="shared" si="13"/>
        <v>3293.0499999999997</v>
      </c>
      <c r="J222" s="17">
        <f t="shared" si="14"/>
        <v>3905.89</v>
      </c>
      <c r="K222" s="17">
        <f t="shared" si="15"/>
        <v>5266.54</v>
      </c>
    </row>
    <row r="223" spans="1:11" s="18" customFormat="1" ht="14.25" customHeight="1">
      <c r="A223" s="25">
        <f>'до 150 кВт'!A223</f>
        <v>42987</v>
      </c>
      <c r="B223" s="19">
        <v>22</v>
      </c>
      <c r="C223" s="16">
        <v>1598.61</v>
      </c>
      <c r="D223" s="16">
        <v>0</v>
      </c>
      <c r="E223" s="16">
        <v>266.5</v>
      </c>
      <c r="F223" s="16">
        <v>1625.52</v>
      </c>
      <c r="G223" s="16">
        <v>63.14</v>
      </c>
      <c r="H223" s="17">
        <f t="shared" si="12"/>
        <v>2916.06</v>
      </c>
      <c r="I223" s="17">
        <f t="shared" si="13"/>
        <v>3290.5</v>
      </c>
      <c r="J223" s="17">
        <f t="shared" si="14"/>
        <v>3903.3399999999997</v>
      </c>
      <c r="K223" s="17">
        <f t="shared" si="15"/>
        <v>5263.99</v>
      </c>
    </row>
    <row r="224" spans="1:11" s="18" customFormat="1" ht="14.25" customHeight="1">
      <c r="A224" s="25">
        <f>'до 150 кВт'!A224</f>
        <v>42987</v>
      </c>
      <c r="B224" s="19">
        <v>23</v>
      </c>
      <c r="C224" s="16">
        <v>1384.11</v>
      </c>
      <c r="D224" s="16">
        <v>0</v>
      </c>
      <c r="E224" s="16">
        <v>275.82</v>
      </c>
      <c r="F224" s="16">
        <v>1411.02</v>
      </c>
      <c r="G224" s="16">
        <v>54.81</v>
      </c>
      <c r="H224" s="17">
        <f t="shared" si="12"/>
        <v>2693.23</v>
      </c>
      <c r="I224" s="17">
        <f t="shared" si="13"/>
        <v>3067.6699999999996</v>
      </c>
      <c r="J224" s="17">
        <f t="shared" si="14"/>
        <v>3680.5099999999998</v>
      </c>
      <c r="K224" s="17">
        <f t="shared" si="15"/>
        <v>5041.159999999999</v>
      </c>
    </row>
    <row r="225" spans="1:11" s="18" customFormat="1" ht="14.25" customHeight="1">
      <c r="A225" s="25">
        <f>'до 150 кВт'!A225</f>
        <v>42988</v>
      </c>
      <c r="B225" s="19">
        <v>0</v>
      </c>
      <c r="C225" s="16">
        <v>1135.62</v>
      </c>
      <c r="D225" s="16">
        <v>0</v>
      </c>
      <c r="E225" s="16">
        <v>153.94</v>
      </c>
      <c r="F225" s="16">
        <v>1162.53</v>
      </c>
      <c r="G225" s="16">
        <v>45.16</v>
      </c>
      <c r="H225" s="17">
        <f t="shared" si="12"/>
        <v>2435.09</v>
      </c>
      <c r="I225" s="17">
        <f t="shared" si="13"/>
        <v>2809.53</v>
      </c>
      <c r="J225" s="17">
        <f t="shared" si="14"/>
        <v>3422.37</v>
      </c>
      <c r="K225" s="17">
        <f t="shared" si="15"/>
        <v>4783.0199999999995</v>
      </c>
    </row>
    <row r="226" spans="1:11" s="18" customFormat="1" ht="14.25" customHeight="1">
      <c r="A226" s="25">
        <f>'до 150 кВт'!A226</f>
        <v>42988</v>
      </c>
      <c r="B226" s="19">
        <v>1</v>
      </c>
      <c r="C226" s="16">
        <v>997.5</v>
      </c>
      <c r="D226" s="16">
        <v>0</v>
      </c>
      <c r="E226" s="16">
        <v>3.66</v>
      </c>
      <c r="F226" s="16">
        <v>1024.41</v>
      </c>
      <c r="G226" s="16">
        <v>39.79</v>
      </c>
      <c r="H226" s="17">
        <f t="shared" si="12"/>
        <v>2291.6</v>
      </c>
      <c r="I226" s="17">
        <f t="shared" si="13"/>
        <v>2666.04</v>
      </c>
      <c r="J226" s="17">
        <f t="shared" si="14"/>
        <v>3278.8799999999997</v>
      </c>
      <c r="K226" s="17">
        <f t="shared" si="15"/>
        <v>4639.53</v>
      </c>
    </row>
    <row r="227" spans="1:11" s="18" customFormat="1" ht="14.25" customHeight="1">
      <c r="A227" s="25">
        <f>'до 150 кВт'!A227</f>
        <v>42988</v>
      </c>
      <c r="B227" s="19">
        <v>2</v>
      </c>
      <c r="C227" s="16">
        <v>973.09</v>
      </c>
      <c r="D227" s="16">
        <v>6.84</v>
      </c>
      <c r="E227" s="16">
        <v>0</v>
      </c>
      <c r="F227" s="16">
        <v>1000</v>
      </c>
      <c r="G227" s="16">
        <v>38.84</v>
      </c>
      <c r="H227" s="17">
        <f t="shared" si="12"/>
        <v>2266.2400000000002</v>
      </c>
      <c r="I227" s="17">
        <f t="shared" si="13"/>
        <v>2640.68</v>
      </c>
      <c r="J227" s="17">
        <f t="shared" si="14"/>
        <v>3253.52</v>
      </c>
      <c r="K227" s="17">
        <f t="shared" si="15"/>
        <v>4614.169999999999</v>
      </c>
    </row>
    <row r="228" spans="1:11" s="18" customFormat="1" ht="14.25" customHeight="1">
      <c r="A228" s="25">
        <f>'до 150 кВт'!A228</f>
        <v>42988</v>
      </c>
      <c r="B228" s="19">
        <v>3</v>
      </c>
      <c r="C228" s="16">
        <v>920.36</v>
      </c>
      <c r="D228" s="16">
        <v>0</v>
      </c>
      <c r="E228" s="16">
        <v>26.77</v>
      </c>
      <c r="F228" s="16">
        <v>947.27</v>
      </c>
      <c r="G228" s="16">
        <v>36.8</v>
      </c>
      <c r="H228" s="17">
        <f t="shared" si="12"/>
        <v>2211.47</v>
      </c>
      <c r="I228" s="17">
        <f t="shared" si="13"/>
        <v>2585.91</v>
      </c>
      <c r="J228" s="17">
        <f t="shared" si="14"/>
        <v>3198.7499999999995</v>
      </c>
      <c r="K228" s="17">
        <f t="shared" si="15"/>
        <v>4559.4</v>
      </c>
    </row>
    <row r="229" spans="1:11" s="18" customFormat="1" ht="14.25" customHeight="1">
      <c r="A229" s="25">
        <f>'до 150 кВт'!A229</f>
        <v>42988</v>
      </c>
      <c r="B229" s="19">
        <v>4</v>
      </c>
      <c r="C229" s="16">
        <v>929.91</v>
      </c>
      <c r="D229" s="16">
        <v>0</v>
      </c>
      <c r="E229" s="16">
        <v>98.6</v>
      </c>
      <c r="F229" s="16">
        <v>956.82</v>
      </c>
      <c r="G229" s="16">
        <v>37.17</v>
      </c>
      <c r="H229" s="17">
        <f t="shared" si="12"/>
        <v>2221.39</v>
      </c>
      <c r="I229" s="17">
        <f t="shared" si="13"/>
        <v>2595.83</v>
      </c>
      <c r="J229" s="17">
        <f t="shared" si="14"/>
        <v>3208.6699999999996</v>
      </c>
      <c r="K229" s="17">
        <f t="shared" si="15"/>
        <v>4569.32</v>
      </c>
    </row>
    <row r="230" spans="1:11" s="18" customFormat="1" ht="14.25" customHeight="1">
      <c r="A230" s="25">
        <f>'до 150 кВт'!A230</f>
        <v>42988</v>
      </c>
      <c r="B230" s="19">
        <v>5</v>
      </c>
      <c r="C230" s="16">
        <v>963.56</v>
      </c>
      <c r="D230" s="16">
        <v>0</v>
      </c>
      <c r="E230" s="16">
        <v>86.03</v>
      </c>
      <c r="F230" s="16">
        <v>990.47</v>
      </c>
      <c r="G230" s="16">
        <v>38.47</v>
      </c>
      <c r="H230" s="17">
        <f t="shared" si="12"/>
        <v>2256.34</v>
      </c>
      <c r="I230" s="17">
        <f t="shared" si="13"/>
        <v>2630.78</v>
      </c>
      <c r="J230" s="17">
        <f t="shared" si="14"/>
        <v>3243.62</v>
      </c>
      <c r="K230" s="17">
        <f t="shared" si="15"/>
        <v>4604.2699999999995</v>
      </c>
    </row>
    <row r="231" spans="1:11" s="18" customFormat="1" ht="14.25" customHeight="1">
      <c r="A231" s="25">
        <f>'до 150 кВт'!A231</f>
        <v>42988</v>
      </c>
      <c r="B231" s="19">
        <v>6</v>
      </c>
      <c r="C231" s="16">
        <v>1004.55</v>
      </c>
      <c r="D231" s="16">
        <v>40.6</v>
      </c>
      <c r="E231" s="16">
        <v>0</v>
      </c>
      <c r="F231" s="16">
        <v>1031.46</v>
      </c>
      <c r="G231" s="16">
        <v>40.07</v>
      </c>
      <c r="H231" s="17">
        <f t="shared" si="12"/>
        <v>2298.93</v>
      </c>
      <c r="I231" s="17">
        <f t="shared" si="13"/>
        <v>2673.37</v>
      </c>
      <c r="J231" s="17">
        <f t="shared" si="14"/>
        <v>3286.2099999999996</v>
      </c>
      <c r="K231" s="17">
        <f t="shared" si="15"/>
        <v>4646.86</v>
      </c>
    </row>
    <row r="232" spans="1:11" s="18" customFormat="1" ht="14.25" customHeight="1">
      <c r="A232" s="25">
        <f>'до 150 кВт'!A232</f>
        <v>42988</v>
      </c>
      <c r="B232" s="19">
        <v>7</v>
      </c>
      <c r="C232" s="16">
        <v>1067.33</v>
      </c>
      <c r="D232" s="16">
        <v>78.3</v>
      </c>
      <c r="E232" s="16">
        <v>0</v>
      </c>
      <c r="F232" s="16">
        <v>1094.24</v>
      </c>
      <c r="G232" s="16">
        <v>42.51</v>
      </c>
      <c r="H232" s="17">
        <f t="shared" si="12"/>
        <v>2364.15</v>
      </c>
      <c r="I232" s="17">
        <f t="shared" si="13"/>
        <v>2738.5899999999997</v>
      </c>
      <c r="J232" s="17">
        <f t="shared" si="14"/>
        <v>3351.43</v>
      </c>
      <c r="K232" s="17">
        <f t="shared" si="15"/>
        <v>4712.079999999999</v>
      </c>
    </row>
    <row r="233" spans="1:11" s="18" customFormat="1" ht="14.25" customHeight="1">
      <c r="A233" s="25">
        <f>'до 150 кВт'!A233</f>
        <v>42988</v>
      </c>
      <c r="B233" s="19">
        <v>8</v>
      </c>
      <c r="C233" s="16">
        <v>1316.68</v>
      </c>
      <c r="D233" s="16">
        <v>0</v>
      </c>
      <c r="E233" s="16">
        <v>28.34</v>
      </c>
      <c r="F233" s="16">
        <v>1343.59</v>
      </c>
      <c r="G233" s="16">
        <v>52.19</v>
      </c>
      <c r="H233" s="17">
        <f t="shared" si="12"/>
        <v>2623.18</v>
      </c>
      <c r="I233" s="17">
        <f t="shared" si="13"/>
        <v>2997.62</v>
      </c>
      <c r="J233" s="17">
        <f t="shared" si="14"/>
        <v>3610.4599999999996</v>
      </c>
      <c r="K233" s="17">
        <f t="shared" si="15"/>
        <v>4971.11</v>
      </c>
    </row>
    <row r="234" spans="1:11" s="18" customFormat="1" ht="14.25" customHeight="1">
      <c r="A234" s="25">
        <f>'до 150 кВт'!A234</f>
        <v>42988</v>
      </c>
      <c r="B234" s="19">
        <v>9</v>
      </c>
      <c r="C234" s="16">
        <v>1467.62</v>
      </c>
      <c r="D234" s="16">
        <v>24.24</v>
      </c>
      <c r="E234" s="16">
        <v>0</v>
      </c>
      <c r="F234" s="16">
        <v>1494.53</v>
      </c>
      <c r="G234" s="16">
        <v>58.05</v>
      </c>
      <c r="H234" s="17">
        <f t="shared" si="12"/>
        <v>2779.98</v>
      </c>
      <c r="I234" s="17">
        <f t="shared" si="13"/>
        <v>3154.4199999999996</v>
      </c>
      <c r="J234" s="17">
        <f t="shared" si="14"/>
        <v>3767.2599999999998</v>
      </c>
      <c r="K234" s="17">
        <f t="shared" si="15"/>
        <v>5127.909999999999</v>
      </c>
    </row>
    <row r="235" spans="1:11" s="18" customFormat="1" ht="14.25" customHeight="1">
      <c r="A235" s="25">
        <f>'до 150 кВт'!A235</f>
        <v>42988</v>
      </c>
      <c r="B235" s="19">
        <v>10</v>
      </c>
      <c r="C235" s="16">
        <v>1477.05</v>
      </c>
      <c r="D235" s="16">
        <v>1.15</v>
      </c>
      <c r="E235" s="16">
        <v>0</v>
      </c>
      <c r="F235" s="16">
        <v>1503.96</v>
      </c>
      <c r="G235" s="16">
        <v>58.42</v>
      </c>
      <c r="H235" s="17">
        <f t="shared" si="12"/>
        <v>2789.78</v>
      </c>
      <c r="I235" s="17">
        <f t="shared" si="13"/>
        <v>3164.22</v>
      </c>
      <c r="J235" s="17">
        <f t="shared" si="14"/>
        <v>3777.06</v>
      </c>
      <c r="K235" s="17">
        <f t="shared" si="15"/>
        <v>5137.71</v>
      </c>
    </row>
    <row r="236" spans="1:11" s="18" customFormat="1" ht="14.25" customHeight="1">
      <c r="A236" s="25">
        <f>'до 150 кВт'!A236</f>
        <v>42988</v>
      </c>
      <c r="B236" s="19">
        <v>11</v>
      </c>
      <c r="C236" s="16">
        <v>1476.07</v>
      </c>
      <c r="D236" s="16">
        <v>0</v>
      </c>
      <c r="E236" s="16">
        <v>16.06</v>
      </c>
      <c r="F236" s="16">
        <v>1502.98</v>
      </c>
      <c r="G236" s="16">
        <v>58.38</v>
      </c>
      <c r="H236" s="17">
        <f t="shared" si="12"/>
        <v>2788.76</v>
      </c>
      <c r="I236" s="17">
        <f t="shared" si="13"/>
        <v>3163.2000000000003</v>
      </c>
      <c r="J236" s="17">
        <f t="shared" si="14"/>
        <v>3776.04</v>
      </c>
      <c r="K236" s="17">
        <f t="shared" si="15"/>
        <v>5136.69</v>
      </c>
    </row>
    <row r="237" spans="1:11" s="18" customFormat="1" ht="14.25" customHeight="1">
      <c r="A237" s="25">
        <f>'до 150 кВт'!A237</f>
        <v>42988</v>
      </c>
      <c r="B237" s="19">
        <v>12</v>
      </c>
      <c r="C237" s="16">
        <v>1475.43</v>
      </c>
      <c r="D237" s="16">
        <v>0</v>
      </c>
      <c r="E237" s="16">
        <v>59.2</v>
      </c>
      <c r="F237" s="16">
        <v>1502.34</v>
      </c>
      <c r="G237" s="16">
        <v>58.36</v>
      </c>
      <c r="H237" s="17">
        <f t="shared" si="12"/>
        <v>2788.1</v>
      </c>
      <c r="I237" s="17">
        <f t="shared" si="13"/>
        <v>3162.5399999999995</v>
      </c>
      <c r="J237" s="17">
        <f t="shared" si="14"/>
        <v>3775.3799999999997</v>
      </c>
      <c r="K237" s="17">
        <f t="shared" si="15"/>
        <v>5136.03</v>
      </c>
    </row>
    <row r="238" spans="1:11" s="18" customFormat="1" ht="14.25" customHeight="1">
      <c r="A238" s="25">
        <f>'до 150 кВт'!A238</f>
        <v>42988</v>
      </c>
      <c r="B238" s="19">
        <v>13</v>
      </c>
      <c r="C238" s="16">
        <v>1477.9</v>
      </c>
      <c r="D238" s="16">
        <v>0</v>
      </c>
      <c r="E238" s="16">
        <v>87.57</v>
      </c>
      <c r="F238" s="16">
        <v>1504.81</v>
      </c>
      <c r="G238" s="16">
        <v>58.45</v>
      </c>
      <c r="H238" s="17">
        <f t="shared" si="12"/>
        <v>2790.6600000000003</v>
      </c>
      <c r="I238" s="17">
        <f t="shared" si="13"/>
        <v>3165.1</v>
      </c>
      <c r="J238" s="17">
        <f t="shared" si="14"/>
        <v>3777.94</v>
      </c>
      <c r="K238" s="17">
        <f t="shared" si="15"/>
        <v>5138.589999999999</v>
      </c>
    </row>
    <row r="239" spans="1:11" s="18" customFormat="1" ht="14.25" customHeight="1">
      <c r="A239" s="25">
        <f>'до 150 кВт'!A239</f>
        <v>42988</v>
      </c>
      <c r="B239" s="19">
        <v>14</v>
      </c>
      <c r="C239" s="16">
        <v>1482.26</v>
      </c>
      <c r="D239" s="16">
        <v>0</v>
      </c>
      <c r="E239" s="16">
        <v>109.85</v>
      </c>
      <c r="F239" s="16">
        <v>1509.17</v>
      </c>
      <c r="G239" s="16">
        <v>58.62</v>
      </c>
      <c r="H239" s="17">
        <f t="shared" si="12"/>
        <v>2795.19</v>
      </c>
      <c r="I239" s="17">
        <f t="shared" si="13"/>
        <v>3169.6299999999997</v>
      </c>
      <c r="J239" s="17">
        <f t="shared" si="14"/>
        <v>3782.47</v>
      </c>
      <c r="K239" s="17">
        <f t="shared" si="15"/>
        <v>5143.12</v>
      </c>
    </row>
    <row r="240" spans="1:11" s="18" customFormat="1" ht="14.25" customHeight="1">
      <c r="A240" s="25">
        <f>'до 150 кВт'!A240</f>
        <v>42988</v>
      </c>
      <c r="B240" s="19">
        <v>15</v>
      </c>
      <c r="C240" s="16">
        <v>1484.15</v>
      </c>
      <c r="D240" s="16">
        <v>0</v>
      </c>
      <c r="E240" s="16">
        <v>283.34</v>
      </c>
      <c r="F240" s="16">
        <v>1511.06</v>
      </c>
      <c r="G240" s="16">
        <v>58.7</v>
      </c>
      <c r="H240" s="17">
        <f t="shared" si="12"/>
        <v>2797.1600000000003</v>
      </c>
      <c r="I240" s="17">
        <f t="shared" si="13"/>
        <v>3171.6</v>
      </c>
      <c r="J240" s="17">
        <f t="shared" si="14"/>
        <v>3784.44</v>
      </c>
      <c r="K240" s="17">
        <f t="shared" si="15"/>
        <v>5145.089999999999</v>
      </c>
    </row>
    <row r="241" spans="1:11" s="18" customFormat="1" ht="14.25" customHeight="1">
      <c r="A241" s="25">
        <f>'до 150 кВт'!A241</f>
        <v>42988</v>
      </c>
      <c r="B241" s="19">
        <v>16</v>
      </c>
      <c r="C241" s="16">
        <v>1487.47</v>
      </c>
      <c r="D241" s="16">
        <v>0</v>
      </c>
      <c r="E241" s="16">
        <v>266.35</v>
      </c>
      <c r="F241" s="16">
        <v>1514.38</v>
      </c>
      <c r="G241" s="16">
        <v>58.83</v>
      </c>
      <c r="H241" s="17">
        <f t="shared" si="12"/>
        <v>2800.61</v>
      </c>
      <c r="I241" s="17">
        <f t="shared" si="13"/>
        <v>3175.0499999999997</v>
      </c>
      <c r="J241" s="17">
        <f t="shared" si="14"/>
        <v>3787.89</v>
      </c>
      <c r="K241" s="17">
        <f t="shared" si="15"/>
        <v>5148.54</v>
      </c>
    </row>
    <row r="242" spans="1:11" s="18" customFormat="1" ht="14.25" customHeight="1">
      <c r="A242" s="25">
        <f>'до 150 кВт'!A242</f>
        <v>42988</v>
      </c>
      <c r="B242" s="19">
        <v>17</v>
      </c>
      <c r="C242" s="16">
        <v>1488.97</v>
      </c>
      <c r="D242" s="16">
        <v>0</v>
      </c>
      <c r="E242" s="16">
        <v>252.04</v>
      </c>
      <c r="F242" s="16">
        <v>1515.88</v>
      </c>
      <c r="G242" s="16">
        <v>58.88</v>
      </c>
      <c r="H242" s="17">
        <f t="shared" si="12"/>
        <v>2802.1600000000003</v>
      </c>
      <c r="I242" s="17">
        <f t="shared" si="13"/>
        <v>3176.6</v>
      </c>
      <c r="J242" s="17">
        <f t="shared" si="14"/>
        <v>3789.44</v>
      </c>
      <c r="K242" s="17">
        <f t="shared" si="15"/>
        <v>5150.089999999999</v>
      </c>
    </row>
    <row r="243" spans="1:11" s="18" customFormat="1" ht="14.25" customHeight="1">
      <c r="A243" s="25">
        <f>'до 150 кВт'!A243</f>
        <v>42988</v>
      </c>
      <c r="B243" s="19">
        <v>18</v>
      </c>
      <c r="C243" s="16">
        <v>1510.18</v>
      </c>
      <c r="D243" s="16">
        <v>199.56</v>
      </c>
      <c r="E243" s="16">
        <v>0</v>
      </c>
      <c r="F243" s="16">
        <v>1537.09</v>
      </c>
      <c r="G243" s="16">
        <v>59.71</v>
      </c>
      <c r="H243" s="17">
        <f t="shared" si="12"/>
        <v>2824.2000000000003</v>
      </c>
      <c r="I243" s="17">
        <f t="shared" si="13"/>
        <v>3198.64</v>
      </c>
      <c r="J243" s="17">
        <f t="shared" si="14"/>
        <v>3811.48</v>
      </c>
      <c r="K243" s="17">
        <f t="shared" si="15"/>
        <v>5172.129999999999</v>
      </c>
    </row>
    <row r="244" spans="1:11" s="18" customFormat="1" ht="14.25" customHeight="1">
      <c r="A244" s="25">
        <f>'до 150 кВт'!A244</f>
        <v>42988</v>
      </c>
      <c r="B244" s="19">
        <v>19</v>
      </c>
      <c r="C244" s="16">
        <v>1631.79</v>
      </c>
      <c r="D244" s="16">
        <v>17.64</v>
      </c>
      <c r="E244" s="16">
        <v>0</v>
      </c>
      <c r="F244" s="16">
        <v>1658.7</v>
      </c>
      <c r="G244" s="16">
        <v>64.43</v>
      </c>
      <c r="H244" s="17">
        <f t="shared" si="12"/>
        <v>2950.53</v>
      </c>
      <c r="I244" s="17">
        <f t="shared" si="13"/>
        <v>3324.97</v>
      </c>
      <c r="J244" s="17">
        <f t="shared" si="14"/>
        <v>3937.81</v>
      </c>
      <c r="K244" s="17">
        <f t="shared" si="15"/>
        <v>5298.46</v>
      </c>
    </row>
    <row r="245" spans="1:11" s="18" customFormat="1" ht="14.25" customHeight="1">
      <c r="A245" s="25">
        <f>'до 150 кВт'!A245</f>
        <v>42988</v>
      </c>
      <c r="B245" s="19">
        <v>20</v>
      </c>
      <c r="C245" s="16">
        <v>1661.54</v>
      </c>
      <c r="D245" s="16">
        <v>0</v>
      </c>
      <c r="E245" s="16">
        <v>161.33</v>
      </c>
      <c r="F245" s="16">
        <v>1688.45</v>
      </c>
      <c r="G245" s="16">
        <v>65.59</v>
      </c>
      <c r="H245" s="17">
        <f t="shared" si="12"/>
        <v>2981.44</v>
      </c>
      <c r="I245" s="17">
        <f t="shared" si="13"/>
        <v>3355.8799999999997</v>
      </c>
      <c r="J245" s="17">
        <f t="shared" si="14"/>
        <v>3968.72</v>
      </c>
      <c r="K245" s="17">
        <f t="shared" si="15"/>
        <v>5329.37</v>
      </c>
    </row>
    <row r="246" spans="1:11" s="18" customFormat="1" ht="14.25" customHeight="1">
      <c r="A246" s="25">
        <f>'до 150 кВт'!A246</f>
        <v>42988</v>
      </c>
      <c r="B246" s="19">
        <v>21</v>
      </c>
      <c r="C246" s="16">
        <v>1607.19</v>
      </c>
      <c r="D246" s="16">
        <v>0</v>
      </c>
      <c r="E246" s="16">
        <v>330.47</v>
      </c>
      <c r="F246" s="16">
        <v>1634.1</v>
      </c>
      <c r="G246" s="16">
        <v>63.48</v>
      </c>
      <c r="H246" s="17">
        <f t="shared" si="12"/>
        <v>2924.98</v>
      </c>
      <c r="I246" s="17">
        <f t="shared" si="13"/>
        <v>3299.4199999999996</v>
      </c>
      <c r="J246" s="17">
        <f t="shared" si="14"/>
        <v>3912.2599999999998</v>
      </c>
      <c r="K246" s="17">
        <f t="shared" si="15"/>
        <v>5272.909999999999</v>
      </c>
    </row>
    <row r="247" spans="1:11" s="18" customFormat="1" ht="14.25" customHeight="1">
      <c r="A247" s="25">
        <f>'до 150 кВт'!A247</f>
        <v>42988</v>
      </c>
      <c r="B247" s="19">
        <v>22</v>
      </c>
      <c r="C247" s="16">
        <v>1606.21</v>
      </c>
      <c r="D247" s="16">
        <v>0</v>
      </c>
      <c r="E247" s="16">
        <v>737.42</v>
      </c>
      <c r="F247" s="16">
        <v>1633.12</v>
      </c>
      <c r="G247" s="16">
        <v>63.44</v>
      </c>
      <c r="H247" s="17">
        <f t="shared" si="12"/>
        <v>2923.96</v>
      </c>
      <c r="I247" s="17">
        <f t="shared" si="13"/>
        <v>3298.4</v>
      </c>
      <c r="J247" s="17">
        <f t="shared" si="14"/>
        <v>3911.24</v>
      </c>
      <c r="K247" s="17">
        <f t="shared" si="15"/>
        <v>5271.889999999999</v>
      </c>
    </row>
    <row r="248" spans="1:11" s="18" customFormat="1" ht="14.25" customHeight="1">
      <c r="A248" s="25">
        <f>'до 150 кВт'!A248</f>
        <v>42988</v>
      </c>
      <c r="B248" s="19">
        <v>23</v>
      </c>
      <c r="C248" s="16">
        <v>1384.68</v>
      </c>
      <c r="D248" s="16">
        <v>0</v>
      </c>
      <c r="E248" s="16">
        <v>910.76</v>
      </c>
      <c r="F248" s="16">
        <v>1411.59</v>
      </c>
      <c r="G248" s="16">
        <v>54.83</v>
      </c>
      <c r="H248" s="17">
        <f t="shared" si="12"/>
        <v>2693.82</v>
      </c>
      <c r="I248" s="17">
        <f t="shared" si="13"/>
        <v>3068.2599999999998</v>
      </c>
      <c r="J248" s="17">
        <f t="shared" si="14"/>
        <v>3681.1</v>
      </c>
      <c r="K248" s="17">
        <f t="shared" si="15"/>
        <v>5041.749999999999</v>
      </c>
    </row>
    <row r="249" spans="1:11" s="18" customFormat="1" ht="14.25" customHeight="1">
      <c r="A249" s="25">
        <f>'до 150 кВт'!A249</f>
        <v>42989</v>
      </c>
      <c r="B249" s="19">
        <v>0</v>
      </c>
      <c r="C249" s="16">
        <v>1127.41</v>
      </c>
      <c r="D249" s="16">
        <v>0</v>
      </c>
      <c r="E249" s="16">
        <v>374.66</v>
      </c>
      <c r="F249" s="16">
        <v>1154.32</v>
      </c>
      <c r="G249" s="16">
        <v>44.84</v>
      </c>
      <c r="H249" s="17">
        <f t="shared" si="12"/>
        <v>2426.56</v>
      </c>
      <c r="I249" s="17">
        <f t="shared" si="13"/>
        <v>2800.9999999999995</v>
      </c>
      <c r="J249" s="17">
        <f t="shared" si="14"/>
        <v>3413.8399999999997</v>
      </c>
      <c r="K249" s="17">
        <f t="shared" si="15"/>
        <v>4774.489999999999</v>
      </c>
    </row>
    <row r="250" spans="1:11" s="18" customFormat="1" ht="14.25" customHeight="1">
      <c r="A250" s="25">
        <f>'до 150 кВт'!A250</f>
        <v>42989</v>
      </c>
      <c r="B250" s="19">
        <v>1</v>
      </c>
      <c r="C250" s="16">
        <v>988.63</v>
      </c>
      <c r="D250" s="16">
        <v>0</v>
      </c>
      <c r="E250" s="16">
        <v>254.1</v>
      </c>
      <c r="F250" s="16">
        <v>1015.54</v>
      </c>
      <c r="G250" s="16">
        <v>39.45</v>
      </c>
      <c r="H250" s="17">
        <f t="shared" si="12"/>
        <v>2282.39</v>
      </c>
      <c r="I250" s="17">
        <f t="shared" si="13"/>
        <v>2656.83</v>
      </c>
      <c r="J250" s="17">
        <f t="shared" si="14"/>
        <v>3269.6699999999996</v>
      </c>
      <c r="K250" s="17">
        <f t="shared" si="15"/>
        <v>4630.32</v>
      </c>
    </row>
    <row r="251" spans="1:11" s="18" customFormat="1" ht="14.25" customHeight="1">
      <c r="A251" s="25">
        <f>'до 150 кВт'!A251</f>
        <v>42989</v>
      </c>
      <c r="B251" s="19">
        <v>2</v>
      </c>
      <c r="C251" s="16">
        <v>956.25</v>
      </c>
      <c r="D251" s="16">
        <v>0</v>
      </c>
      <c r="E251" s="16">
        <v>239.08</v>
      </c>
      <c r="F251" s="16">
        <v>983.16</v>
      </c>
      <c r="G251" s="16">
        <v>38.19</v>
      </c>
      <c r="H251" s="17">
        <f t="shared" si="12"/>
        <v>2248.75</v>
      </c>
      <c r="I251" s="17">
        <f t="shared" si="13"/>
        <v>2623.19</v>
      </c>
      <c r="J251" s="17">
        <f t="shared" si="14"/>
        <v>3236.0299999999997</v>
      </c>
      <c r="K251" s="17">
        <f t="shared" si="15"/>
        <v>4596.679999999999</v>
      </c>
    </row>
    <row r="252" spans="1:11" s="18" customFormat="1" ht="14.25" customHeight="1">
      <c r="A252" s="25">
        <f>'до 150 кВт'!A252</f>
        <v>42989</v>
      </c>
      <c r="B252" s="19">
        <v>3</v>
      </c>
      <c r="C252" s="16">
        <v>939.73</v>
      </c>
      <c r="D252" s="16">
        <v>0</v>
      </c>
      <c r="E252" s="16">
        <v>134.47</v>
      </c>
      <c r="F252" s="16">
        <v>966.64</v>
      </c>
      <c r="G252" s="16">
        <v>37.55</v>
      </c>
      <c r="H252" s="17">
        <f t="shared" si="12"/>
        <v>2231.59</v>
      </c>
      <c r="I252" s="17">
        <f t="shared" si="13"/>
        <v>2606.0299999999997</v>
      </c>
      <c r="J252" s="17">
        <f t="shared" si="14"/>
        <v>3218.87</v>
      </c>
      <c r="K252" s="17">
        <f t="shared" si="15"/>
        <v>4579.5199999999995</v>
      </c>
    </row>
    <row r="253" spans="1:11" s="18" customFormat="1" ht="14.25" customHeight="1">
      <c r="A253" s="25">
        <f>'до 150 кВт'!A253</f>
        <v>42989</v>
      </c>
      <c r="B253" s="19">
        <v>4</v>
      </c>
      <c r="C253" s="16">
        <v>960.02</v>
      </c>
      <c r="D253" s="16">
        <v>0</v>
      </c>
      <c r="E253" s="16">
        <v>112.75</v>
      </c>
      <c r="F253" s="16">
        <v>986.93</v>
      </c>
      <c r="G253" s="16">
        <v>38.34</v>
      </c>
      <c r="H253" s="17">
        <f t="shared" si="12"/>
        <v>2252.67</v>
      </c>
      <c r="I253" s="17">
        <f t="shared" si="13"/>
        <v>2627.11</v>
      </c>
      <c r="J253" s="17">
        <f t="shared" si="14"/>
        <v>3239.95</v>
      </c>
      <c r="K253" s="17">
        <f t="shared" si="15"/>
        <v>4600.599999999999</v>
      </c>
    </row>
    <row r="254" spans="1:11" s="18" customFormat="1" ht="14.25" customHeight="1">
      <c r="A254" s="25">
        <f>'до 150 кВт'!A254</f>
        <v>42989</v>
      </c>
      <c r="B254" s="19">
        <v>5</v>
      </c>
      <c r="C254" s="16">
        <v>1053.88</v>
      </c>
      <c r="D254" s="16">
        <v>0</v>
      </c>
      <c r="E254" s="16">
        <v>117.13</v>
      </c>
      <c r="F254" s="16">
        <v>1080.79</v>
      </c>
      <c r="G254" s="16">
        <v>41.98</v>
      </c>
      <c r="H254" s="17">
        <f t="shared" si="12"/>
        <v>2350.17</v>
      </c>
      <c r="I254" s="17">
        <f t="shared" si="13"/>
        <v>2724.61</v>
      </c>
      <c r="J254" s="17">
        <f t="shared" si="14"/>
        <v>3337.45</v>
      </c>
      <c r="K254" s="17">
        <f t="shared" si="15"/>
        <v>4698.099999999999</v>
      </c>
    </row>
    <row r="255" spans="1:11" s="18" customFormat="1" ht="14.25" customHeight="1">
      <c r="A255" s="25">
        <f>'до 150 кВт'!A255</f>
        <v>42989</v>
      </c>
      <c r="B255" s="19">
        <v>6</v>
      </c>
      <c r="C255" s="16">
        <v>1566.98</v>
      </c>
      <c r="D255" s="16">
        <v>0</v>
      </c>
      <c r="E255" s="16">
        <v>223.36</v>
      </c>
      <c r="F255" s="16">
        <v>1593.89</v>
      </c>
      <c r="G255" s="16">
        <v>61.91</v>
      </c>
      <c r="H255" s="17">
        <f t="shared" si="12"/>
        <v>2883.2000000000003</v>
      </c>
      <c r="I255" s="17">
        <f t="shared" si="13"/>
        <v>3257.64</v>
      </c>
      <c r="J255" s="17">
        <f t="shared" si="14"/>
        <v>3870.48</v>
      </c>
      <c r="K255" s="17">
        <f t="shared" si="15"/>
        <v>5231.13</v>
      </c>
    </row>
    <row r="256" spans="1:11" s="18" customFormat="1" ht="14.25" customHeight="1">
      <c r="A256" s="25">
        <f>'до 150 кВт'!A256</f>
        <v>42989</v>
      </c>
      <c r="B256" s="19">
        <v>7</v>
      </c>
      <c r="C256" s="16">
        <v>1532.04</v>
      </c>
      <c r="D256" s="16">
        <v>0</v>
      </c>
      <c r="E256" s="16">
        <v>16.29</v>
      </c>
      <c r="F256" s="16">
        <v>1558.95</v>
      </c>
      <c r="G256" s="16">
        <v>60.56</v>
      </c>
      <c r="H256" s="17">
        <f t="shared" si="12"/>
        <v>2846.9100000000003</v>
      </c>
      <c r="I256" s="17">
        <f t="shared" si="13"/>
        <v>3221.35</v>
      </c>
      <c r="J256" s="17">
        <f t="shared" si="14"/>
        <v>3834.19</v>
      </c>
      <c r="K256" s="17">
        <f t="shared" si="15"/>
        <v>5194.839999999999</v>
      </c>
    </row>
    <row r="257" spans="1:11" s="18" customFormat="1" ht="14.25" customHeight="1">
      <c r="A257" s="25">
        <f>'до 150 кВт'!A257</f>
        <v>42989</v>
      </c>
      <c r="B257" s="19">
        <v>8</v>
      </c>
      <c r="C257" s="16">
        <v>1597.94</v>
      </c>
      <c r="D257" s="16">
        <v>0.54</v>
      </c>
      <c r="E257" s="16">
        <v>0</v>
      </c>
      <c r="F257" s="16">
        <v>1624.85</v>
      </c>
      <c r="G257" s="16">
        <v>63.12</v>
      </c>
      <c r="H257" s="17">
        <f t="shared" si="12"/>
        <v>2915.37</v>
      </c>
      <c r="I257" s="17">
        <f t="shared" si="13"/>
        <v>3289.81</v>
      </c>
      <c r="J257" s="17">
        <f t="shared" si="14"/>
        <v>3902.6499999999996</v>
      </c>
      <c r="K257" s="17">
        <f t="shared" si="15"/>
        <v>5263.299999999999</v>
      </c>
    </row>
    <row r="258" spans="1:11" s="18" customFormat="1" ht="14.25" customHeight="1">
      <c r="A258" s="25">
        <f>'до 150 кВт'!A258</f>
        <v>42989</v>
      </c>
      <c r="B258" s="19">
        <v>9</v>
      </c>
      <c r="C258" s="16">
        <v>1618.14</v>
      </c>
      <c r="D258" s="16">
        <v>0</v>
      </c>
      <c r="E258" s="16">
        <v>25.31</v>
      </c>
      <c r="F258" s="16">
        <v>1645.05</v>
      </c>
      <c r="G258" s="16">
        <v>63.9</v>
      </c>
      <c r="H258" s="17">
        <f t="shared" si="12"/>
        <v>2936.35</v>
      </c>
      <c r="I258" s="17">
        <f t="shared" si="13"/>
        <v>3310.79</v>
      </c>
      <c r="J258" s="17">
        <f t="shared" si="14"/>
        <v>3923.6299999999997</v>
      </c>
      <c r="K258" s="17">
        <f t="shared" si="15"/>
        <v>5284.28</v>
      </c>
    </row>
    <row r="259" spans="1:11" s="18" customFormat="1" ht="14.25" customHeight="1">
      <c r="A259" s="25">
        <f>'до 150 кВт'!A259</f>
        <v>42989</v>
      </c>
      <c r="B259" s="19">
        <v>10</v>
      </c>
      <c r="C259" s="16">
        <v>1622.82</v>
      </c>
      <c r="D259" s="16">
        <v>39.41</v>
      </c>
      <c r="E259" s="16">
        <v>0</v>
      </c>
      <c r="F259" s="16">
        <v>1649.73</v>
      </c>
      <c r="G259" s="16">
        <v>64.08</v>
      </c>
      <c r="H259" s="17">
        <f t="shared" si="12"/>
        <v>2941.21</v>
      </c>
      <c r="I259" s="17">
        <f t="shared" si="13"/>
        <v>3315.65</v>
      </c>
      <c r="J259" s="17">
        <f t="shared" si="14"/>
        <v>3928.49</v>
      </c>
      <c r="K259" s="17">
        <f t="shared" si="15"/>
        <v>5289.139999999999</v>
      </c>
    </row>
    <row r="260" spans="1:11" s="18" customFormat="1" ht="14.25" customHeight="1">
      <c r="A260" s="25">
        <f>'до 150 кВт'!A260</f>
        <v>42989</v>
      </c>
      <c r="B260" s="19">
        <v>11</v>
      </c>
      <c r="C260" s="16">
        <v>1628.97</v>
      </c>
      <c r="D260" s="16">
        <v>0</v>
      </c>
      <c r="E260" s="16">
        <v>374.44</v>
      </c>
      <c r="F260" s="16">
        <v>1655.88</v>
      </c>
      <c r="G260" s="16">
        <v>64.32</v>
      </c>
      <c r="H260" s="17">
        <f t="shared" si="12"/>
        <v>2947.6</v>
      </c>
      <c r="I260" s="17">
        <f t="shared" si="13"/>
        <v>3322.04</v>
      </c>
      <c r="J260" s="17">
        <f t="shared" si="14"/>
        <v>3934.8799999999997</v>
      </c>
      <c r="K260" s="17">
        <f t="shared" si="15"/>
        <v>5295.53</v>
      </c>
    </row>
    <row r="261" spans="1:11" s="18" customFormat="1" ht="14.25" customHeight="1">
      <c r="A261" s="25">
        <f>'до 150 кВт'!A261</f>
        <v>42989</v>
      </c>
      <c r="B261" s="19">
        <v>12</v>
      </c>
      <c r="C261" s="16">
        <v>1625.15</v>
      </c>
      <c r="D261" s="16">
        <v>0</v>
      </c>
      <c r="E261" s="16">
        <v>63.76</v>
      </c>
      <c r="F261" s="16">
        <v>1652.06</v>
      </c>
      <c r="G261" s="16">
        <v>64.17</v>
      </c>
      <c r="H261" s="17">
        <f t="shared" si="12"/>
        <v>2943.63</v>
      </c>
      <c r="I261" s="17">
        <f t="shared" si="13"/>
        <v>3318.07</v>
      </c>
      <c r="J261" s="17">
        <f t="shared" si="14"/>
        <v>3930.91</v>
      </c>
      <c r="K261" s="17">
        <f t="shared" si="15"/>
        <v>5291.5599999999995</v>
      </c>
    </row>
    <row r="262" spans="1:11" s="18" customFormat="1" ht="14.25" customHeight="1">
      <c r="A262" s="25">
        <f>'до 150 кВт'!A262</f>
        <v>42989</v>
      </c>
      <c r="B262" s="19">
        <v>13</v>
      </c>
      <c r="C262" s="16">
        <v>1469.22</v>
      </c>
      <c r="D262" s="16">
        <v>130.22</v>
      </c>
      <c r="E262" s="16">
        <v>0</v>
      </c>
      <c r="F262" s="16">
        <v>1496.13</v>
      </c>
      <c r="G262" s="16">
        <v>58.12</v>
      </c>
      <c r="H262" s="17">
        <f t="shared" si="12"/>
        <v>2781.65</v>
      </c>
      <c r="I262" s="17">
        <f t="shared" si="13"/>
        <v>3156.0899999999997</v>
      </c>
      <c r="J262" s="17">
        <f t="shared" si="14"/>
        <v>3768.93</v>
      </c>
      <c r="K262" s="17">
        <f t="shared" si="15"/>
        <v>5129.579999999999</v>
      </c>
    </row>
    <row r="263" spans="1:11" s="18" customFormat="1" ht="14.25" customHeight="1">
      <c r="A263" s="25">
        <f>'до 150 кВт'!A263</f>
        <v>42989</v>
      </c>
      <c r="B263" s="19">
        <v>14</v>
      </c>
      <c r="C263" s="16">
        <v>1628.76</v>
      </c>
      <c r="D263" s="16">
        <v>0</v>
      </c>
      <c r="E263" s="16">
        <v>106.45</v>
      </c>
      <c r="F263" s="16">
        <v>1655.67</v>
      </c>
      <c r="G263" s="16">
        <v>64.31</v>
      </c>
      <c r="H263" s="17">
        <f t="shared" si="12"/>
        <v>2947.38</v>
      </c>
      <c r="I263" s="17">
        <f t="shared" si="13"/>
        <v>3321.82</v>
      </c>
      <c r="J263" s="17">
        <f t="shared" si="14"/>
        <v>3934.66</v>
      </c>
      <c r="K263" s="17">
        <f t="shared" si="15"/>
        <v>5295.3099999999995</v>
      </c>
    </row>
    <row r="264" spans="1:11" s="18" customFormat="1" ht="14.25" customHeight="1">
      <c r="A264" s="25">
        <f>'до 150 кВт'!A264</f>
        <v>42989</v>
      </c>
      <c r="B264" s="19">
        <v>15</v>
      </c>
      <c r="C264" s="16">
        <v>1633.14</v>
      </c>
      <c r="D264" s="16">
        <v>0</v>
      </c>
      <c r="E264" s="16">
        <v>315</v>
      </c>
      <c r="F264" s="16">
        <v>1660.05</v>
      </c>
      <c r="G264" s="16">
        <v>64.48</v>
      </c>
      <c r="H264" s="17">
        <f t="shared" si="12"/>
        <v>2951.93</v>
      </c>
      <c r="I264" s="17">
        <f t="shared" si="13"/>
        <v>3326.37</v>
      </c>
      <c r="J264" s="17">
        <f t="shared" si="14"/>
        <v>3939.2099999999996</v>
      </c>
      <c r="K264" s="17">
        <f t="shared" si="15"/>
        <v>5299.86</v>
      </c>
    </row>
    <row r="265" spans="1:11" s="18" customFormat="1" ht="14.25" customHeight="1">
      <c r="A265" s="25">
        <f>'до 150 кВт'!A265</f>
        <v>42989</v>
      </c>
      <c r="B265" s="19">
        <v>16</v>
      </c>
      <c r="C265" s="16">
        <v>1625.69</v>
      </c>
      <c r="D265" s="16">
        <v>0</v>
      </c>
      <c r="E265" s="16">
        <v>104.06</v>
      </c>
      <c r="F265" s="16">
        <v>1652.6</v>
      </c>
      <c r="G265" s="16">
        <v>64.19</v>
      </c>
      <c r="H265" s="17">
        <f t="shared" si="12"/>
        <v>2944.19</v>
      </c>
      <c r="I265" s="17">
        <f t="shared" si="13"/>
        <v>3318.6299999999997</v>
      </c>
      <c r="J265" s="17">
        <f t="shared" si="14"/>
        <v>3931.47</v>
      </c>
      <c r="K265" s="17">
        <f t="shared" si="15"/>
        <v>5292.12</v>
      </c>
    </row>
    <row r="266" spans="1:11" s="18" customFormat="1" ht="14.25" customHeight="1">
      <c r="A266" s="25">
        <f>'до 150 кВт'!A266</f>
        <v>42989</v>
      </c>
      <c r="B266" s="19">
        <v>17</v>
      </c>
      <c r="C266" s="16">
        <v>1623.83</v>
      </c>
      <c r="D266" s="16">
        <v>0</v>
      </c>
      <c r="E266" s="16">
        <v>107.99</v>
      </c>
      <c r="F266" s="16">
        <v>1650.74</v>
      </c>
      <c r="G266" s="16">
        <v>64.12</v>
      </c>
      <c r="H266" s="17">
        <f aca="true" t="shared" si="16" ref="H266:H329">SUM($F266,$G266,$M$3,$M$4)</f>
        <v>2942.26</v>
      </c>
      <c r="I266" s="17">
        <f aca="true" t="shared" si="17" ref="I266:I329">SUM($F266,$G266,$N$3,$N$4)</f>
        <v>3316.7000000000003</v>
      </c>
      <c r="J266" s="17">
        <f aca="true" t="shared" si="18" ref="J266:J329">SUM($F266,$G266,$O$3,$O$4)</f>
        <v>3929.54</v>
      </c>
      <c r="K266" s="17">
        <f aca="true" t="shared" si="19" ref="K266:K329">SUM($F266,$G266,$P$3,$P$4)</f>
        <v>5290.19</v>
      </c>
    </row>
    <row r="267" spans="1:11" s="18" customFormat="1" ht="14.25" customHeight="1">
      <c r="A267" s="25">
        <f>'до 150 кВт'!A267</f>
        <v>42989</v>
      </c>
      <c r="B267" s="19">
        <v>18</v>
      </c>
      <c r="C267" s="16">
        <v>1624.35</v>
      </c>
      <c r="D267" s="16">
        <v>20.55</v>
      </c>
      <c r="E267" s="16">
        <v>0</v>
      </c>
      <c r="F267" s="16">
        <v>1651.26</v>
      </c>
      <c r="G267" s="16">
        <v>64.14</v>
      </c>
      <c r="H267" s="17">
        <f t="shared" si="16"/>
        <v>2942.8</v>
      </c>
      <c r="I267" s="17">
        <f t="shared" si="17"/>
        <v>3317.2400000000002</v>
      </c>
      <c r="J267" s="17">
        <f t="shared" si="18"/>
        <v>3930.08</v>
      </c>
      <c r="K267" s="17">
        <f t="shared" si="19"/>
        <v>5290.73</v>
      </c>
    </row>
    <row r="268" spans="1:11" s="18" customFormat="1" ht="14.25" customHeight="1">
      <c r="A268" s="25">
        <f>'до 150 кВт'!A268</f>
        <v>42989</v>
      </c>
      <c r="B268" s="19">
        <v>19</v>
      </c>
      <c r="C268" s="16">
        <v>1619.6</v>
      </c>
      <c r="D268" s="16">
        <v>0</v>
      </c>
      <c r="E268" s="16">
        <v>134.88</v>
      </c>
      <c r="F268" s="16">
        <v>1646.51</v>
      </c>
      <c r="G268" s="16">
        <v>63.96</v>
      </c>
      <c r="H268" s="17">
        <f t="shared" si="16"/>
        <v>2937.8700000000003</v>
      </c>
      <c r="I268" s="17">
        <f t="shared" si="17"/>
        <v>3312.31</v>
      </c>
      <c r="J268" s="17">
        <f t="shared" si="18"/>
        <v>3925.15</v>
      </c>
      <c r="K268" s="17">
        <f t="shared" si="19"/>
        <v>5285.799999999999</v>
      </c>
    </row>
    <row r="269" spans="1:11" s="18" customFormat="1" ht="14.25" customHeight="1">
      <c r="A269" s="25">
        <f>'до 150 кВт'!A269</f>
        <v>42989</v>
      </c>
      <c r="B269" s="19">
        <v>20</v>
      </c>
      <c r="C269" s="16">
        <v>1618.1</v>
      </c>
      <c r="D269" s="16">
        <v>0</v>
      </c>
      <c r="E269" s="16">
        <v>311.96</v>
      </c>
      <c r="F269" s="16">
        <v>1645.01</v>
      </c>
      <c r="G269" s="16">
        <v>63.9</v>
      </c>
      <c r="H269" s="17">
        <f t="shared" si="16"/>
        <v>2936.31</v>
      </c>
      <c r="I269" s="17">
        <f t="shared" si="17"/>
        <v>3310.75</v>
      </c>
      <c r="J269" s="17">
        <f t="shared" si="18"/>
        <v>3923.5899999999997</v>
      </c>
      <c r="K269" s="17">
        <f t="shared" si="19"/>
        <v>5284.24</v>
      </c>
    </row>
    <row r="270" spans="1:11" s="18" customFormat="1" ht="14.25" customHeight="1">
      <c r="A270" s="25">
        <f>'до 150 кВт'!A270</f>
        <v>42989</v>
      </c>
      <c r="B270" s="19">
        <v>21</v>
      </c>
      <c r="C270" s="16">
        <v>1619.56</v>
      </c>
      <c r="D270" s="16">
        <v>0</v>
      </c>
      <c r="E270" s="16">
        <v>976.92</v>
      </c>
      <c r="F270" s="16">
        <v>1646.47</v>
      </c>
      <c r="G270" s="16">
        <v>63.96</v>
      </c>
      <c r="H270" s="17">
        <f t="shared" si="16"/>
        <v>2937.8300000000004</v>
      </c>
      <c r="I270" s="17">
        <f t="shared" si="17"/>
        <v>3312.27</v>
      </c>
      <c r="J270" s="17">
        <f t="shared" si="18"/>
        <v>3925.11</v>
      </c>
      <c r="K270" s="17">
        <f t="shared" si="19"/>
        <v>5285.759999999999</v>
      </c>
    </row>
    <row r="271" spans="1:11" s="18" customFormat="1" ht="14.25" customHeight="1">
      <c r="A271" s="25">
        <f>'до 150 кВт'!A271</f>
        <v>42989</v>
      </c>
      <c r="B271" s="19">
        <v>22</v>
      </c>
      <c r="C271" s="16">
        <v>1621.66</v>
      </c>
      <c r="D271" s="16">
        <v>0</v>
      </c>
      <c r="E271" s="16">
        <v>351.72</v>
      </c>
      <c r="F271" s="16">
        <v>1648.57</v>
      </c>
      <c r="G271" s="16">
        <v>64.04</v>
      </c>
      <c r="H271" s="17">
        <f t="shared" si="16"/>
        <v>2940.0099999999998</v>
      </c>
      <c r="I271" s="17">
        <f t="shared" si="17"/>
        <v>3314.45</v>
      </c>
      <c r="J271" s="17">
        <f t="shared" si="18"/>
        <v>3927.2899999999995</v>
      </c>
      <c r="K271" s="17">
        <f t="shared" si="19"/>
        <v>5287.94</v>
      </c>
    </row>
    <row r="272" spans="1:11" s="18" customFormat="1" ht="14.25" customHeight="1">
      <c r="A272" s="25">
        <f>'до 150 кВт'!A272</f>
        <v>42989</v>
      </c>
      <c r="B272" s="19">
        <v>23</v>
      </c>
      <c r="C272" s="16">
        <v>1594.51</v>
      </c>
      <c r="D272" s="16">
        <v>0</v>
      </c>
      <c r="E272" s="16">
        <v>889.39</v>
      </c>
      <c r="F272" s="16">
        <v>1621.42</v>
      </c>
      <c r="G272" s="16">
        <v>62.98</v>
      </c>
      <c r="H272" s="17">
        <f t="shared" si="16"/>
        <v>2911.8</v>
      </c>
      <c r="I272" s="17">
        <f t="shared" si="17"/>
        <v>3286.2400000000002</v>
      </c>
      <c r="J272" s="17">
        <f t="shared" si="18"/>
        <v>3899.08</v>
      </c>
      <c r="K272" s="17">
        <f t="shared" si="19"/>
        <v>5259.73</v>
      </c>
    </row>
    <row r="273" spans="1:11" s="18" customFormat="1" ht="14.25" customHeight="1">
      <c r="A273" s="25">
        <f>'до 150 кВт'!A273</f>
        <v>42990</v>
      </c>
      <c r="B273" s="19">
        <v>0</v>
      </c>
      <c r="C273" s="16">
        <v>1479.2</v>
      </c>
      <c r="D273" s="16">
        <v>0</v>
      </c>
      <c r="E273" s="16">
        <v>758.53</v>
      </c>
      <c r="F273" s="16">
        <v>1506.11</v>
      </c>
      <c r="G273" s="16">
        <v>58.5</v>
      </c>
      <c r="H273" s="17">
        <f t="shared" si="16"/>
        <v>2792.0099999999998</v>
      </c>
      <c r="I273" s="17">
        <f t="shared" si="17"/>
        <v>3166.45</v>
      </c>
      <c r="J273" s="17">
        <f t="shared" si="18"/>
        <v>3779.2899999999995</v>
      </c>
      <c r="K273" s="17">
        <f t="shared" si="19"/>
        <v>5139.94</v>
      </c>
    </row>
    <row r="274" spans="1:11" s="18" customFormat="1" ht="14.25" customHeight="1">
      <c r="A274" s="25">
        <f>'до 150 кВт'!A274</f>
        <v>42990</v>
      </c>
      <c r="B274" s="19">
        <v>1</v>
      </c>
      <c r="C274" s="16">
        <v>940.44</v>
      </c>
      <c r="D274" s="16">
        <v>0</v>
      </c>
      <c r="E274" s="16">
        <v>216.71</v>
      </c>
      <c r="F274" s="16">
        <v>967.35</v>
      </c>
      <c r="G274" s="16">
        <v>37.58</v>
      </c>
      <c r="H274" s="17">
        <f t="shared" si="16"/>
        <v>2232.3300000000004</v>
      </c>
      <c r="I274" s="17">
        <f t="shared" si="17"/>
        <v>2606.77</v>
      </c>
      <c r="J274" s="17">
        <f t="shared" si="18"/>
        <v>3219.61</v>
      </c>
      <c r="K274" s="17">
        <f t="shared" si="19"/>
        <v>4580.259999999999</v>
      </c>
    </row>
    <row r="275" spans="1:11" s="18" customFormat="1" ht="14.25" customHeight="1">
      <c r="A275" s="25">
        <f>'до 150 кВт'!A275</f>
        <v>42990</v>
      </c>
      <c r="B275" s="19">
        <v>2</v>
      </c>
      <c r="C275" s="16">
        <v>880.84</v>
      </c>
      <c r="D275" s="16">
        <v>0</v>
      </c>
      <c r="E275" s="16">
        <v>97.08</v>
      </c>
      <c r="F275" s="16">
        <v>907.75</v>
      </c>
      <c r="G275" s="16">
        <v>35.26</v>
      </c>
      <c r="H275" s="17">
        <f t="shared" si="16"/>
        <v>2170.4100000000003</v>
      </c>
      <c r="I275" s="17">
        <f t="shared" si="17"/>
        <v>2544.85</v>
      </c>
      <c r="J275" s="17">
        <f t="shared" si="18"/>
        <v>3157.69</v>
      </c>
      <c r="K275" s="17">
        <f t="shared" si="19"/>
        <v>4518.339999999999</v>
      </c>
    </row>
    <row r="276" spans="1:11" s="18" customFormat="1" ht="14.25" customHeight="1">
      <c r="A276" s="25">
        <f>'до 150 кВт'!A276</f>
        <v>42990</v>
      </c>
      <c r="B276" s="19">
        <v>3</v>
      </c>
      <c r="C276" s="16">
        <v>861.09</v>
      </c>
      <c r="D276" s="16">
        <v>0</v>
      </c>
      <c r="E276" s="16">
        <v>42.88</v>
      </c>
      <c r="F276" s="16">
        <v>888</v>
      </c>
      <c r="G276" s="16">
        <v>34.49</v>
      </c>
      <c r="H276" s="17">
        <f t="shared" si="16"/>
        <v>2149.89</v>
      </c>
      <c r="I276" s="17">
        <f t="shared" si="17"/>
        <v>2524.33</v>
      </c>
      <c r="J276" s="17">
        <f t="shared" si="18"/>
        <v>3137.1699999999996</v>
      </c>
      <c r="K276" s="17">
        <f t="shared" si="19"/>
        <v>4497.82</v>
      </c>
    </row>
    <row r="277" spans="1:11" s="18" customFormat="1" ht="14.25" customHeight="1">
      <c r="A277" s="25">
        <f>'до 150 кВт'!A277</f>
        <v>42990</v>
      </c>
      <c r="B277" s="19">
        <v>4</v>
      </c>
      <c r="C277" s="16">
        <v>909.42</v>
      </c>
      <c r="D277" s="16">
        <v>0</v>
      </c>
      <c r="E277" s="16">
        <v>77.4</v>
      </c>
      <c r="F277" s="16">
        <v>936.33</v>
      </c>
      <c r="G277" s="16">
        <v>36.37</v>
      </c>
      <c r="H277" s="17">
        <f t="shared" si="16"/>
        <v>2200.1</v>
      </c>
      <c r="I277" s="17">
        <f t="shared" si="17"/>
        <v>2574.54</v>
      </c>
      <c r="J277" s="17">
        <f t="shared" si="18"/>
        <v>3187.3799999999997</v>
      </c>
      <c r="K277" s="17">
        <f t="shared" si="19"/>
        <v>4548.03</v>
      </c>
    </row>
    <row r="278" spans="1:11" s="18" customFormat="1" ht="14.25" customHeight="1">
      <c r="A278" s="25">
        <f>'до 150 кВт'!A278</f>
        <v>42990</v>
      </c>
      <c r="B278" s="19">
        <v>5</v>
      </c>
      <c r="C278" s="16">
        <v>1032.23</v>
      </c>
      <c r="D278" s="16">
        <v>0</v>
      </c>
      <c r="E278" s="16">
        <v>30.69</v>
      </c>
      <c r="F278" s="16">
        <v>1059.14</v>
      </c>
      <c r="G278" s="16">
        <v>41.14</v>
      </c>
      <c r="H278" s="17">
        <f t="shared" si="16"/>
        <v>2327.6800000000003</v>
      </c>
      <c r="I278" s="17">
        <f t="shared" si="17"/>
        <v>2702.1200000000003</v>
      </c>
      <c r="J278" s="17">
        <f t="shared" si="18"/>
        <v>3314.96</v>
      </c>
      <c r="K278" s="17">
        <f t="shared" si="19"/>
        <v>4675.61</v>
      </c>
    </row>
    <row r="279" spans="1:11" s="18" customFormat="1" ht="14.25" customHeight="1">
      <c r="A279" s="25">
        <f>'до 150 кВт'!A279</f>
        <v>42990</v>
      </c>
      <c r="B279" s="19">
        <v>6</v>
      </c>
      <c r="C279" s="16">
        <v>1333.29</v>
      </c>
      <c r="D279" s="16">
        <v>13.39</v>
      </c>
      <c r="E279" s="16">
        <v>0</v>
      </c>
      <c r="F279" s="16">
        <v>1360.2</v>
      </c>
      <c r="G279" s="16">
        <v>52.84</v>
      </c>
      <c r="H279" s="17">
        <f t="shared" si="16"/>
        <v>2640.44</v>
      </c>
      <c r="I279" s="17">
        <f t="shared" si="17"/>
        <v>3014.8799999999997</v>
      </c>
      <c r="J279" s="17">
        <f t="shared" si="18"/>
        <v>3627.72</v>
      </c>
      <c r="K279" s="17">
        <f t="shared" si="19"/>
        <v>4988.37</v>
      </c>
    </row>
    <row r="280" spans="1:11" s="18" customFormat="1" ht="14.25" customHeight="1">
      <c r="A280" s="25">
        <f>'до 150 кВт'!A280</f>
        <v>42990</v>
      </c>
      <c r="B280" s="19">
        <v>7</v>
      </c>
      <c r="C280" s="16">
        <v>1538.37</v>
      </c>
      <c r="D280" s="16">
        <v>24.12</v>
      </c>
      <c r="E280" s="16">
        <v>0</v>
      </c>
      <c r="F280" s="16">
        <v>1565.28</v>
      </c>
      <c r="G280" s="16">
        <v>60.8</v>
      </c>
      <c r="H280" s="17">
        <f t="shared" si="16"/>
        <v>2853.48</v>
      </c>
      <c r="I280" s="17">
        <f t="shared" si="17"/>
        <v>3227.9199999999996</v>
      </c>
      <c r="J280" s="17">
        <f t="shared" si="18"/>
        <v>3840.7599999999998</v>
      </c>
      <c r="K280" s="17">
        <f t="shared" si="19"/>
        <v>5201.409999999999</v>
      </c>
    </row>
    <row r="281" spans="1:11" s="18" customFormat="1" ht="14.25" customHeight="1">
      <c r="A281" s="25">
        <f>'до 150 кВт'!A281</f>
        <v>42990</v>
      </c>
      <c r="B281" s="19">
        <v>8</v>
      </c>
      <c r="C281" s="16">
        <v>1610.7</v>
      </c>
      <c r="D281" s="16">
        <v>0</v>
      </c>
      <c r="E281" s="16">
        <v>263.16</v>
      </c>
      <c r="F281" s="16">
        <v>1637.61</v>
      </c>
      <c r="G281" s="16">
        <v>63.61</v>
      </c>
      <c r="H281" s="17">
        <f t="shared" si="16"/>
        <v>2928.62</v>
      </c>
      <c r="I281" s="17">
        <f t="shared" si="17"/>
        <v>3303.06</v>
      </c>
      <c r="J281" s="17">
        <f t="shared" si="18"/>
        <v>3915.8999999999996</v>
      </c>
      <c r="K281" s="17">
        <f t="shared" si="19"/>
        <v>5276.549999999999</v>
      </c>
    </row>
    <row r="282" spans="1:11" s="18" customFormat="1" ht="14.25" customHeight="1">
      <c r="A282" s="25">
        <f>'до 150 кВт'!A282</f>
        <v>42990</v>
      </c>
      <c r="B282" s="19">
        <v>9</v>
      </c>
      <c r="C282" s="16">
        <v>1632.13</v>
      </c>
      <c r="D282" s="16">
        <v>0</v>
      </c>
      <c r="E282" s="16">
        <v>177.73</v>
      </c>
      <c r="F282" s="16">
        <v>1659.04</v>
      </c>
      <c r="G282" s="16">
        <v>64.44</v>
      </c>
      <c r="H282" s="17">
        <f t="shared" si="16"/>
        <v>2950.88</v>
      </c>
      <c r="I282" s="17">
        <f t="shared" si="17"/>
        <v>3325.32</v>
      </c>
      <c r="J282" s="17">
        <f t="shared" si="18"/>
        <v>3938.16</v>
      </c>
      <c r="K282" s="17">
        <f t="shared" si="19"/>
        <v>5298.8099999999995</v>
      </c>
    </row>
    <row r="283" spans="1:11" s="18" customFormat="1" ht="14.25" customHeight="1">
      <c r="A283" s="25">
        <f>'до 150 кВт'!A283</f>
        <v>42990</v>
      </c>
      <c r="B283" s="19">
        <v>10</v>
      </c>
      <c r="C283" s="16">
        <v>1643.77</v>
      </c>
      <c r="D283" s="16">
        <v>0</v>
      </c>
      <c r="E283" s="16">
        <v>20.8</v>
      </c>
      <c r="F283" s="16">
        <v>1670.68</v>
      </c>
      <c r="G283" s="16">
        <v>64.9</v>
      </c>
      <c r="H283" s="17">
        <f t="shared" si="16"/>
        <v>2962.98</v>
      </c>
      <c r="I283" s="17">
        <f t="shared" si="17"/>
        <v>3337.42</v>
      </c>
      <c r="J283" s="17">
        <f t="shared" si="18"/>
        <v>3950.2599999999998</v>
      </c>
      <c r="K283" s="17">
        <f t="shared" si="19"/>
        <v>5310.91</v>
      </c>
    </row>
    <row r="284" spans="1:11" s="18" customFormat="1" ht="14.25" customHeight="1">
      <c r="A284" s="25">
        <f>'до 150 кВт'!A284</f>
        <v>42990</v>
      </c>
      <c r="B284" s="19">
        <v>11</v>
      </c>
      <c r="C284" s="16">
        <v>1646.41</v>
      </c>
      <c r="D284" s="16">
        <v>0</v>
      </c>
      <c r="E284" s="16">
        <v>51.68</v>
      </c>
      <c r="F284" s="16">
        <v>1673.32</v>
      </c>
      <c r="G284" s="16">
        <v>65</v>
      </c>
      <c r="H284" s="17">
        <f t="shared" si="16"/>
        <v>2965.72</v>
      </c>
      <c r="I284" s="17">
        <f t="shared" si="17"/>
        <v>3340.16</v>
      </c>
      <c r="J284" s="17">
        <f t="shared" si="18"/>
        <v>3952.9999999999995</v>
      </c>
      <c r="K284" s="17">
        <f t="shared" si="19"/>
        <v>5313.65</v>
      </c>
    </row>
    <row r="285" spans="1:11" s="18" customFormat="1" ht="14.25" customHeight="1">
      <c r="A285" s="25">
        <f>'до 150 кВт'!A285</f>
        <v>42990</v>
      </c>
      <c r="B285" s="19">
        <v>12</v>
      </c>
      <c r="C285" s="16">
        <v>1643.15</v>
      </c>
      <c r="D285" s="16">
        <v>0</v>
      </c>
      <c r="E285" s="16">
        <v>871.51</v>
      </c>
      <c r="F285" s="16">
        <v>1670.06</v>
      </c>
      <c r="G285" s="16">
        <v>64.87</v>
      </c>
      <c r="H285" s="17">
        <f t="shared" si="16"/>
        <v>2962.33</v>
      </c>
      <c r="I285" s="17">
        <f t="shared" si="17"/>
        <v>3336.77</v>
      </c>
      <c r="J285" s="17">
        <f t="shared" si="18"/>
        <v>3949.6099999999997</v>
      </c>
      <c r="K285" s="17">
        <f t="shared" si="19"/>
        <v>5310.259999999999</v>
      </c>
    </row>
    <row r="286" spans="1:11" s="18" customFormat="1" ht="14.25" customHeight="1">
      <c r="A286" s="25">
        <f>'до 150 кВт'!A286</f>
        <v>42990</v>
      </c>
      <c r="B286" s="19">
        <v>13</v>
      </c>
      <c r="C286" s="16">
        <v>1641.56</v>
      </c>
      <c r="D286" s="16">
        <v>0</v>
      </c>
      <c r="E286" s="16">
        <v>638.31</v>
      </c>
      <c r="F286" s="16">
        <v>1668.47</v>
      </c>
      <c r="G286" s="16">
        <v>64.81</v>
      </c>
      <c r="H286" s="17">
        <f t="shared" si="16"/>
        <v>2960.68</v>
      </c>
      <c r="I286" s="17">
        <f t="shared" si="17"/>
        <v>3335.12</v>
      </c>
      <c r="J286" s="17">
        <f t="shared" si="18"/>
        <v>3947.9599999999996</v>
      </c>
      <c r="K286" s="17">
        <f t="shared" si="19"/>
        <v>5308.61</v>
      </c>
    </row>
    <row r="287" spans="1:11" s="18" customFormat="1" ht="14.25" customHeight="1">
      <c r="A287" s="25">
        <f>'до 150 кВт'!A287</f>
        <v>42990</v>
      </c>
      <c r="B287" s="19">
        <v>14</v>
      </c>
      <c r="C287" s="16">
        <v>1644.38</v>
      </c>
      <c r="D287" s="16">
        <v>0</v>
      </c>
      <c r="E287" s="16">
        <v>324.94</v>
      </c>
      <c r="F287" s="16">
        <v>1671.29</v>
      </c>
      <c r="G287" s="16">
        <v>64.92</v>
      </c>
      <c r="H287" s="17">
        <f t="shared" si="16"/>
        <v>2963.61</v>
      </c>
      <c r="I287" s="17">
        <f t="shared" si="17"/>
        <v>3338.0499999999997</v>
      </c>
      <c r="J287" s="17">
        <f t="shared" si="18"/>
        <v>3950.89</v>
      </c>
      <c r="K287" s="17">
        <f t="shared" si="19"/>
        <v>5311.54</v>
      </c>
    </row>
    <row r="288" spans="1:11" s="18" customFormat="1" ht="14.25" customHeight="1">
      <c r="A288" s="25">
        <f>'до 150 кВт'!A288</f>
        <v>42990</v>
      </c>
      <c r="B288" s="19">
        <v>15</v>
      </c>
      <c r="C288" s="16">
        <v>1650.68</v>
      </c>
      <c r="D288" s="16">
        <v>0</v>
      </c>
      <c r="E288" s="16">
        <v>241.4</v>
      </c>
      <c r="F288" s="16">
        <v>1677.59</v>
      </c>
      <c r="G288" s="16">
        <v>65.17</v>
      </c>
      <c r="H288" s="17">
        <f t="shared" si="16"/>
        <v>2970.1600000000003</v>
      </c>
      <c r="I288" s="17">
        <f t="shared" si="17"/>
        <v>3344.6</v>
      </c>
      <c r="J288" s="17">
        <f t="shared" si="18"/>
        <v>3957.44</v>
      </c>
      <c r="K288" s="17">
        <f t="shared" si="19"/>
        <v>5318.089999999999</v>
      </c>
    </row>
    <row r="289" spans="1:11" s="18" customFormat="1" ht="14.25" customHeight="1">
      <c r="A289" s="25">
        <f>'до 150 кВт'!A289</f>
        <v>42990</v>
      </c>
      <c r="B289" s="19">
        <v>16</v>
      </c>
      <c r="C289" s="16">
        <v>1644.27</v>
      </c>
      <c r="D289" s="16">
        <v>0</v>
      </c>
      <c r="E289" s="16">
        <v>479.2</v>
      </c>
      <c r="F289" s="16">
        <v>1671.18</v>
      </c>
      <c r="G289" s="16">
        <v>64.92</v>
      </c>
      <c r="H289" s="17">
        <f t="shared" si="16"/>
        <v>2963.5000000000005</v>
      </c>
      <c r="I289" s="17">
        <f t="shared" si="17"/>
        <v>3337.94</v>
      </c>
      <c r="J289" s="17">
        <f t="shared" si="18"/>
        <v>3950.78</v>
      </c>
      <c r="K289" s="17">
        <f t="shared" si="19"/>
        <v>5311.429999999999</v>
      </c>
    </row>
    <row r="290" spans="1:11" s="18" customFormat="1" ht="14.25" customHeight="1">
      <c r="A290" s="25">
        <f>'до 150 кВт'!A290</f>
        <v>42990</v>
      </c>
      <c r="B290" s="19">
        <v>17</v>
      </c>
      <c r="C290" s="16">
        <v>1639.17</v>
      </c>
      <c r="D290" s="16">
        <v>0</v>
      </c>
      <c r="E290" s="16">
        <v>39.78</v>
      </c>
      <c r="F290" s="16">
        <v>1666.08</v>
      </c>
      <c r="G290" s="16">
        <v>64.72</v>
      </c>
      <c r="H290" s="17">
        <f t="shared" si="16"/>
        <v>2958.2000000000003</v>
      </c>
      <c r="I290" s="17">
        <f t="shared" si="17"/>
        <v>3332.64</v>
      </c>
      <c r="J290" s="17">
        <f t="shared" si="18"/>
        <v>3945.48</v>
      </c>
      <c r="K290" s="17">
        <f t="shared" si="19"/>
        <v>5306.129999999999</v>
      </c>
    </row>
    <row r="291" spans="1:11" s="18" customFormat="1" ht="14.25" customHeight="1">
      <c r="A291" s="25">
        <f>'до 150 кВт'!A291</f>
        <v>42990</v>
      </c>
      <c r="B291" s="19">
        <v>18</v>
      </c>
      <c r="C291" s="16">
        <v>1638.41</v>
      </c>
      <c r="D291" s="16">
        <v>421.67</v>
      </c>
      <c r="E291" s="16">
        <v>0</v>
      </c>
      <c r="F291" s="16">
        <v>1665.32</v>
      </c>
      <c r="G291" s="16">
        <v>64.69</v>
      </c>
      <c r="H291" s="17">
        <f t="shared" si="16"/>
        <v>2957.4100000000003</v>
      </c>
      <c r="I291" s="17">
        <f t="shared" si="17"/>
        <v>3331.85</v>
      </c>
      <c r="J291" s="17">
        <f t="shared" si="18"/>
        <v>3944.69</v>
      </c>
      <c r="K291" s="17">
        <f t="shared" si="19"/>
        <v>5305.339999999999</v>
      </c>
    </row>
    <row r="292" spans="1:11" s="18" customFormat="1" ht="14.25" customHeight="1">
      <c r="A292" s="25">
        <f>'до 150 кВт'!A292</f>
        <v>42990</v>
      </c>
      <c r="B292" s="19">
        <v>19</v>
      </c>
      <c r="C292" s="16">
        <v>1636.87</v>
      </c>
      <c r="D292" s="16">
        <v>557.25</v>
      </c>
      <c r="E292" s="16">
        <v>0</v>
      </c>
      <c r="F292" s="16">
        <v>1663.78</v>
      </c>
      <c r="G292" s="16">
        <v>64.63</v>
      </c>
      <c r="H292" s="17">
        <f t="shared" si="16"/>
        <v>2955.81</v>
      </c>
      <c r="I292" s="17">
        <f t="shared" si="17"/>
        <v>3330.2499999999995</v>
      </c>
      <c r="J292" s="17">
        <f t="shared" si="18"/>
        <v>3943.0899999999997</v>
      </c>
      <c r="K292" s="17">
        <f t="shared" si="19"/>
        <v>5303.739999999999</v>
      </c>
    </row>
    <row r="293" spans="1:11" s="18" customFormat="1" ht="14.25" customHeight="1">
      <c r="A293" s="25">
        <f>'до 150 кВт'!A293</f>
        <v>42990</v>
      </c>
      <c r="B293" s="19">
        <v>20</v>
      </c>
      <c r="C293" s="16">
        <v>1641.58</v>
      </c>
      <c r="D293" s="16">
        <v>412.48</v>
      </c>
      <c r="E293" s="16">
        <v>0</v>
      </c>
      <c r="F293" s="16">
        <v>1668.49</v>
      </c>
      <c r="G293" s="16">
        <v>64.81</v>
      </c>
      <c r="H293" s="17">
        <f t="shared" si="16"/>
        <v>2960.7000000000003</v>
      </c>
      <c r="I293" s="17">
        <f t="shared" si="17"/>
        <v>3335.14</v>
      </c>
      <c r="J293" s="17">
        <f t="shared" si="18"/>
        <v>3947.98</v>
      </c>
      <c r="K293" s="17">
        <f t="shared" si="19"/>
        <v>5308.629999999999</v>
      </c>
    </row>
    <row r="294" spans="1:11" s="18" customFormat="1" ht="14.25" customHeight="1">
      <c r="A294" s="25">
        <f>'до 150 кВт'!A294</f>
        <v>42990</v>
      </c>
      <c r="B294" s="19">
        <v>21</v>
      </c>
      <c r="C294" s="16">
        <v>2063.49</v>
      </c>
      <c r="D294" s="16">
        <v>0</v>
      </c>
      <c r="E294" s="16">
        <v>16.55</v>
      </c>
      <c r="F294" s="16">
        <v>2090.4</v>
      </c>
      <c r="G294" s="16">
        <v>81.2</v>
      </c>
      <c r="H294" s="17">
        <f t="shared" si="16"/>
        <v>3399</v>
      </c>
      <c r="I294" s="17">
        <f t="shared" si="17"/>
        <v>3773.44</v>
      </c>
      <c r="J294" s="17">
        <f t="shared" si="18"/>
        <v>4386.28</v>
      </c>
      <c r="K294" s="17">
        <f t="shared" si="19"/>
        <v>5746.929999999999</v>
      </c>
    </row>
    <row r="295" spans="1:11" s="18" customFormat="1" ht="14.25" customHeight="1">
      <c r="A295" s="25">
        <f>'до 150 кВт'!A295</f>
        <v>42990</v>
      </c>
      <c r="B295" s="19">
        <v>22</v>
      </c>
      <c r="C295" s="16">
        <v>1646.33</v>
      </c>
      <c r="D295" s="16">
        <v>0</v>
      </c>
      <c r="E295" s="16">
        <v>1384.8</v>
      </c>
      <c r="F295" s="16">
        <v>1673.24</v>
      </c>
      <c r="G295" s="16">
        <v>65</v>
      </c>
      <c r="H295" s="17">
        <f t="shared" si="16"/>
        <v>2965.64</v>
      </c>
      <c r="I295" s="17">
        <f t="shared" si="17"/>
        <v>3340.08</v>
      </c>
      <c r="J295" s="17">
        <f t="shared" si="18"/>
        <v>3952.9199999999996</v>
      </c>
      <c r="K295" s="17">
        <f t="shared" si="19"/>
        <v>5313.57</v>
      </c>
    </row>
    <row r="296" spans="1:11" s="18" customFormat="1" ht="14.25" customHeight="1">
      <c r="A296" s="25">
        <f>'до 150 кВт'!A296</f>
        <v>42990</v>
      </c>
      <c r="B296" s="19">
        <v>23</v>
      </c>
      <c r="C296" s="16">
        <v>1615.18</v>
      </c>
      <c r="D296" s="16">
        <v>0</v>
      </c>
      <c r="E296" s="16">
        <v>706.01</v>
      </c>
      <c r="F296" s="16">
        <v>1642.09</v>
      </c>
      <c r="G296" s="16">
        <v>63.79</v>
      </c>
      <c r="H296" s="17">
        <f t="shared" si="16"/>
        <v>2933.28</v>
      </c>
      <c r="I296" s="17">
        <f t="shared" si="17"/>
        <v>3307.72</v>
      </c>
      <c r="J296" s="17">
        <f t="shared" si="18"/>
        <v>3920.56</v>
      </c>
      <c r="K296" s="17">
        <f t="shared" si="19"/>
        <v>5281.209999999999</v>
      </c>
    </row>
    <row r="297" spans="1:11" s="18" customFormat="1" ht="14.25" customHeight="1">
      <c r="A297" s="25">
        <f>'до 150 кВт'!A297</f>
        <v>42991</v>
      </c>
      <c r="B297" s="19">
        <v>0</v>
      </c>
      <c r="C297" s="16">
        <v>1039.4</v>
      </c>
      <c r="D297" s="16">
        <v>0</v>
      </c>
      <c r="E297" s="16">
        <v>529.47</v>
      </c>
      <c r="F297" s="16">
        <v>1066.31</v>
      </c>
      <c r="G297" s="16">
        <v>41.42</v>
      </c>
      <c r="H297" s="17">
        <f t="shared" si="16"/>
        <v>2335.13</v>
      </c>
      <c r="I297" s="17">
        <f t="shared" si="17"/>
        <v>2709.57</v>
      </c>
      <c r="J297" s="17">
        <f t="shared" si="18"/>
        <v>3322.41</v>
      </c>
      <c r="K297" s="17">
        <f t="shared" si="19"/>
        <v>4683.0599999999995</v>
      </c>
    </row>
    <row r="298" spans="1:11" s="18" customFormat="1" ht="14.25" customHeight="1">
      <c r="A298" s="25">
        <f>'до 150 кВт'!A298</f>
        <v>42991</v>
      </c>
      <c r="B298" s="19">
        <v>1</v>
      </c>
      <c r="C298" s="16">
        <v>926.45</v>
      </c>
      <c r="D298" s="16">
        <v>0</v>
      </c>
      <c r="E298" s="16">
        <v>388.68</v>
      </c>
      <c r="F298" s="16">
        <v>953.36</v>
      </c>
      <c r="G298" s="16">
        <v>37.03</v>
      </c>
      <c r="H298" s="17">
        <f t="shared" si="16"/>
        <v>2217.79</v>
      </c>
      <c r="I298" s="17">
        <f t="shared" si="17"/>
        <v>2592.23</v>
      </c>
      <c r="J298" s="17">
        <f t="shared" si="18"/>
        <v>3205.0699999999997</v>
      </c>
      <c r="K298" s="17">
        <f t="shared" si="19"/>
        <v>4565.719999999999</v>
      </c>
    </row>
    <row r="299" spans="1:11" s="18" customFormat="1" ht="14.25" customHeight="1">
      <c r="A299" s="25">
        <f>'до 150 кВт'!A299</f>
        <v>42991</v>
      </c>
      <c r="B299" s="19">
        <v>2</v>
      </c>
      <c r="C299" s="16">
        <v>878.58</v>
      </c>
      <c r="D299" s="16">
        <v>0</v>
      </c>
      <c r="E299" s="16">
        <v>145.22</v>
      </c>
      <c r="F299" s="16">
        <v>905.49</v>
      </c>
      <c r="G299" s="16">
        <v>35.17</v>
      </c>
      <c r="H299" s="17">
        <f t="shared" si="16"/>
        <v>2168.06</v>
      </c>
      <c r="I299" s="17">
        <f t="shared" si="17"/>
        <v>2542.5</v>
      </c>
      <c r="J299" s="17">
        <f t="shared" si="18"/>
        <v>3155.3399999999997</v>
      </c>
      <c r="K299" s="17">
        <f t="shared" si="19"/>
        <v>4515.99</v>
      </c>
    </row>
    <row r="300" spans="1:11" s="18" customFormat="1" ht="14.25" customHeight="1">
      <c r="A300" s="25">
        <f>'до 150 кВт'!A300</f>
        <v>42991</v>
      </c>
      <c r="B300" s="19">
        <v>3</v>
      </c>
      <c r="C300" s="16">
        <v>867.22</v>
      </c>
      <c r="D300" s="16">
        <v>0</v>
      </c>
      <c r="E300" s="16">
        <v>102.22</v>
      </c>
      <c r="F300" s="16">
        <v>894.13</v>
      </c>
      <c r="G300" s="16">
        <v>34.73</v>
      </c>
      <c r="H300" s="17">
        <f t="shared" si="16"/>
        <v>2156.26</v>
      </c>
      <c r="I300" s="17">
        <f t="shared" si="17"/>
        <v>2530.7</v>
      </c>
      <c r="J300" s="17">
        <f t="shared" si="18"/>
        <v>3143.54</v>
      </c>
      <c r="K300" s="17">
        <f t="shared" si="19"/>
        <v>4504.19</v>
      </c>
    </row>
    <row r="301" spans="1:11" s="18" customFormat="1" ht="14.25" customHeight="1">
      <c r="A301" s="25">
        <f>'до 150 кВт'!A301</f>
        <v>42991</v>
      </c>
      <c r="B301" s="19">
        <v>4</v>
      </c>
      <c r="C301" s="16">
        <v>914.77</v>
      </c>
      <c r="D301" s="16">
        <v>0</v>
      </c>
      <c r="E301" s="16">
        <v>65.27</v>
      </c>
      <c r="F301" s="16">
        <v>941.68</v>
      </c>
      <c r="G301" s="16">
        <v>36.58</v>
      </c>
      <c r="H301" s="17">
        <f t="shared" si="16"/>
        <v>2205.6600000000003</v>
      </c>
      <c r="I301" s="17">
        <f t="shared" si="17"/>
        <v>2580.1</v>
      </c>
      <c r="J301" s="17">
        <f t="shared" si="18"/>
        <v>3192.94</v>
      </c>
      <c r="K301" s="17">
        <f t="shared" si="19"/>
        <v>4553.589999999999</v>
      </c>
    </row>
    <row r="302" spans="1:11" s="18" customFormat="1" ht="14.25" customHeight="1">
      <c r="A302" s="25">
        <f>'до 150 кВт'!A302</f>
        <v>42991</v>
      </c>
      <c r="B302" s="19">
        <v>5</v>
      </c>
      <c r="C302" s="16">
        <v>1031.87</v>
      </c>
      <c r="D302" s="16">
        <v>0</v>
      </c>
      <c r="E302" s="16">
        <v>50.14</v>
      </c>
      <c r="F302" s="16">
        <v>1058.78</v>
      </c>
      <c r="G302" s="16">
        <v>41.13</v>
      </c>
      <c r="H302" s="17">
        <f t="shared" si="16"/>
        <v>2327.31</v>
      </c>
      <c r="I302" s="17">
        <f t="shared" si="17"/>
        <v>2701.75</v>
      </c>
      <c r="J302" s="17">
        <f t="shared" si="18"/>
        <v>3314.5899999999997</v>
      </c>
      <c r="K302" s="17">
        <f t="shared" si="19"/>
        <v>4675.24</v>
      </c>
    </row>
    <row r="303" spans="1:11" s="18" customFormat="1" ht="14.25" customHeight="1">
      <c r="A303" s="25">
        <f>'до 150 кВт'!A303</f>
        <v>42991</v>
      </c>
      <c r="B303" s="19">
        <v>6</v>
      </c>
      <c r="C303" s="16">
        <v>1197.22</v>
      </c>
      <c r="D303" s="16">
        <v>428.04</v>
      </c>
      <c r="E303" s="16">
        <v>0</v>
      </c>
      <c r="F303" s="16">
        <v>1224.13</v>
      </c>
      <c r="G303" s="16">
        <v>47.55</v>
      </c>
      <c r="H303" s="17">
        <f t="shared" si="16"/>
        <v>2499.0800000000004</v>
      </c>
      <c r="I303" s="17">
        <f t="shared" si="17"/>
        <v>2873.52</v>
      </c>
      <c r="J303" s="17">
        <f t="shared" si="18"/>
        <v>3486.36</v>
      </c>
      <c r="K303" s="17">
        <f t="shared" si="19"/>
        <v>4847.009999999999</v>
      </c>
    </row>
    <row r="304" spans="1:11" s="18" customFormat="1" ht="14.25" customHeight="1">
      <c r="A304" s="25">
        <f>'до 150 кВт'!A304</f>
        <v>42991</v>
      </c>
      <c r="B304" s="19">
        <v>7</v>
      </c>
      <c r="C304" s="16">
        <v>1465.17</v>
      </c>
      <c r="D304" s="16">
        <v>185.17</v>
      </c>
      <c r="E304" s="16">
        <v>0</v>
      </c>
      <c r="F304" s="16">
        <v>1492.08</v>
      </c>
      <c r="G304" s="16">
        <v>57.96</v>
      </c>
      <c r="H304" s="17">
        <f t="shared" si="16"/>
        <v>2777.44</v>
      </c>
      <c r="I304" s="17">
        <f t="shared" si="17"/>
        <v>3151.8799999999997</v>
      </c>
      <c r="J304" s="17">
        <f t="shared" si="18"/>
        <v>3764.72</v>
      </c>
      <c r="K304" s="17">
        <f t="shared" si="19"/>
        <v>5125.37</v>
      </c>
    </row>
    <row r="305" spans="1:11" s="18" customFormat="1" ht="14.25" customHeight="1">
      <c r="A305" s="25">
        <f>'до 150 кВт'!A305</f>
        <v>42991</v>
      </c>
      <c r="B305" s="19">
        <v>8</v>
      </c>
      <c r="C305" s="16">
        <v>1631.27</v>
      </c>
      <c r="D305" s="16">
        <v>43.63</v>
      </c>
      <c r="E305" s="16">
        <v>0</v>
      </c>
      <c r="F305" s="16">
        <v>1658.18</v>
      </c>
      <c r="G305" s="16">
        <v>64.41</v>
      </c>
      <c r="H305" s="17">
        <f t="shared" si="16"/>
        <v>2949.9900000000002</v>
      </c>
      <c r="I305" s="17">
        <f t="shared" si="17"/>
        <v>3324.43</v>
      </c>
      <c r="J305" s="17">
        <f t="shared" si="18"/>
        <v>3937.27</v>
      </c>
      <c r="K305" s="17">
        <f t="shared" si="19"/>
        <v>5297.919999999999</v>
      </c>
    </row>
    <row r="306" spans="1:11" s="18" customFormat="1" ht="14.25" customHeight="1">
      <c r="A306" s="25">
        <f>'до 150 кВт'!A306</f>
        <v>42991</v>
      </c>
      <c r="B306" s="19">
        <v>9</v>
      </c>
      <c r="C306" s="16">
        <v>1660.19</v>
      </c>
      <c r="D306" s="16">
        <v>18.9</v>
      </c>
      <c r="E306" s="16">
        <v>0</v>
      </c>
      <c r="F306" s="16">
        <v>1687.1</v>
      </c>
      <c r="G306" s="16">
        <v>65.53</v>
      </c>
      <c r="H306" s="17">
        <f t="shared" si="16"/>
        <v>2980.03</v>
      </c>
      <c r="I306" s="17">
        <f t="shared" si="17"/>
        <v>3354.47</v>
      </c>
      <c r="J306" s="17">
        <f t="shared" si="18"/>
        <v>3967.31</v>
      </c>
      <c r="K306" s="17">
        <f t="shared" si="19"/>
        <v>5327.959999999999</v>
      </c>
    </row>
    <row r="307" spans="1:11" s="18" customFormat="1" ht="14.25" customHeight="1">
      <c r="A307" s="25">
        <f>'до 150 кВт'!A307</f>
        <v>42991</v>
      </c>
      <c r="B307" s="19">
        <v>10</v>
      </c>
      <c r="C307" s="16">
        <v>1664.41</v>
      </c>
      <c r="D307" s="16">
        <v>0</v>
      </c>
      <c r="E307" s="16">
        <v>806.09</v>
      </c>
      <c r="F307" s="16">
        <v>1691.32</v>
      </c>
      <c r="G307" s="16">
        <v>65.7</v>
      </c>
      <c r="H307" s="17">
        <f t="shared" si="16"/>
        <v>2984.42</v>
      </c>
      <c r="I307" s="17">
        <f t="shared" si="17"/>
        <v>3358.86</v>
      </c>
      <c r="J307" s="17">
        <f t="shared" si="18"/>
        <v>3971.7</v>
      </c>
      <c r="K307" s="17">
        <f t="shared" si="19"/>
        <v>5332.349999999999</v>
      </c>
    </row>
    <row r="308" spans="1:11" s="18" customFormat="1" ht="14.25" customHeight="1">
      <c r="A308" s="25">
        <f>'до 150 кВт'!A308</f>
        <v>42991</v>
      </c>
      <c r="B308" s="19">
        <v>11</v>
      </c>
      <c r="C308" s="16">
        <v>1664.86</v>
      </c>
      <c r="D308" s="16">
        <v>0</v>
      </c>
      <c r="E308" s="16">
        <v>121.74</v>
      </c>
      <c r="F308" s="16">
        <v>1691.77</v>
      </c>
      <c r="G308" s="16">
        <v>65.72</v>
      </c>
      <c r="H308" s="17">
        <f t="shared" si="16"/>
        <v>2984.89</v>
      </c>
      <c r="I308" s="17">
        <f t="shared" si="17"/>
        <v>3359.33</v>
      </c>
      <c r="J308" s="17">
        <f t="shared" si="18"/>
        <v>3972.1699999999996</v>
      </c>
      <c r="K308" s="17">
        <f t="shared" si="19"/>
        <v>5332.82</v>
      </c>
    </row>
    <row r="309" spans="1:11" s="18" customFormat="1" ht="14.25" customHeight="1">
      <c r="A309" s="25">
        <f>'до 150 кВт'!A309</f>
        <v>42991</v>
      </c>
      <c r="B309" s="19">
        <v>12</v>
      </c>
      <c r="C309" s="16">
        <v>1662.48</v>
      </c>
      <c r="D309" s="16">
        <v>0</v>
      </c>
      <c r="E309" s="16">
        <v>121.65</v>
      </c>
      <c r="F309" s="16">
        <v>1689.39</v>
      </c>
      <c r="G309" s="16">
        <v>65.62</v>
      </c>
      <c r="H309" s="17">
        <f t="shared" si="16"/>
        <v>2982.4100000000003</v>
      </c>
      <c r="I309" s="17">
        <f t="shared" si="17"/>
        <v>3356.85</v>
      </c>
      <c r="J309" s="17">
        <f t="shared" si="18"/>
        <v>3969.69</v>
      </c>
      <c r="K309" s="17">
        <f t="shared" si="19"/>
        <v>5330.339999999999</v>
      </c>
    </row>
    <row r="310" spans="1:11" s="18" customFormat="1" ht="14.25" customHeight="1">
      <c r="A310" s="25">
        <f>'до 150 кВт'!A310</f>
        <v>42991</v>
      </c>
      <c r="B310" s="19">
        <v>13</v>
      </c>
      <c r="C310" s="16">
        <v>1672.85</v>
      </c>
      <c r="D310" s="16">
        <v>0</v>
      </c>
      <c r="E310" s="16">
        <v>796.45</v>
      </c>
      <c r="F310" s="16">
        <v>1699.76</v>
      </c>
      <c r="G310" s="16">
        <v>66.03</v>
      </c>
      <c r="H310" s="17">
        <f t="shared" si="16"/>
        <v>2993.19</v>
      </c>
      <c r="I310" s="17">
        <f t="shared" si="17"/>
        <v>3367.6299999999997</v>
      </c>
      <c r="J310" s="17">
        <f t="shared" si="18"/>
        <v>3980.47</v>
      </c>
      <c r="K310" s="17">
        <f t="shared" si="19"/>
        <v>5341.12</v>
      </c>
    </row>
    <row r="311" spans="1:11" s="18" customFormat="1" ht="14.25" customHeight="1">
      <c r="A311" s="25">
        <f>'до 150 кВт'!A311</f>
        <v>42991</v>
      </c>
      <c r="B311" s="19">
        <v>14</v>
      </c>
      <c r="C311" s="16">
        <v>1679.09</v>
      </c>
      <c r="D311" s="16">
        <v>5.02</v>
      </c>
      <c r="E311" s="16">
        <v>0</v>
      </c>
      <c r="F311" s="16">
        <v>1706</v>
      </c>
      <c r="G311" s="16">
        <v>66.27</v>
      </c>
      <c r="H311" s="17">
        <f t="shared" si="16"/>
        <v>2999.67</v>
      </c>
      <c r="I311" s="17">
        <f t="shared" si="17"/>
        <v>3374.11</v>
      </c>
      <c r="J311" s="17">
        <f t="shared" si="18"/>
        <v>3986.95</v>
      </c>
      <c r="K311" s="17">
        <f t="shared" si="19"/>
        <v>5347.599999999999</v>
      </c>
    </row>
    <row r="312" spans="1:11" s="18" customFormat="1" ht="14.25" customHeight="1">
      <c r="A312" s="25">
        <f>'до 150 кВт'!A312</f>
        <v>42991</v>
      </c>
      <c r="B312" s="19">
        <v>15</v>
      </c>
      <c r="C312" s="16">
        <v>1677.14</v>
      </c>
      <c r="D312" s="16">
        <v>17.53</v>
      </c>
      <c r="E312" s="16">
        <v>0</v>
      </c>
      <c r="F312" s="16">
        <v>1704.05</v>
      </c>
      <c r="G312" s="16">
        <v>66.19</v>
      </c>
      <c r="H312" s="17">
        <f t="shared" si="16"/>
        <v>2997.64</v>
      </c>
      <c r="I312" s="17">
        <f t="shared" si="17"/>
        <v>3372.08</v>
      </c>
      <c r="J312" s="17">
        <f t="shared" si="18"/>
        <v>3984.9199999999996</v>
      </c>
      <c r="K312" s="17">
        <f t="shared" si="19"/>
        <v>5345.57</v>
      </c>
    </row>
    <row r="313" spans="1:11" s="18" customFormat="1" ht="14.25" customHeight="1">
      <c r="A313" s="25">
        <f>'до 150 кВт'!A313</f>
        <v>42991</v>
      </c>
      <c r="B313" s="19">
        <v>16</v>
      </c>
      <c r="C313" s="16">
        <v>1667.52</v>
      </c>
      <c r="D313" s="16">
        <v>16</v>
      </c>
      <c r="E313" s="16">
        <v>0</v>
      </c>
      <c r="F313" s="16">
        <v>1694.43</v>
      </c>
      <c r="G313" s="16">
        <v>65.82</v>
      </c>
      <c r="H313" s="17">
        <f t="shared" si="16"/>
        <v>2987.65</v>
      </c>
      <c r="I313" s="17">
        <f t="shared" si="17"/>
        <v>3362.0899999999997</v>
      </c>
      <c r="J313" s="17">
        <f t="shared" si="18"/>
        <v>3974.93</v>
      </c>
      <c r="K313" s="17">
        <f t="shared" si="19"/>
        <v>5335.579999999999</v>
      </c>
    </row>
    <row r="314" spans="1:11" s="18" customFormat="1" ht="14.25" customHeight="1">
      <c r="A314" s="25">
        <f>'до 150 кВт'!A314</f>
        <v>42991</v>
      </c>
      <c r="B314" s="19">
        <v>17</v>
      </c>
      <c r="C314" s="16">
        <v>1657.4</v>
      </c>
      <c r="D314" s="16">
        <v>11.97</v>
      </c>
      <c r="E314" s="16">
        <v>0</v>
      </c>
      <c r="F314" s="16">
        <v>1684.31</v>
      </c>
      <c r="G314" s="16">
        <v>65.43</v>
      </c>
      <c r="H314" s="17">
        <f t="shared" si="16"/>
        <v>2977.14</v>
      </c>
      <c r="I314" s="17">
        <f t="shared" si="17"/>
        <v>3351.58</v>
      </c>
      <c r="J314" s="17">
        <f t="shared" si="18"/>
        <v>3964.4199999999996</v>
      </c>
      <c r="K314" s="17">
        <f t="shared" si="19"/>
        <v>5325.07</v>
      </c>
    </row>
    <row r="315" spans="1:11" s="18" customFormat="1" ht="14.25" customHeight="1">
      <c r="A315" s="25">
        <f>'до 150 кВт'!A315</f>
        <v>42991</v>
      </c>
      <c r="B315" s="19">
        <v>18</v>
      </c>
      <c r="C315" s="16">
        <v>1659.28</v>
      </c>
      <c r="D315" s="16">
        <v>35.09</v>
      </c>
      <c r="E315" s="16">
        <v>0</v>
      </c>
      <c r="F315" s="16">
        <v>1686.19</v>
      </c>
      <c r="G315" s="16">
        <v>65.5</v>
      </c>
      <c r="H315" s="17">
        <f t="shared" si="16"/>
        <v>2979.09</v>
      </c>
      <c r="I315" s="17">
        <f t="shared" si="17"/>
        <v>3353.53</v>
      </c>
      <c r="J315" s="17">
        <f t="shared" si="18"/>
        <v>3966.37</v>
      </c>
      <c r="K315" s="17">
        <f t="shared" si="19"/>
        <v>5327.0199999999995</v>
      </c>
    </row>
    <row r="316" spans="1:11" s="18" customFormat="1" ht="14.25" customHeight="1">
      <c r="A316" s="25">
        <f>'до 150 кВт'!A316</f>
        <v>42991</v>
      </c>
      <c r="B316" s="19">
        <v>19</v>
      </c>
      <c r="C316" s="16">
        <v>1682.61</v>
      </c>
      <c r="D316" s="16">
        <v>0</v>
      </c>
      <c r="E316" s="16">
        <v>11.5</v>
      </c>
      <c r="F316" s="16">
        <v>1709.52</v>
      </c>
      <c r="G316" s="16">
        <v>66.41</v>
      </c>
      <c r="H316" s="17">
        <f t="shared" si="16"/>
        <v>3003.3300000000004</v>
      </c>
      <c r="I316" s="17">
        <f t="shared" si="17"/>
        <v>3377.77</v>
      </c>
      <c r="J316" s="17">
        <f t="shared" si="18"/>
        <v>3990.61</v>
      </c>
      <c r="K316" s="17">
        <f t="shared" si="19"/>
        <v>5351.259999999999</v>
      </c>
    </row>
    <row r="317" spans="1:11" s="18" customFormat="1" ht="14.25" customHeight="1">
      <c r="A317" s="25">
        <f>'до 150 кВт'!A317</f>
        <v>42991</v>
      </c>
      <c r="B317" s="19">
        <v>20</v>
      </c>
      <c r="C317" s="16">
        <v>1679.61</v>
      </c>
      <c r="D317" s="16">
        <v>0</v>
      </c>
      <c r="E317" s="16">
        <v>916.64</v>
      </c>
      <c r="F317" s="16">
        <v>1706.52</v>
      </c>
      <c r="G317" s="16">
        <v>66.29</v>
      </c>
      <c r="H317" s="17">
        <f t="shared" si="16"/>
        <v>3000.21</v>
      </c>
      <c r="I317" s="17">
        <f t="shared" si="17"/>
        <v>3374.65</v>
      </c>
      <c r="J317" s="17">
        <f t="shared" si="18"/>
        <v>3987.49</v>
      </c>
      <c r="K317" s="17">
        <f t="shared" si="19"/>
        <v>5348.139999999999</v>
      </c>
    </row>
    <row r="318" spans="1:11" s="18" customFormat="1" ht="14.25" customHeight="1">
      <c r="A318" s="25">
        <f>'до 150 кВт'!A318</f>
        <v>42991</v>
      </c>
      <c r="B318" s="19">
        <v>21</v>
      </c>
      <c r="C318" s="16">
        <v>1655.12</v>
      </c>
      <c r="D318" s="16">
        <v>0</v>
      </c>
      <c r="E318" s="16">
        <v>490.02</v>
      </c>
      <c r="F318" s="16">
        <v>1682.03</v>
      </c>
      <c r="G318" s="16">
        <v>65.34</v>
      </c>
      <c r="H318" s="17">
        <f t="shared" si="16"/>
        <v>2974.77</v>
      </c>
      <c r="I318" s="17">
        <f t="shared" si="17"/>
        <v>3349.2099999999996</v>
      </c>
      <c r="J318" s="17">
        <f t="shared" si="18"/>
        <v>3962.0499999999997</v>
      </c>
      <c r="K318" s="17">
        <f t="shared" si="19"/>
        <v>5322.7</v>
      </c>
    </row>
    <row r="319" spans="1:11" s="18" customFormat="1" ht="14.25" customHeight="1">
      <c r="A319" s="25">
        <f>'до 150 кВт'!A319</f>
        <v>42991</v>
      </c>
      <c r="B319" s="19">
        <v>22</v>
      </c>
      <c r="C319" s="16">
        <v>1631.49</v>
      </c>
      <c r="D319" s="16">
        <v>0</v>
      </c>
      <c r="E319" s="16">
        <v>401.41</v>
      </c>
      <c r="F319" s="16">
        <v>1658.4</v>
      </c>
      <c r="G319" s="16">
        <v>64.42</v>
      </c>
      <c r="H319" s="17">
        <f t="shared" si="16"/>
        <v>2950.2200000000003</v>
      </c>
      <c r="I319" s="17">
        <f t="shared" si="17"/>
        <v>3324.6600000000003</v>
      </c>
      <c r="J319" s="17">
        <f t="shared" si="18"/>
        <v>3937.5</v>
      </c>
      <c r="K319" s="17">
        <f t="shared" si="19"/>
        <v>5298.15</v>
      </c>
    </row>
    <row r="320" spans="1:11" s="18" customFormat="1" ht="14.25" customHeight="1">
      <c r="A320" s="25">
        <f>'до 150 кВт'!A320</f>
        <v>42991</v>
      </c>
      <c r="B320" s="19">
        <v>23</v>
      </c>
      <c r="C320" s="16">
        <v>1387.04</v>
      </c>
      <c r="D320" s="16">
        <v>0</v>
      </c>
      <c r="E320" s="16">
        <v>383.58</v>
      </c>
      <c r="F320" s="16">
        <v>1413.95</v>
      </c>
      <c r="G320" s="16">
        <v>54.92</v>
      </c>
      <c r="H320" s="17">
        <f t="shared" si="16"/>
        <v>2696.27</v>
      </c>
      <c r="I320" s="17">
        <f t="shared" si="17"/>
        <v>3070.71</v>
      </c>
      <c r="J320" s="17">
        <f t="shared" si="18"/>
        <v>3683.5499999999997</v>
      </c>
      <c r="K320" s="17">
        <f t="shared" si="19"/>
        <v>5044.2</v>
      </c>
    </row>
    <row r="321" spans="1:11" s="18" customFormat="1" ht="14.25" customHeight="1">
      <c r="A321" s="25">
        <f>'до 150 кВт'!A321</f>
        <v>42992</v>
      </c>
      <c r="B321" s="19">
        <v>0</v>
      </c>
      <c r="C321" s="16">
        <v>1095.27</v>
      </c>
      <c r="D321" s="16">
        <v>0</v>
      </c>
      <c r="E321" s="16">
        <v>142.25</v>
      </c>
      <c r="F321" s="16">
        <v>1122.18</v>
      </c>
      <c r="G321" s="16">
        <v>43.59</v>
      </c>
      <c r="H321" s="17">
        <f t="shared" si="16"/>
        <v>2393.17</v>
      </c>
      <c r="I321" s="17">
        <f t="shared" si="17"/>
        <v>2767.61</v>
      </c>
      <c r="J321" s="17">
        <f t="shared" si="18"/>
        <v>3380.45</v>
      </c>
      <c r="K321" s="17">
        <f t="shared" si="19"/>
        <v>4741.099999999999</v>
      </c>
    </row>
    <row r="322" spans="1:11" s="18" customFormat="1" ht="14.25" customHeight="1">
      <c r="A322" s="25">
        <f>'до 150 кВт'!A322</f>
        <v>42992</v>
      </c>
      <c r="B322" s="19">
        <v>1</v>
      </c>
      <c r="C322" s="16">
        <v>960.07</v>
      </c>
      <c r="D322" s="16">
        <v>0</v>
      </c>
      <c r="E322" s="16">
        <v>114.16</v>
      </c>
      <c r="F322" s="16">
        <v>986.98</v>
      </c>
      <c r="G322" s="16">
        <v>38.34</v>
      </c>
      <c r="H322" s="17">
        <f t="shared" si="16"/>
        <v>2252.72</v>
      </c>
      <c r="I322" s="17">
        <f t="shared" si="17"/>
        <v>2627.16</v>
      </c>
      <c r="J322" s="17">
        <f t="shared" si="18"/>
        <v>3239.9999999999995</v>
      </c>
      <c r="K322" s="17">
        <f t="shared" si="19"/>
        <v>4600.65</v>
      </c>
    </row>
    <row r="323" spans="1:11" s="18" customFormat="1" ht="14.25" customHeight="1">
      <c r="A323" s="25">
        <f>'до 150 кВт'!A323</f>
        <v>42992</v>
      </c>
      <c r="B323" s="19">
        <v>2</v>
      </c>
      <c r="C323" s="16">
        <v>924.93</v>
      </c>
      <c r="D323" s="16">
        <v>0</v>
      </c>
      <c r="E323" s="16">
        <v>91.03</v>
      </c>
      <c r="F323" s="16">
        <v>951.84</v>
      </c>
      <c r="G323" s="16">
        <v>36.97</v>
      </c>
      <c r="H323" s="17">
        <f t="shared" si="16"/>
        <v>2216.21</v>
      </c>
      <c r="I323" s="17">
        <f t="shared" si="17"/>
        <v>2590.65</v>
      </c>
      <c r="J323" s="17">
        <f t="shared" si="18"/>
        <v>3203.49</v>
      </c>
      <c r="K323" s="17">
        <f t="shared" si="19"/>
        <v>4564.139999999999</v>
      </c>
    </row>
    <row r="324" spans="1:11" s="18" customFormat="1" ht="14.25" customHeight="1">
      <c r="A324" s="25">
        <f>'до 150 кВт'!A324</f>
        <v>42992</v>
      </c>
      <c r="B324" s="19">
        <v>3</v>
      </c>
      <c r="C324" s="16">
        <v>910.69</v>
      </c>
      <c r="D324" s="16">
        <v>0</v>
      </c>
      <c r="E324" s="16">
        <v>70.66</v>
      </c>
      <c r="F324" s="16">
        <v>937.6</v>
      </c>
      <c r="G324" s="16">
        <v>36.42</v>
      </c>
      <c r="H324" s="17">
        <f t="shared" si="16"/>
        <v>2201.42</v>
      </c>
      <c r="I324" s="17">
        <f t="shared" si="17"/>
        <v>2575.86</v>
      </c>
      <c r="J324" s="17">
        <f t="shared" si="18"/>
        <v>3188.7</v>
      </c>
      <c r="K324" s="17">
        <f t="shared" si="19"/>
        <v>4549.349999999999</v>
      </c>
    </row>
    <row r="325" spans="1:11" s="18" customFormat="1" ht="14.25" customHeight="1">
      <c r="A325" s="25">
        <f>'до 150 кВт'!A325</f>
        <v>42992</v>
      </c>
      <c r="B325" s="19">
        <v>4</v>
      </c>
      <c r="C325" s="16">
        <v>923.88</v>
      </c>
      <c r="D325" s="16">
        <v>0</v>
      </c>
      <c r="E325" s="16">
        <v>68.46</v>
      </c>
      <c r="F325" s="16">
        <v>950.79</v>
      </c>
      <c r="G325" s="16">
        <v>36.93</v>
      </c>
      <c r="H325" s="17">
        <f t="shared" si="16"/>
        <v>2215.12</v>
      </c>
      <c r="I325" s="17">
        <f t="shared" si="17"/>
        <v>2589.56</v>
      </c>
      <c r="J325" s="17">
        <f t="shared" si="18"/>
        <v>3202.3999999999996</v>
      </c>
      <c r="K325" s="17">
        <f t="shared" si="19"/>
        <v>4563.049999999999</v>
      </c>
    </row>
    <row r="326" spans="1:11" s="18" customFormat="1" ht="14.25" customHeight="1">
      <c r="A326" s="25">
        <f>'до 150 кВт'!A326</f>
        <v>42992</v>
      </c>
      <c r="B326" s="19">
        <v>5</v>
      </c>
      <c r="C326" s="16">
        <v>995.75</v>
      </c>
      <c r="D326" s="16">
        <v>61.98</v>
      </c>
      <c r="E326" s="16">
        <v>0</v>
      </c>
      <c r="F326" s="16">
        <v>1022.66</v>
      </c>
      <c r="G326" s="16">
        <v>39.72</v>
      </c>
      <c r="H326" s="17">
        <f t="shared" si="16"/>
        <v>2289.78</v>
      </c>
      <c r="I326" s="17">
        <f t="shared" si="17"/>
        <v>2664.22</v>
      </c>
      <c r="J326" s="17">
        <f t="shared" si="18"/>
        <v>3277.06</v>
      </c>
      <c r="K326" s="17">
        <f t="shared" si="19"/>
        <v>4637.709999999999</v>
      </c>
    </row>
    <row r="327" spans="1:11" s="18" customFormat="1" ht="14.25" customHeight="1">
      <c r="A327" s="25">
        <f>'до 150 кВт'!A327</f>
        <v>42992</v>
      </c>
      <c r="B327" s="19">
        <v>6</v>
      </c>
      <c r="C327" s="16">
        <v>1218.07</v>
      </c>
      <c r="D327" s="16">
        <v>447.5</v>
      </c>
      <c r="E327" s="16">
        <v>0</v>
      </c>
      <c r="F327" s="16">
        <v>1244.98</v>
      </c>
      <c r="G327" s="16">
        <v>48.36</v>
      </c>
      <c r="H327" s="17">
        <f t="shared" si="16"/>
        <v>2520.7400000000002</v>
      </c>
      <c r="I327" s="17">
        <f t="shared" si="17"/>
        <v>2895.18</v>
      </c>
      <c r="J327" s="17">
        <f t="shared" si="18"/>
        <v>3508.02</v>
      </c>
      <c r="K327" s="17">
        <f t="shared" si="19"/>
        <v>4868.669999999999</v>
      </c>
    </row>
    <row r="328" spans="1:11" s="18" customFormat="1" ht="14.25" customHeight="1">
      <c r="A328" s="25">
        <f>'до 150 кВт'!A328</f>
        <v>42992</v>
      </c>
      <c r="B328" s="19">
        <v>7</v>
      </c>
      <c r="C328" s="16">
        <v>1478.68</v>
      </c>
      <c r="D328" s="16">
        <v>100.68</v>
      </c>
      <c r="E328" s="16">
        <v>0</v>
      </c>
      <c r="F328" s="16">
        <v>1505.59</v>
      </c>
      <c r="G328" s="16">
        <v>58.48</v>
      </c>
      <c r="H328" s="17">
        <f t="shared" si="16"/>
        <v>2791.47</v>
      </c>
      <c r="I328" s="17">
        <f t="shared" si="17"/>
        <v>3165.91</v>
      </c>
      <c r="J328" s="17">
        <f t="shared" si="18"/>
        <v>3778.7499999999995</v>
      </c>
      <c r="K328" s="17">
        <f t="shared" si="19"/>
        <v>5139.4</v>
      </c>
    </row>
    <row r="329" spans="1:11" s="18" customFormat="1" ht="14.25" customHeight="1">
      <c r="A329" s="25">
        <f>'до 150 кВт'!A329</f>
        <v>42992</v>
      </c>
      <c r="B329" s="19">
        <v>8</v>
      </c>
      <c r="C329" s="16">
        <v>1626.52</v>
      </c>
      <c r="D329" s="16">
        <v>27.34</v>
      </c>
      <c r="E329" s="16">
        <v>0</v>
      </c>
      <c r="F329" s="16">
        <v>1653.43</v>
      </c>
      <c r="G329" s="16">
        <v>64.23</v>
      </c>
      <c r="H329" s="17">
        <f t="shared" si="16"/>
        <v>2945.06</v>
      </c>
      <c r="I329" s="17">
        <f t="shared" si="17"/>
        <v>3319.5</v>
      </c>
      <c r="J329" s="17">
        <f t="shared" si="18"/>
        <v>3932.3399999999997</v>
      </c>
      <c r="K329" s="17">
        <f t="shared" si="19"/>
        <v>5292.99</v>
      </c>
    </row>
    <row r="330" spans="1:11" s="18" customFormat="1" ht="14.25" customHeight="1">
      <c r="A330" s="25">
        <f>'до 150 кВт'!A330</f>
        <v>42992</v>
      </c>
      <c r="B330" s="19">
        <v>9</v>
      </c>
      <c r="C330" s="16">
        <v>1650.05</v>
      </c>
      <c r="D330" s="16">
        <v>0</v>
      </c>
      <c r="E330" s="16">
        <v>82.65</v>
      </c>
      <c r="F330" s="16">
        <v>1676.96</v>
      </c>
      <c r="G330" s="16">
        <v>65.14</v>
      </c>
      <c r="H330" s="17">
        <f aca="true" t="shared" si="20" ref="H330:H393">SUM($F330,$G330,$M$3,$M$4)</f>
        <v>2969.5000000000005</v>
      </c>
      <c r="I330" s="17">
        <f aca="true" t="shared" si="21" ref="I330:I393">SUM($F330,$G330,$N$3,$N$4)</f>
        <v>3343.94</v>
      </c>
      <c r="J330" s="17">
        <f aca="true" t="shared" si="22" ref="J330:J393">SUM($F330,$G330,$O$3,$O$4)</f>
        <v>3956.78</v>
      </c>
      <c r="K330" s="17">
        <f aca="true" t="shared" si="23" ref="K330:K393">SUM($F330,$G330,$P$3,$P$4)</f>
        <v>5317.429999999999</v>
      </c>
    </row>
    <row r="331" spans="1:11" s="18" customFormat="1" ht="14.25" customHeight="1">
      <c r="A331" s="25">
        <f>'до 150 кВт'!A331</f>
        <v>42992</v>
      </c>
      <c r="B331" s="19">
        <v>10</v>
      </c>
      <c r="C331" s="16">
        <v>1652.77</v>
      </c>
      <c r="D331" s="16">
        <v>0</v>
      </c>
      <c r="E331" s="16">
        <v>49.47</v>
      </c>
      <c r="F331" s="16">
        <v>1679.68</v>
      </c>
      <c r="G331" s="16">
        <v>65.25</v>
      </c>
      <c r="H331" s="17">
        <f t="shared" si="20"/>
        <v>2972.3300000000004</v>
      </c>
      <c r="I331" s="17">
        <f t="shared" si="21"/>
        <v>3346.77</v>
      </c>
      <c r="J331" s="17">
        <f t="shared" si="22"/>
        <v>3959.61</v>
      </c>
      <c r="K331" s="17">
        <f t="shared" si="23"/>
        <v>5320.259999999999</v>
      </c>
    </row>
    <row r="332" spans="1:11" s="18" customFormat="1" ht="14.25" customHeight="1">
      <c r="A332" s="25">
        <f>'до 150 кВт'!A332</f>
        <v>42992</v>
      </c>
      <c r="B332" s="19">
        <v>11</v>
      </c>
      <c r="C332" s="16">
        <v>1654.37</v>
      </c>
      <c r="D332" s="16">
        <v>0</v>
      </c>
      <c r="E332" s="16">
        <v>530.41</v>
      </c>
      <c r="F332" s="16">
        <v>1681.28</v>
      </c>
      <c r="G332" s="16">
        <v>65.31</v>
      </c>
      <c r="H332" s="17">
        <f t="shared" si="20"/>
        <v>2973.9900000000002</v>
      </c>
      <c r="I332" s="17">
        <f t="shared" si="21"/>
        <v>3348.43</v>
      </c>
      <c r="J332" s="17">
        <f t="shared" si="22"/>
        <v>3961.27</v>
      </c>
      <c r="K332" s="17">
        <f t="shared" si="23"/>
        <v>5321.919999999999</v>
      </c>
    </row>
    <row r="333" spans="1:11" s="18" customFormat="1" ht="14.25" customHeight="1">
      <c r="A333" s="25">
        <f>'до 150 кВт'!A333</f>
        <v>42992</v>
      </c>
      <c r="B333" s="19">
        <v>12</v>
      </c>
      <c r="C333" s="16">
        <v>1652.18</v>
      </c>
      <c r="D333" s="16">
        <v>24.72</v>
      </c>
      <c r="E333" s="16">
        <v>0</v>
      </c>
      <c r="F333" s="16">
        <v>1679.09</v>
      </c>
      <c r="G333" s="16">
        <v>65.22</v>
      </c>
      <c r="H333" s="17">
        <f t="shared" si="20"/>
        <v>2971.71</v>
      </c>
      <c r="I333" s="17">
        <f t="shared" si="21"/>
        <v>3346.15</v>
      </c>
      <c r="J333" s="17">
        <f t="shared" si="22"/>
        <v>3958.99</v>
      </c>
      <c r="K333" s="17">
        <f t="shared" si="23"/>
        <v>5319.639999999999</v>
      </c>
    </row>
    <row r="334" spans="1:11" s="18" customFormat="1" ht="14.25" customHeight="1">
      <c r="A334" s="25">
        <f>'до 150 кВт'!A334</f>
        <v>42992</v>
      </c>
      <c r="B334" s="19">
        <v>13</v>
      </c>
      <c r="C334" s="16">
        <v>1665.11</v>
      </c>
      <c r="D334" s="16">
        <v>10.73</v>
      </c>
      <c r="E334" s="16">
        <v>0</v>
      </c>
      <c r="F334" s="16">
        <v>1692.02</v>
      </c>
      <c r="G334" s="16">
        <v>65.73</v>
      </c>
      <c r="H334" s="17">
        <f t="shared" si="20"/>
        <v>2985.15</v>
      </c>
      <c r="I334" s="17">
        <f t="shared" si="21"/>
        <v>3359.5899999999997</v>
      </c>
      <c r="J334" s="17">
        <f t="shared" si="22"/>
        <v>3972.43</v>
      </c>
      <c r="K334" s="17">
        <f t="shared" si="23"/>
        <v>5333.079999999999</v>
      </c>
    </row>
    <row r="335" spans="1:11" s="18" customFormat="1" ht="14.25" customHeight="1">
      <c r="A335" s="25">
        <f>'до 150 кВт'!A335</f>
        <v>42992</v>
      </c>
      <c r="B335" s="19">
        <v>14</v>
      </c>
      <c r="C335" s="16">
        <v>1667.63</v>
      </c>
      <c r="D335" s="16">
        <v>6.94</v>
      </c>
      <c r="E335" s="16">
        <v>0</v>
      </c>
      <c r="F335" s="16">
        <v>1694.54</v>
      </c>
      <c r="G335" s="16">
        <v>65.82</v>
      </c>
      <c r="H335" s="17">
        <f t="shared" si="20"/>
        <v>2987.7599999999998</v>
      </c>
      <c r="I335" s="17">
        <f t="shared" si="21"/>
        <v>3362.2</v>
      </c>
      <c r="J335" s="17">
        <f t="shared" si="22"/>
        <v>3975.0399999999995</v>
      </c>
      <c r="K335" s="17">
        <f t="shared" si="23"/>
        <v>5335.69</v>
      </c>
    </row>
    <row r="336" spans="1:11" s="18" customFormat="1" ht="14.25" customHeight="1">
      <c r="A336" s="25">
        <f>'до 150 кВт'!A336</f>
        <v>42992</v>
      </c>
      <c r="B336" s="19">
        <v>15</v>
      </c>
      <c r="C336" s="16">
        <v>1666.75</v>
      </c>
      <c r="D336" s="16">
        <v>5.74</v>
      </c>
      <c r="E336" s="16">
        <v>0</v>
      </c>
      <c r="F336" s="16">
        <v>1693.66</v>
      </c>
      <c r="G336" s="16">
        <v>65.79</v>
      </c>
      <c r="H336" s="17">
        <f t="shared" si="20"/>
        <v>2986.85</v>
      </c>
      <c r="I336" s="17">
        <f t="shared" si="21"/>
        <v>3361.29</v>
      </c>
      <c r="J336" s="17">
        <f t="shared" si="22"/>
        <v>3974.1299999999997</v>
      </c>
      <c r="K336" s="17">
        <f t="shared" si="23"/>
        <v>5334.78</v>
      </c>
    </row>
    <row r="337" spans="1:11" s="18" customFormat="1" ht="14.25" customHeight="1">
      <c r="A337" s="25">
        <f>'до 150 кВт'!A337</f>
        <v>42992</v>
      </c>
      <c r="B337" s="19">
        <v>16</v>
      </c>
      <c r="C337" s="16">
        <v>1662.99</v>
      </c>
      <c r="D337" s="16">
        <v>0</v>
      </c>
      <c r="E337" s="16">
        <v>70.5</v>
      </c>
      <c r="F337" s="16">
        <v>1689.9</v>
      </c>
      <c r="G337" s="16">
        <v>65.64</v>
      </c>
      <c r="H337" s="17">
        <f t="shared" si="20"/>
        <v>2982.94</v>
      </c>
      <c r="I337" s="17">
        <f t="shared" si="21"/>
        <v>3357.38</v>
      </c>
      <c r="J337" s="17">
        <f t="shared" si="22"/>
        <v>3970.22</v>
      </c>
      <c r="K337" s="17">
        <f t="shared" si="23"/>
        <v>5330.87</v>
      </c>
    </row>
    <row r="338" spans="1:11" s="18" customFormat="1" ht="14.25" customHeight="1">
      <c r="A338" s="25">
        <f>'до 150 кВт'!A338</f>
        <v>42992</v>
      </c>
      <c r="B338" s="19">
        <v>17</v>
      </c>
      <c r="C338" s="16">
        <v>1649.86</v>
      </c>
      <c r="D338" s="16">
        <v>0</v>
      </c>
      <c r="E338" s="16">
        <v>33.3</v>
      </c>
      <c r="F338" s="16">
        <v>1676.77</v>
      </c>
      <c r="G338" s="16">
        <v>65.13</v>
      </c>
      <c r="H338" s="17">
        <f t="shared" si="20"/>
        <v>2969.3</v>
      </c>
      <c r="I338" s="17">
        <f t="shared" si="21"/>
        <v>3343.7400000000002</v>
      </c>
      <c r="J338" s="17">
        <f t="shared" si="22"/>
        <v>3956.58</v>
      </c>
      <c r="K338" s="17">
        <f t="shared" si="23"/>
        <v>5317.23</v>
      </c>
    </row>
    <row r="339" spans="1:11" s="18" customFormat="1" ht="14.25" customHeight="1">
      <c r="A339" s="25">
        <f>'до 150 кВт'!A339</f>
        <v>42992</v>
      </c>
      <c r="B339" s="19">
        <v>18</v>
      </c>
      <c r="C339" s="16">
        <v>1651.41</v>
      </c>
      <c r="D339" s="16">
        <v>26.65</v>
      </c>
      <c r="E339" s="16">
        <v>0</v>
      </c>
      <c r="F339" s="16">
        <v>1678.32</v>
      </c>
      <c r="G339" s="16">
        <v>65.19</v>
      </c>
      <c r="H339" s="17">
        <f t="shared" si="20"/>
        <v>2970.9100000000003</v>
      </c>
      <c r="I339" s="17">
        <f t="shared" si="21"/>
        <v>3345.35</v>
      </c>
      <c r="J339" s="17">
        <f t="shared" si="22"/>
        <v>3958.19</v>
      </c>
      <c r="K339" s="17">
        <f t="shared" si="23"/>
        <v>5318.839999999999</v>
      </c>
    </row>
    <row r="340" spans="1:11" s="18" customFormat="1" ht="14.25" customHeight="1">
      <c r="A340" s="25">
        <f>'до 150 кВт'!A340</f>
        <v>42992</v>
      </c>
      <c r="B340" s="19">
        <v>19</v>
      </c>
      <c r="C340" s="16">
        <v>1660.85</v>
      </c>
      <c r="D340" s="16">
        <v>0.23</v>
      </c>
      <c r="E340" s="16">
        <v>0.04</v>
      </c>
      <c r="F340" s="16">
        <v>1687.76</v>
      </c>
      <c r="G340" s="16">
        <v>65.56</v>
      </c>
      <c r="H340" s="17">
        <f t="shared" si="20"/>
        <v>2980.72</v>
      </c>
      <c r="I340" s="17">
        <f t="shared" si="21"/>
        <v>3355.16</v>
      </c>
      <c r="J340" s="17">
        <f t="shared" si="22"/>
        <v>3967.9999999999995</v>
      </c>
      <c r="K340" s="17">
        <f t="shared" si="23"/>
        <v>5328.65</v>
      </c>
    </row>
    <row r="341" spans="1:11" s="18" customFormat="1" ht="14.25" customHeight="1">
      <c r="A341" s="25">
        <f>'до 150 кВт'!A341</f>
        <v>42992</v>
      </c>
      <c r="B341" s="19">
        <v>20</v>
      </c>
      <c r="C341" s="16">
        <v>1652.3</v>
      </c>
      <c r="D341" s="16">
        <v>0</v>
      </c>
      <c r="E341" s="16">
        <v>1.31</v>
      </c>
      <c r="F341" s="16">
        <v>1679.21</v>
      </c>
      <c r="G341" s="16">
        <v>65.23</v>
      </c>
      <c r="H341" s="17">
        <f t="shared" si="20"/>
        <v>2971.84</v>
      </c>
      <c r="I341" s="17">
        <f t="shared" si="21"/>
        <v>3346.28</v>
      </c>
      <c r="J341" s="17">
        <f t="shared" si="22"/>
        <v>3959.12</v>
      </c>
      <c r="K341" s="17">
        <f t="shared" si="23"/>
        <v>5319.7699999999995</v>
      </c>
    </row>
    <row r="342" spans="1:11" s="18" customFormat="1" ht="14.25" customHeight="1">
      <c r="A342" s="25">
        <f>'до 150 кВт'!A342</f>
        <v>42992</v>
      </c>
      <c r="B342" s="19">
        <v>21</v>
      </c>
      <c r="C342" s="16">
        <v>1641.97</v>
      </c>
      <c r="D342" s="16">
        <v>0</v>
      </c>
      <c r="E342" s="16">
        <v>22.66</v>
      </c>
      <c r="F342" s="16">
        <v>1668.88</v>
      </c>
      <c r="G342" s="16">
        <v>64.83</v>
      </c>
      <c r="H342" s="17">
        <f t="shared" si="20"/>
        <v>2961.11</v>
      </c>
      <c r="I342" s="17">
        <f t="shared" si="21"/>
        <v>3335.5499999999997</v>
      </c>
      <c r="J342" s="17">
        <f t="shared" si="22"/>
        <v>3948.39</v>
      </c>
      <c r="K342" s="17">
        <f t="shared" si="23"/>
        <v>5309.04</v>
      </c>
    </row>
    <row r="343" spans="1:11" s="18" customFormat="1" ht="14.25" customHeight="1">
      <c r="A343" s="25">
        <f>'до 150 кВт'!A343</f>
        <v>42992</v>
      </c>
      <c r="B343" s="19">
        <v>22</v>
      </c>
      <c r="C343" s="16">
        <v>1632.09</v>
      </c>
      <c r="D343" s="16">
        <v>0</v>
      </c>
      <c r="E343" s="16">
        <v>566.38</v>
      </c>
      <c r="F343" s="16">
        <v>1659</v>
      </c>
      <c r="G343" s="16">
        <v>64.44</v>
      </c>
      <c r="H343" s="17">
        <f t="shared" si="20"/>
        <v>2950.84</v>
      </c>
      <c r="I343" s="17">
        <f t="shared" si="21"/>
        <v>3325.28</v>
      </c>
      <c r="J343" s="17">
        <f t="shared" si="22"/>
        <v>3938.12</v>
      </c>
      <c r="K343" s="17">
        <f t="shared" si="23"/>
        <v>5298.7699999999995</v>
      </c>
    </row>
    <row r="344" spans="1:11" s="18" customFormat="1" ht="14.25" customHeight="1">
      <c r="A344" s="25">
        <f>'до 150 кВт'!A344</f>
        <v>42992</v>
      </c>
      <c r="B344" s="19">
        <v>23</v>
      </c>
      <c r="C344" s="16">
        <v>1617.72</v>
      </c>
      <c r="D344" s="16">
        <v>0</v>
      </c>
      <c r="E344" s="16">
        <v>560.61</v>
      </c>
      <c r="F344" s="16">
        <v>1644.63</v>
      </c>
      <c r="G344" s="16">
        <v>63.89</v>
      </c>
      <c r="H344" s="17">
        <f t="shared" si="20"/>
        <v>2935.9200000000005</v>
      </c>
      <c r="I344" s="17">
        <f t="shared" si="21"/>
        <v>3310.36</v>
      </c>
      <c r="J344" s="17">
        <f t="shared" si="22"/>
        <v>3923.2000000000003</v>
      </c>
      <c r="K344" s="17">
        <f t="shared" si="23"/>
        <v>5283.849999999999</v>
      </c>
    </row>
    <row r="345" spans="1:11" s="18" customFormat="1" ht="14.25" customHeight="1">
      <c r="A345" s="25">
        <f>'до 150 кВт'!A345</f>
        <v>42993</v>
      </c>
      <c r="B345" s="19">
        <v>0</v>
      </c>
      <c r="C345" s="16">
        <v>1134.85</v>
      </c>
      <c r="D345" s="16">
        <v>0</v>
      </c>
      <c r="E345" s="16">
        <v>192.84</v>
      </c>
      <c r="F345" s="16">
        <v>1161.76</v>
      </c>
      <c r="G345" s="16">
        <v>45.13</v>
      </c>
      <c r="H345" s="17">
        <f t="shared" si="20"/>
        <v>2434.2900000000004</v>
      </c>
      <c r="I345" s="17">
        <f t="shared" si="21"/>
        <v>2808.73</v>
      </c>
      <c r="J345" s="17">
        <f t="shared" si="22"/>
        <v>3421.57</v>
      </c>
      <c r="K345" s="17">
        <f t="shared" si="23"/>
        <v>4782.219999999999</v>
      </c>
    </row>
    <row r="346" spans="1:11" s="18" customFormat="1" ht="14.25" customHeight="1">
      <c r="A346" s="25">
        <f>'до 150 кВт'!A346</f>
        <v>42993</v>
      </c>
      <c r="B346" s="19">
        <v>1</v>
      </c>
      <c r="C346" s="16">
        <v>988.99</v>
      </c>
      <c r="D346" s="16">
        <v>0</v>
      </c>
      <c r="E346" s="16">
        <v>166.11</v>
      </c>
      <c r="F346" s="16">
        <v>1015.9</v>
      </c>
      <c r="G346" s="16">
        <v>39.46</v>
      </c>
      <c r="H346" s="17">
        <f t="shared" si="20"/>
        <v>2282.7599999999998</v>
      </c>
      <c r="I346" s="17">
        <f t="shared" si="21"/>
        <v>2657.2</v>
      </c>
      <c r="J346" s="17">
        <f t="shared" si="22"/>
        <v>3270.0399999999995</v>
      </c>
      <c r="K346" s="17">
        <f t="shared" si="23"/>
        <v>4630.69</v>
      </c>
    </row>
    <row r="347" spans="1:11" s="18" customFormat="1" ht="14.25" customHeight="1">
      <c r="A347" s="25">
        <f>'до 150 кВт'!A347</f>
        <v>42993</v>
      </c>
      <c r="B347" s="19">
        <v>2</v>
      </c>
      <c r="C347" s="16">
        <v>910.68</v>
      </c>
      <c r="D347" s="16">
        <v>0</v>
      </c>
      <c r="E347" s="16">
        <v>57.46</v>
      </c>
      <c r="F347" s="16">
        <v>937.59</v>
      </c>
      <c r="G347" s="16">
        <v>36.42</v>
      </c>
      <c r="H347" s="17">
        <f t="shared" si="20"/>
        <v>2201.4100000000003</v>
      </c>
      <c r="I347" s="17">
        <f t="shared" si="21"/>
        <v>2575.85</v>
      </c>
      <c r="J347" s="17">
        <f t="shared" si="22"/>
        <v>3188.69</v>
      </c>
      <c r="K347" s="17">
        <f t="shared" si="23"/>
        <v>4549.339999999999</v>
      </c>
    </row>
    <row r="348" spans="1:11" s="18" customFormat="1" ht="14.25" customHeight="1">
      <c r="A348" s="25">
        <f>'до 150 кВт'!A348</f>
        <v>42993</v>
      </c>
      <c r="B348" s="19">
        <v>3</v>
      </c>
      <c r="C348" s="16">
        <v>877.41</v>
      </c>
      <c r="D348" s="16">
        <v>0</v>
      </c>
      <c r="E348" s="16">
        <v>33.11</v>
      </c>
      <c r="F348" s="16">
        <v>904.32</v>
      </c>
      <c r="G348" s="16">
        <v>35.13</v>
      </c>
      <c r="H348" s="17">
        <f t="shared" si="20"/>
        <v>2166.85</v>
      </c>
      <c r="I348" s="17">
        <f t="shared" si="21"/>
        <v>2541.29</v>
      </c>
      <c r="J348" s="17">
        <f t="shared" si="22"/>
        <v>3154.1299999999997</v>
      </c>
      <c r="K348" s="17">
        <f t="shared" si="23"/>
        <v>4514.78</v>
      </c>
    </row>
    <row r="349" spans="1:11" s="18" customFormat="1" ht="14.25" customHeight="1">
      <c r="A349" s="25">
        <f>'до 150 кВт'!A349</f>
        <v>42993</v>
      </c>
      <c r="B349" s="19">
        <v>4</v>
      </c>
      <c r="C349" s="16">
        <v>939.97</v>
      </c>
      <c r="D349" s="16">
        <v>0</v>
      </c>
      <c r="E349" s="16">
        <v>23.52</v>
      </c>
      <c r="F349" s="16">
        <v>966.88</v>
      </c>
      <c r="G349" s="16">
        <v>37.56</v>
      </c>
      <c r="H349" s="17">
        <f t="shared" si="20"/>
        <v>2231.84</v>
      </c>
      <c r="I349" s="17">
        <f t="shared" si="21"/>
        <v>2606.28</v>
      </c>
      <c r="J349" s="17">
        <f t="shared" si="22"/>
        <v>3219.12</v>
      </c>
      <c r="K349" s="17">
        <f t="shared" si="23"/>
        <v>4579.7699999999995</v>
      </c>
    </row>
    <row r="350" spans="1:11" s="18" customFormat="1" ht="14.25" customHeight="1">
      <c r="A350" s="25">
        <f>'до 150 кВт'!A350</f>
        <v>42993</v>
      </c>
      <c r="B350" s="19">
        <v>5</v>
      </c>
      <c r="C350" s="16">
        <v>998.53</v>
      </c>
      <c r="D350" s="16">
        <v>20.92</v>
      </c>
      <c r="E350" s="16">
        <v>0</v>
      </c>
      <c r="F350" s="16">
        <v>1025.44</v>
      </c>
      <c r="G350" s="16">
        <v>39.83</v>
      </c>
      <c r="H350" s="17">
        <f t="shared" si="20"/>
        <v>2292.67</v>
      </c>
      <c r="I350" s="17">
        <f t="shared" si="21"/>
        <v>2667.11</v>
      </c>
      <c r="J350" s="17">
        <f t="shared" si="22"/>
        <v>3279.95</v>
      </c>
      <c r="K350" s="17">
        <f t="shared" si="23"/>
        <v>4640.599999999999</v>
      </c>
    </row>
    <row r="351" spans="1:11" s="18" customFormat="1" ht="14.25" customHeight="1">
      <c r="A351" s="25">
        <f>'до 150 кВт'!A351</f>
        <v>42993</v>
      </c>
      <c r="B351" s="19">
        <v>6</v>
      </c>
      <c r="C351" s="16">
        <v>1230.49</v>
      </c>
      <c r="D351" s="16">
        <v>417.7</v>
      </c>
      <c r="E351" s="16">
        <v>0</v>
      </c>
      <c r="F351" s="16">
        <v>1257.4</v>
      </c>
      <c r="G351" s="16">
        <v>48.84</v>
      </c>
      <c r="H351" s="17">
        <f t="shared" si="20"/>
        <v>2533.64</v>
      </c>
      <c r="I351" s="17">
        <f t="shared" si="21"/>
        <v>2908.08</v>
      </c>
      <c r="J351" s="17">
        <f t="shared" si="22"/>
        <v>3520.9199999999996</v>
      </c>
      <c r="K351" s="17">
        <f t="shared" si="23"/>
        <v>4881.57</v>
      </c>
    </row>
    <row r="352" spans="1:11" s="18" customFormat="1" ht="14.25" customHeight="1">
      <c r="A352" s="25">
        <f>'до 150 кВт'!A352</f>
        <v>42993</v>
      </c>
      <c r="B352" s="19">
        <v>7</v>
      </c>
      <c r="C352" s="16">
        <v>1653.47</v>
      </c>
      <c r="D352" s="16">
        <v>1.65</v>
      </c>
      <c r="E352" s="16">
        <v>0</v>
      </c>
      <c r="F352" s="16">
        <v>1680.38</v>
      </c>
      <c r="G352" s="16">
        <v>65.27</v>
      </c>
      <c r="H352" s="17">
        <f t="shared" si="20"/>
        <v>2973.05</v>
      </c>
      <c r="I352" s="17">
        <f t="shared" si="21"/>
        <v>3347.4900000000002</v>
      </c>
      <c r="J352" s="17">
        <f t="shared" si="22"/>
        <v>3960.33</v>
      </c>
      <c r="K352" s="17">
        <f t="shared" si="23"/>
        <v>5320.98</v>
      </c>
    </row>
    <row r="353" spans="1:11" s="18" customFormat="1" ht="14.25" customHeight="1">
      <c r="A353" s="25">
        <f>'до 150 кВт'!A353</f>
        <v>42993</v>
      </c>
      <c r="B353" s="19">
        <v>8</v>
      </c>
      <c r="C353" s="16">
        <v>1668.09</v>
      </c>
      <c r="D353" s="16">
        <v>0</v>
      </c>
      <c r="E353" s="16">
        <v>46.68</v>
      </c>
      <c r="F353" s="16">
        <v>1695</v>
      </c>
      <c r="G353" s="16">
        <v>65.84</v>
      </c>
      <c r="H353" s="17">
        <f t="shared" si="20"/>
        <v>2988.2400000000002</v>
      </c>
      <c r="I353" s="17">
        <f t="shared" si="21"/>
        <v>3362.68</v>
      </c>
      <c r="J353" s="17">
        <f t="shared" si="22"/>
        <v>3975.52</v>
      </c>
      <c r="K353" s="17">
        <f t="shared" si="23"/>
        <v>5336.169999999999</v>
      </c>
    </row>
    <row r="354" spans="1:11" s="18" customFormat="1" ht="14.25" customHeight="1">
      <c r="A354" s="25">
        <f>'до 150 кВт'!A354</f>
        <v>42993</v>
      </c>
      <c r="B354" s="19">
        <v>9</v>
      </c>
      <c r="C354" s="16">
        <v>1773.9</v>
      </c>
      <c r="D354" s="16">
        <v>0</v>
      </c>
      <c r="E354" s="16">
        <v>133.33</v>
      </c>
      <c r="F354" s="16">
        <v>1800.81</v>
      </c>
      <c r="G354" s="16">
        <v>69.95</v>
      </c>
      <c r="H354" s="17">
        <f t="shared" si="20"/>
        <v>3098.1600000000003</v>
      </c>
      <c r="I354" s="17">
        <f t="shared" si="21"/>
        <v>3472.6</v>
      </c>
      <c r="J354" s="17">
        <f t="shared" si="22"/>
        <v>4085.44</v>
      </c>
      <c r="K354" s="17">
        <f t="shared" si="23"/>
        <v>5446.089999999999</v>
      </c>
    </row>
    <row r="355" spans="1:11" s="18" customFormat="1" ht="14.25" customHeight="1">
      <c r="A355" s="25">
        <f>'до 150 кВт'!A355</f>
        <v>42993</v>
      </c>
      <c r="B355" s="19">
        <v>10</v>
      </c>
      <c r="C355" s="16">
        <v>1779.59</v>
      </c>
      <c r="D355" s="16">
        <v>0</v>
      </c>
      <c r="E355" s="16">
        <v>204.04</v>
      </c>
      <c r="F355" s="16">
        <v>1806.5</v>
      </c>
      <c r="G355" s="16">
        <v>70.17</v>
      </c>
      <c r="H355" s="17">
        <f t="shared" si="20"/>
        <v>3104.07</v>
      </c>
      <c r="I355" s="17">
        <f t="shared" si="21"/>
        <v>3478.5099999999998</v>
      </c>
      <c r="J355" s="17">
        <f t="shared" si="22"/>
        <v>4091.35</v>
      </c>
      <c r="K355" s="17">
        <f t="shared" si="23"/>
        <v>5451.999999999999</v>
      </c>
    </row>
    <row r="356" spans="1:11" s="18" customFormat="1" ht="14.25" customHeight="1">
      <c r="A356" s="25">
        <f>'до 150 кВт'!A356</f>
        <v>42993</v>
      </c>
      <c r="B356" s="19">
        <v>11</v>
      </c>
      <c r="C356" s="16">
        <v>1773.4</v>
      </c>
      <c r="D356" s="16">
        <v>0</v>
      </c>
      <c r="E356" s="16">
        <v>264.02</v>
      </c>
      <c r="F356" s="16">
        <v>1800.31</v>
      </c>
      <c r="G356" s="16">
        <v>69.93</v>
      </c>
      <c r="H356" s="17">
        <f t="shared" si="20"/>
        <v>3097.64</v>
      </c>
      <c r="I356" s="17">
        <f t="shared" si="21"/>
        <v>3472.08</v>
      </c>
      <c r="J356" s="17">
        <f t="shared" si="22"/>
        <v>4084.9199999999996</v>
      </c>
      <c r="K356" s="17">
        <f t="shared" si="23"/>
        <v>5445.57</v>
      </c>
    </row>
    <row r="357" spans="1:11" s="18" customFormat="1" ht="14.25" customHeight="1">
      <c r="A357" s="25">
        <f>'до 150 кВт'!A357</f>
        <v>42993</v>
      </c>
      <c r="B357" s="19">
        <v>12</v>
      </c>
      <c r="C357" s="16">
        <v>1786.8</v>
      </c>
      <c r="D357" s="16">
        <v>0</v>
      </c>
      <c r="E357" s="16">
        <v>276.33</v>
      </c>
      <c r="F357" s="16">
        <v>1813.71</v>
      </c>
      <c r="G357" s="16">
        <v>70.45</v>
      </c>
      <c r="H357" s="17">
        <f t="shared" si="20"/>
        <v>3111.56</v>
      </c>
      <c r="I357" s="17">
        <f t="shared" si="21"/>
        <v>3486</v>
      </c>
      <c r="J357" s="17">
        <f t="shared" si="22"/>
        <v>4098.839999999999</v>
      </c>
      <c r="K357" s="17">
        <f t="shared" si="23"/>
        <v>5459.49</v>
      </c>
    </row>
    <row r="358" spans="1:11" s="18" customFormat="1" ht="14.25" customHeight="1">
      <c r="A358" s="25">
        <f>'до 150 кВт'!A358</f>
        <v>42993</v>
      </c>
      <c r="B358" s="19">
        <v>13</v>
      </c>
      <c r="C358" s="16">
        <v>1799.7</v>
      </c>
      <c r="D358" s="16">
        <v>61.86</v>
      </c>
      <c r="E358" s="16">
        <v>0</v>
      </c>
      <c r="F358" s="16">
        <v>1826.61</v>
      </c>
      <c r="G358" s="16">
        <v>70.95</v>
      </c>
      <c r="H358" s="17">
        <f t="shared" si="20"/>
        <v>3124.96</v>
      </c>
      <c r="I358" s="17">
        <f t="shared" si="21"/>
        <v>3499.4</v>
      </c>
      <c r="J358" s="17">
        <f t="shared" si="22"/>
        <v>4112.239999999999</v>
      </c>
      <c r="K358" s="17">
        <f t="shared" si="23"/>
        <v>5472.889999999999</v>
      </c>
    </row>
    <row r="359" spans="1:11" s="18" customFormat="1" ht="14.25" customHeight="1">
      <c r="A359" s="25">
        <f>'до 150 кВт'!A359</f>
        <v>42993</v>
      </c>
      <c r="B359" s="19">
        <v>14</v>
      </c>
      <c r="C359" s="16">
        <v>1794.94</v>
      </c>
      <c r="D359" s="16">
        <v>36.33</v>
      </c>
      <c r="E359" s="16">
        <v>0</v>
      </c>
      <c r="F359" s="16">
        <v>1821.85</v>
      </c>
      <c r="G359" s="16">
        <v>70.77</v>
      </c>
      <c r="H359" s="17">
        <f t="shared" si="20"/>
        <v>3120.02</v>
      </c>
      <c r="I359" s="17">
        <f t="shared" si="21"/>
        <v>3494.4599999999996</v>
      </c>
      <c r="J359" s="17">
        <f t="shared" si="22"/>
        <v>4107.299999999999</v>
      </c>
      <c r="K359" s="17">
        <f t="shared" si="23"/>
        <v>5467.95</v>
      </c>
    </row>
    <row r="360" spans="1:11" s="18" customFormat="1" ht="14.25" customHeight="1">
      <c r="A360" s="25">
        <f>'до 150 кВт'!A360</f>
        <v>42993</v>
      </c>
      <c r="B360" s="19">
        <v>15</v>
      </c>
      <c r="C360" s="16">
        <v>1800.63</v>
      </c>
      <c r="D360" s="16">
        <v>21.91</v>
      </c>
      <c r="E360" s="16">
        <v>0</v>
      </c>
      <c r="F360" s="16">
        <v>1827.54</v>
      </c>
      <c r="G360" s="16">
        <v>70.99</v>
      </c>
      <c r="H360" s="17">
        <f t="shared" si="20"/>
        <v>3125.93</v>
      </c>
      <c r="I360" s="17">
        <f t="shared" si="21"/>
        <v>3500.37</v>
      </c>
      <c r="J360" s="17">
        <f t="shared" si="22"/>
        <v>4113.209999999999</v>
      </c>
      <c r="K360" s="17">
        <f t="shared" si="23"/>
        <v>5473.86</v>
      </c>
    </row>
    <row r="361" spans="1:11" s="18" customFormat="1" ht="14.25" customHeight="1">
      <c r="A361" s="25">
        <f>'до 150 кВт'!A361</f>
        <v>42993</v>
      </c>
      <c r="B361" s="19">
        <v>16</v>
      </c>
      <c r="C361" s="16">
        <v>1798.7</v>
      </c>
      <c r="D361" s="16">
        <v>0</v>
      </c>
      <c r="E361" s="16">
        <v>324.58</v>
      </c>
      <c r="F361" s="16">
        <v>1825.61</v>
      </c>
      <c r="G361" s="16">
        <v>70.92</v>
      </c>
      <c r="H361" s="17">
        <f t="shared" si="20"/>
        <v>3123.93</v>
      </c>
      <c r="I361" s="17">
        <f t="shared" si="21"/>
        <v>3498.37</v>
      </c>
      <c r="J361" s="17">
        <f t="shared" si="22"/>
        <v>4111.209999999999</v>
      </c>
      <c r="K361" s="17">
        <f t="shared" si="23"/>
        <v>5471.86</v>
      </c>
    </row>
    <row r="362" spans="1:11" s="18" customFormat="1" ht="14.25" customHeight="1">
      <c r="A362" s="25">
        <f>'до 150 кВт'!A362</f>
        <v>42993</v>
      </c>
      <c r="B362" s="19">
        <v>17</v>
      </c>
      <c r="C362" s="16">
        <v>1779.53</v>
      </c>
      <c r="D362" s="16">
        <v>0</v>
      </c>
      <c r="E362" s="16">
        <v>600.42</v>
      </c>
      <c r="F362" s="16">
        <v>1806.44</v>
      </c>
      <c r="G362" s="16">
        <v>70.17</v>
      </c>
      <c r="H362" s="17">
        <f t="shared" si="20"/>
        <v>3104.01</v>
      </c>
      <c r="I362" s="17">
        <f t="shared" si="21"/>
        <v>3478.4500000000003</v>
      </c>
      <c r="J362" s="17">
        <f t="shared" si="22"/>
        <v>4091.29</v>
      </c>
      <c r="K362" s="17">
        <f t="shared" si="23"/>
        <v>5451.94</v>
      </c>
    </row>
    <row r="363" spans="1:11" s="18" customFormat="1" ht="14.25" customHeight="1">
      <c r="A363" s="25">
        <f>'до 150 кВт'!A363</f>
        <v>42993</v>
      </c>
      <c r="B363" s="19">
        <v>18</v>
      </c>
      <c r="C363" s="16">
        <v>1667.27</v>
      </c>
      <c r="D363" s="16">
        <v>245.71</v>
      </c>
      <c r="E363" s="16">
        <v>0</v>
      </c>
      <c r="F363" s="16">
        <v>1694.18</v>
      </c>
      <c r="G363" s="16">
        <v>65.81</v>
      </c>
      <c r="H363" s="17">
        <f t="shared" si="20"/>
        <v>2987.39</v>
      </c>
      <c r="I363" s="17">
        <f t="shared" si="21"/>
        <v>3361.83</v>
      </c>
      <c r="J363" s="17">
        <f t="shared" si="22"/>
        <v>3974.6699999999996</v>
      </c>
      <c r="K363" s="17">
        <f t="shared" si="23"/>
        <v>5335.32</v>
      </c>
    </row>
    <row r="364" spans="1:11" s="18" customFormat="1" ht="14.25" customHeight="1">
      <c r="A364" s="25">
        <f>'до 150 кВт'!A364</f>
        <v>42993</v>
      </c>
      <c r="B364" s="19">
        <v>19</v>
      </c>
      <c r="C364" s="16">
        <v>1777.56</v>
      </c>
      <c r="D364" s="16">
        <v>0</v>
      </c>
      <c r="E364" s="16">
        <v>65.86</v>
      </c>
      <c r="F364" s="16">
        <v>1804.47</v>
      </c>
      <c r="G364" s="16">
        <v>70.09</v>
      </c>
      <c r="H364" s="17">
        <f t="shared" si="20"/>
        <v>3101.96</v>
      </c>
      <c r="I364" s="17">
        <f t="shared" si="21"/>
        <v>3476.4</v>
      </c>
      <c r="J364" s="17">
        <f t="shared" si="22"/>
        <v>4089.24</v>
      </c>
      <c r="K364" s="17">
        <f t="shared" si="23"/>
        <v>5449.889999999999</v>
      </c>
    </row>
    <row r="365" spans="1:11" s="18" customFormat="1" ht="14.25" customHeight="1">
      <c r="A365" s="25">
        <f>'до 150 кВт'!A365</f>
        <v>42993</v>
      </c>
      <c r="B365" s="19">
        <v>20</v>
      </c>
      <c r="C365" s="16">
        <v>1777.36</v>
      </c>
      <c r="D365" s="16">
        <v>0</v>
      </c>
      <c r="E365" s="16">
        <v>215.68</v>
      </c>
      <c r="F365" s="16">
        <v>1804.27</v>
      </c>
      <c r="G365" s="16">
        <v>70.09</v>
      </c>
      <c r="H365" s="17">
        <f t="shared" si="20"/>
        <v>3101.7599999999998</v>
      </c>
      <c r="I365" s="17">
        <f t="shared" si="21"/>
        <v>3476.2</v>
      </c>
      <c r="J365" s="17">
        <f t="shared" si="22"/>
        <v>4089.0399999999995</v>
      </c>
      <c r="K365" s="17">
        <f t="shared" si="23"/>
        <v>5449.69</v>
      </c>
    </row>
    <row r="366" spans="1:11" s="18" customFormat="1" ht="14.25" customHeight="1">
      <c r="A366" s="25">
        <f>'до 150 кВт'!A366</f>
        <v>42993</v>
      </c>
      <c r="B366" s="19">
        <v>21</v>
      </c>
      <c r="C366" s="16">
        <v>1794.23</v>
      </c>
      <c r="D366" s="16">
        <v>0</v>
      </c>
      <c r="E366" s="16">
        <v>384.41</v>
      </c>
      <c r="F366" s="16">
        <v>1821.14</v>
      </c>
      <c r="G366" s="16">
        <v>70.74</v>
      </c>
      <c r="H366" s="17">
        <f t="shared" si="20"/>
        <v>3119.28</v>
      </c>
      <c r="I366" s="17">
        <f t="shared" si="21"/>
        <v>3493.72</v>
      </c>
      <c r="J366" s="17">
        <f t="shared" si="22"/>
        <v>4106.5599999999995</v>
      </c>
      <c r="K366" s="17">
        <f t="shared" si="23"/>
        <v>5467.21</v>
      </c>
    </row>
    <row r="367" spans="1:11" s="18" customFormat="1" ht="14.25" customHeight="1">
      <c r="A367" s="25">
        <f>'до 150 кВт'!A367</f>
        <v>42993</v>
      </c>
      <c r="B367" s="19">
        <v>22</v>
      </c>
      <c r="C367" s="16">
        <v>1765.75</v>
      </c>
      <c r="D367" s="16">
        <v>0</v>
      </c>
      <c r="E367" s="16">
        <v>62.15</v>
      </c>
      <c r="F367" s="16">
        <v>1792.66</v>
      </c>
      <c r="G367" s="16">
        <v>69.64</v>
      </c>
      <c r="H367" s="17">
        <f t="shared" si="20"/>
        <v>3089.7000000000003</v>
      </c>
      <c r="I367" s="17">
        <f t="shared" si="21"/>
        <v>3464.14</v>
      </c>
      <c r="J367" s="17">
        <f t="shared" si="22"/>
        <v>4076.98</v>
      </c>
      <c r="K367" s="17">
        <f t="shared" si="23"/>
        <v>5437.63</v>
      </c>
    </row>
    <row r="368" spans="1:11" s="18" customFormat="1" ht="14.25" customHeight="1">
      <c r="A368" s="25">
        <f>'до 150 кВт'!A368</f>
        <v>42993</v>
      </c>
      <c r="B368" s="19">
        <v>23</v>
      </c>
      <c r="C368" s="16">
        <v>1713.14</v>
      </c>
      <c r="D368" s="16">
        <v>0</v>
      </c>
      <c r="E368" s="16">
        <v>886.12</v>
      </c>
      <c r="F368" s="16">
        <v>1740.05</v>
      </c>
      <c r="G368" s="16">
        <v>67.59</v>
      </c>
      <c r="H368" s="17">
        <f t="shared" si="20"/>
        <v>3035.04</v>
      </c>
      <c r="I368" s="17">
        <f t="shared" si="21"/>
        <v>3409.48</v>
      </c>
      <c r="J368" s="17">
        <f t="shared" si="22"/>
        <v>4022.3199999999997</v>
      </c>
      <c r="K368" s="17">
        <f t="shared" si="23"/>
        <v>5382.969999999999</v>
      </c>
    </row>
    <row r="369" spans="1:11" s="18" customFormat="1" ht="14.25" customHeight="1">
      <c r="A369" s="25">
        <f>'до 150 кВт'!A369</f>
        <v>42994</v>
      </c>
      <c r="B369" s="19">
        <v>0</v>
      </c>
      <c r="C369" s="16">
        <v>1726.51</v>
      </c>
      <c r="D369" s="16">
        <v>0</v>
      </c>
      <c r="E369" s="16">
        <v>5.86</v>
      </c>
      <c r="F369" s="16">
        <v>1753.42</v>
      </c>
      <c r="G369" s="16">
        <v>68.11</v>
      </c>
      <c r="H369" s="17">
        <f t="shared" si="20"/>
        <v>3048.93</v>
      </c>
      <c r="I369" s="17">
        <f t="shared" si="21"/>
        <v>3423.37</v>
      </c>
      <c r="J369" s="17">
        <f t="shared" si="22"/>
        <v>4036.2099999999996</v>
      </c>
      <c r="K369" s="17">
        <f t="shared" si="23"/>
        <v>5396.86</v>
      </c>
    </row>
    <row r="370" spans="1:11" s="18" customFormat="1" ht="14.25" customHeight="1">
      <c r="A370" s="25">
        <f>'до 150 кВт'!A370</f>
        <v>42994</v>
      </c>
      <c r="B370" s="19">
        <v>1</v>
      </c>
      <c r="C370" s="16">
        <v>1688.55</v>
      </c>
      <c r="D370" s="16">
        <v>0</v>
      </c>
      <c r="E370" s="16">
        <v>89.73</v>
      </c>
      <c r="F370" s="16">
        <v>1715.46</v>
      </c>
      <c r="G370" s="16">
        <v>66.64</v>
      </c>
      <c r="H370" s="17">
        <f t="shared" si="20"/>
        <v>3009.5000000000005</v>
      </c>
      <c r="I370" s="17">
        <f t="shared" si="21"/>
        <v>3383.94</v>
      </c>
      <c r="J370" s="17">
        <f t="shared" si="22"/>
        <v>3996.78</v>
      </c>
      <c r="K370" s="17">
        <f t="shared" si="23"/>
        <v>5357.429999999999</v>
      </c>
    </row>
    <row r="371" spans="1:11" s="18" customFormat="1" ht="14.25" customHeight="1">
      <c r="A371" s="25">
        <f>'до 150 кВт'!A371</f>
        <v>42994</v>
      </c>
      <c r="B371" s="19">
        <v>2</v>
      </c>
      <c r="C371" s="16">
        <v>1612.11</v>
      </c>
      <c r="D371" s="16">
        <v>0</v>
      </c>
      <c r="E371" s="16">
        <v>9.94</v>
      </c>
      <c r="F371" s="16">
        <v>1639.02</v>
      </c>
      <c r="G371" s="16">
        <v>63.67</v>
      </c>
      <c r="H371" s="17">
        <f t="shared" si="20"/>
        <v>2930.09</v>
      </c>
      <c r="I371" s="17">
        <f t="shared" si="21"/>
        <v>3304.53</v>
      </c>
      <c r="J371" s="17">
        <f t="shared" si="22"/>
        <v>3917.37</v>
      </c>
      <c r="K371" s="17">
        <f t="shared" si="23"/>
        <v>5278.0199999999995</v>
      </c>
    </row>
    <row r="372" spans="1:11" s="18" customFormat="1" ht="14.25" customHeight="1">
      <c r="A372" s="25">
        <f>'до 150 кВт'!A372</f>
        <v>42994</v>
      </c>
      <c r="B372" s="19">
        <v>3</v>
      </c>
      <c r="C372" s="16">
        <v>1611.12</v>
      </c>
      <c r="D372" s="16">
        <v>0</v>
      </c>
      <c r="E372" s="16">
        <v>8.33</v>
      </c>
      <c r="F372" s="16">
        <v>1638.03</v>
      </c>
      <c r="G372" s="16">
        <v>63.63</v>
      </c>
      <c r="H372" s="17">
        <f t="shared" si="20"/>
        <v>2929.06</v>
      </c>
      <c r="I372" s="17">
        <f t="shared" si="21"/>
        <v>3303.5</v>
      </c>
      <c r="J372" s="17">
        <f t="shared" si="22"/>
        <v>3916.3399999999997</v>
      </c>
      <c r="K372" s="17">
        <f t="shared" si="23"/>
        <v>5276.99</v>
      </c>
    </row>
    <row r="373" spans="1:11" s="18" customFormat="1" ht="14.25" customHeight="1">
      <c r="A373" s="25">
        <f>'до 150 кВт'!A373</f>
        <v>42994</v>
      </c>
      <c r="B373" s="19">
        <v>4</v>
      </c>
      <c r="C373" s="16">
        <v>1609.61</v>
      </c>
      <c r="D373" s="16">
        <v>0</v>
      </c>
      <c r="E373" s="16">
        <v>5.38</v>
      </c>
      <c r="F373" s="16">
        <v>1636.52</v>
      </c>
      <c r="G373" s="16">
        <v>63.57</v>
      </c>
      <c r="H373" s="17">
        <f t="shared" si="20"/>
        <v>2927.4900000000002</v>
      </c>
      <c r="I373" s="17">
        <f t="shared" si="21"/>
        <v>3301.93</v>
      </c>
      <c r="J373" s="17">
        <f t="shared" si="22"/>
        <v>3914.77</v>
      </c>
      <c r="K373" s="17">
        <f t="shared" si="23"/>
        <v>5275.419999999999</v>
      </c>
    </row>
    <row r="374" spans="1:11" s="18" customFormat="1" ht="14.25" customHeight="1">
      <c r="A374" s="25">
        <f>'до 150 кВт'!A374</f>
        <v>42994</v>
      </c>
      <c r="B374" s="19">
        <v>5</v>
      </c>
      <c r="C374" s="16">
        <v>1620</v>
      </c>
      <c r="D374" s="16">
        <v>0</v>
      </c>
      <c r="E374" s="16">
        <v>2.88</v>
      </c>
      <c r="F374" s="16">
        <v>1646.91</v>
      </c>
      <c r="G374" s="16">
        <v>63.97</v>
      </c>
      <c r="H374" s="17">
        <f t="shared" si="20"/>
        <v>2938.28</v>
      </c>
      <c r="I374" s="17">
        <f t="shared" si="21"/>
        <v>3312.72</v>
      </c>
      <c r="J374" s="17">
        <f t="shared" si="22"/>
        <v>3925.56</v>
      </c>
      <c r="K374" s="17">
        <f t="shared" si="23"/>
        <v>5286.21</v>
      </c>
    </row>
    <row r="375" spans="1:11" s="18" customFormat="1" ht="14.25" customHeight="1">
      <c r="A375" s="25">
        <f>'до 150 кВт'!A375</f>
        <v>42994</v>
      </c>
      <c r="B375" s="19">
        <v>6</v>
      </c>
      <c r="C375" s="16">
        <v>1619.03</v>
      </c>
      <c r="D375" s="16">
        <v>18.42</v>
      </c>
      <c r="E375" s="16">
        <v>0</v>
      </c>
      <c r="F375" s="16">
        <v>1645.94</v>
      </c>
      <c r="G375" s="16">
        <v>63.94</v>
      </c>
      <c r="H375" s="17">
        <f t="shared" si="20"/>
        <v>2937.28</v>
      </c>
      <c r="I375" s="17">
        <f t="shared" si="21"/>
        <v>3311.72</v>
      </c>
      <c r="J375" s="17">
        <f t="shared" si="22"/>
        <v>3924.56</v>
      </c>
      <c r="K375" s="17">
        <f t="shared" si="23"/>
        <v>5285.21</v>
      </c>
    </row>
    <row r="376" spans="1:11" s="18" customFormat="1" ht="14.25" customHeight="1">
      <c r="A376" s="25">
        <f>'до 150 кВт'!A376</f>
        <v>42994</v>
      </c>
      <c r="B376" s="19">
        <v>7</v>
      </c>
      <c r="C376" s="16">
        <v>1652.06</v>
      </c>
      <c r="D376" s="16">
        <v>118.58</v>
      </c>
      <c r="E376" s="16">
        <v>0</v>
      </c>
      <c r="F376" s="16">
        <v>1678.97</v>
      </c>
      <c r="G376" s="16">
        <v>65.22</v>
      </c>
      <c r="H376" s="17">
        <f t="shared" si="20"/>
        <v>2971.59</v>
      </c>
      <c r="I376" s="17">
        <f t="shared" si="21"/>
        <v>3346.03</v>
      </c>
      <c r="J376" s="17">
        <f t="shared" si="22"/>
        <v>3958.87</v>
      </c>
      <c r="K376" s="17">
        <f t="shared" si="23"/>
        <v>5319.5199999999995</v>
      </c>
    </row>
    <row r="377" spans="1:11" s="18" customFormat="1" ht="14.25" customHeight="1">
      <c r="A377" s="25">
        <f>'до 150 кВт'!A377</f>
        <v>42994</v>
      </c>
      <c r="B377" s="19">
        <v>8</v>
      </c>
      <c r="C377" s="16">
        <v>2137.14</v>
      </c>
      <c r="D377" s="16">
        <v>17.82</v>
      </c>
      <c r="E377" s="16">
        <v>0</v>
      </c>
      <c r="F377" s="16">
        <v>2164.05</v>
      </c>
      <c r="G377" s="16">
        <v>84.06</v>
      </c>
      <c r="H377" s="17">
        <f t="shared" si="20"/>
        <v>3475.51</v>
      </c>
      <c r="I377" s="17">
        <f t="shared" si="21"/>
        <v>3849.9500000000003</v>
      </c>
      <c r="J377" s="17">
        <f t="shared" si="22"/>
        <v>4462.79</v>
      </c>
      <c r="K377" s="17">
        <f t="shared" si="23"/>
        <v>5823.44</v>
      </c>
    </row>
    <row r="378" spans="1:11" s="18" customFormat="1" ht="14.25" customHeight="1">
      <c r="A378" s="25">
        <f>'до 150 кВт'!A378</f>
        <v>42994</v>
      </c>
      <c r="B378" s="19">
        <v>9</v>
      </c>
      <c r="C378" s="16">
        <v>2139.73</v>
      </c>
      <c r="D378" s="16">
        <v>27.02</v>
      </c>
      <c r="E378" s="16">
        <v>0</v>
      </c>
      <c r="F378" s="16">
        <v>2166.64</v>
      </c>
      <c r="G378" s="16">
        <v>84.16</v>
      </c>
      <c r="H378" s="17">
        <f t="shared" si="20"/>
        <v>3478.2</v>
      </c>
      <c r="I378" s="17">
        <f t="shared" si="21"/>
        <v>3852.64</v>
      </c>
      <c r="J378" s="17">
        <f t="shared" si="22"/>
        <v>4465.479999999999</v>
      </c>
      <c r="K378" s="17">
        <f t="shared" si="23"/>
        <v>5826.129999999999</v>
      </c>
    </row>
    <row r="379" spans="1:11" s="18" customFormat="1" ht="14.25" customHeight="1">
      <c r="A379" s="25">
        <f>'до 150 кВт'!A379</f>
        <v>42994</v>
      </c>
      <c r="B379" s="19">
        <v>10</v>
      </c>
      <c r="C379" s="16">
        <v>2141.14</v>
      </c>
      <c r="D379" s="16">
        <v>25.35</v>
      </c>
      <c r="E379" s="16">
        <v>0</v>
      </c>
      <c r="F379" s="16">
        <v>2168.05</v>
      </c>
      <c r="G379" s="16">
        <v>84.22</v>
      </c>
      <c r="H379" s="17">
        <f t="shared" si="20"/>
        <v>3479.67</v>
      </c>
      <c r="I379" s="17">
        <f t="shared" si="21"/>
        <v>3854.11</v>
      </c>
      <c r="J379" s="17">
        <f t="shared" si="22"/>
        <v>4466.95</v>
      </c>
      <c r="K379" s="17">
        <f t="shared" si="23"/>
        <v>5827.599999999999</v>
      </c>
    </row>
    <row r="380" spans="1:11" s="18" customFormat="1" ht="14.25" customHeight="1">
      <c r="A380" s="25">
        <f>'до 150 кВт'!A380</f>
        <v>42994</v>
      </c>
      <c r="B380" s="19">
        <v>11</v>
      </c>
      <c r="C380" s="16">
        <v>2140.82</v>
      </c>
      <c r="D380" s="16">
        <v>21.12</v>
      </c>
      <c r="E380" s="16">
        <v>0</v>
      </c>
      <c r="F380" s="16">
        <v>2167.73</v>
      </c>
      <c r="G380" s="16">
        <v>84.2</v>
      </c>
      <c r="H380" s="17">
        <f t="shared" si="20"/>
        <v>3479.33</v>
      </c>
      <c r="I380" s="17">
        <f t="shared" si="21"/>
        <v>3853.77</v>
      </c>
      <c r="J380" s="17">
        <f t="shared" si="22"/>
        <v>4466.61</v>
      </c>
      <c r="K380" s="17">
        <f t="shared" si="23"/>
        <v>5827.259999999999</v>
      </c>
    </row>
    <row r="381" spans="1:11" s="18" customFormat="1" ht="14.25" customHeight="1">
      <c r="A381" s="25">
        <f>'до 150 кВт'!A381</f>
        <v>42994</v>
      </c>
      <c r="B381" s="19">
        <v>12</v>
      </c>
      <c r="C381" s="16">
        <v>2140.35</v>
      </c>
      <c r="D381" s="16">
        <v>22</v>
      </c>
      <c r="E381" s="16">
        <v>0</v>
      </c>
      <c r="F381" s="16">
        <v>2167.26</v>
      </c>
      <c r="G381" s="16">
        <v>84.19</v>
      </c>
      <c r="H381" s="17">
        <f t="shared" si="20"/>
        <v>3478.8500000000004</v>
      </c>
      <c r="I381" s="17">
        <f t="shared" si="21"/>
        <v>3853.2900000000004</v>
      </c>
      <c r="J381" s="17">
        <f t="shared" si="22"/>
        <v>4466.13</v>
      </c>
      <c r="K381" s="17">
        <f t="shared" si="23"/>
        <v>5826.78</v>
      </c>
    </row>
    <row r="382" spans="1:11" s="18" customFormat="1" ht="14.25" customHeight="1">
      <c r="A382" s="25">
        <f>'до 150 кВт'!A382</f>
        <v>42994</v>
      </c>
      <c r="B382" s="19">
        <v>13</v>
      </c>
      <c r="C382" s="16">
        <v>2147.03</v>
      </c>
      <c r="D382" s="16">
        <v>15.63</v>
      </c>
      <c r="E382" s="16">
        <v>0</v>
      </c>
      <c r="F382" s="16">
        <v>2173.94</v>
      </c>
      <c r="G382" s="16">
        <v>84.45</v>
      </c>
      <c r="H382" s="17">
        <f t="shared" si="20"/>
        <v>3485.79</v>
      </c>
      <c r="I382" s="17">
        <f t="shared" si="21"/>
        <v>3860.23</v>
      </c>
      <c r="J382" s="17">
        <f t="shared" si="22"/>
        <v>4473.069999999999</v>
      </c>
      <c r="K382" s="17">
        <f t="shared" si="23"/>
        <v>5833.719999999999</v>
      </c>
    </row>
    <row r="383" spans="1:11" s="18" customFormat="1" ht="14.25" customHeight="1">
      <c r="A383" s="25">
        <f>'до 150 кВт'!A383</f>
        <v>42994</v>
      </c>
      <c r="B383" s="19">
        <v>14</v>
      </c>
      <c r="C383" s="16">
        <v>2146.37</v>
      </c>
      <c r="D383" s="16">
        <v>19.5</v>
      </c>
      <c r="E383" s="16">
        <v>0</v>
      </c>
      <c r="F383" s="16">
        <v>2173.28</v>
      </c>
      <c r="G383" s="16">
        <v>84.42</v>
      </c>
      <c r="H383" s="17">
        <f t="shared" si="20"/>
        <v>3485.1000000000004</v>
      </c>
      <c r="I383" s="17">
        <f t="shared" si="21"/>
        <v>3859.5400000000004</v>
      </c>
      <c r="J383" s="17">
        <f t="shared" si="22"/>
        <v>4472.38</v>
      </c>
      <c r="K383" s="17">
        <f t="shared" si="23"/>
        <v>5833.03</v>
      </c>
    </row>
    <row r="384" spans="1:11" s="18" customFormat="1" ht="14.25" customHeight="1">
      <c r="A384" s="25">
        <f>'до 150 кВт'!A384</f>
        <v>42994</v>
      </c>
      <c r="B384" s="19">
        <v>15</v>
      </c>
      <c r="C384" s="16">
        <v>2168.16</v>
      </c>
      <c r="D384" s="16">
        <v>7.97</v>
      </c>
      <c r="E384" s="16">
        <v>0</v>
      </c>
      <c r="F384" s="16">
        <v>2195.07</v>
      </c>
      <c r="G384" s="16">
        <v>85.27</v>
      </c>
      <c r="H384" s="17">
        <f t="shared" si="20"/>
        <v>3507.7400000000002</v>
      </c>
      <c r="I384" s="17">
        <f t="shared" si="21"/>
        <v>3882.18</v>
      </c>
      <c r="J384" s="17">
        <f t="shared" si="22"/>
        <v>4495.0199999999995</v>
      </c>
      <c r="K384" s="17">
        <f t="shared" si="23"/>
        <v>5855.669999999999</v>
      </c>
    </row>
    <row r="385" spans="1:11" s="18" customFormat="1" ht="14.25" customHeight="1">
      <c r="A385" s="25">
        <f>'до 150 кВт'!A385</f>
        <v>42994</v>
      </c>
      <c r="B385" s="19">
        <v>16</v>
      </c>
      <c r="C385" s="16">
        <v>2168.25</v>
      </c>
      <c r="D385" s="16">
        <v>2.5</v>
      </c>
      <c r="E385" s="16">
        <v>0</v>
      </c>
      <c r="F385" s="16">
        <v>2195.16</v>
      </c>
      <c r="G385" s="16">
        <v>85.27</v>
      </c>
      <c r="H385" s="17">
        <f t="shared" si="20"/>
        <v>3507.83</v>
      </c>
      <c r="I385" s="17">
        <f t="shared" si="21"/>
        <v>3882.27</v>
      </c>
      <c r="J385" s="17">
        <f t="shared" si="22"/>
        <v>4495.11</v>
      </c>
      <c r="K385" s="17">
        <f t="shared" si="23"/>
        <v>5855.759999999999</v>
      </c>
    </row>
    <row r="386" spans="1:11" s="18" customFormat="1" ht="14.25" customHeight="1">
      <c r="A386" s="25">
        <f>'до 150 кВт'!A386</f>
        <v>42994</v>
      </c>
      <c r="B386" s="19">
        <v>17</v>
      </c>
      <c r="C386" s="16">
        <v>2167.73</v>
      </c>
      <c r="D386" s="16">
        <v>44.45</v>
      </c>
      <c r="E386" s="16">
        <v>0</v>
      </c>
      <c r="F386" s="16">
        <v>2194.64</v>
      </c>
      <c r="G386" s="16">
        <v>85.25</v>
      </c>
      <c r="H386" s="17">
        <f t="shared" si="20"/>
        <v>3507.29</v>
      </c>
      <c r="I386" s="17">
        <f t="shared" si="21"/>
        <v>3881.73</v>
      </c>
      <c r="J386" s="17">
        <f t="shared" si="22"/>
        <v>4494.569999999999</v>
      </c>
      <c r="K386" s="17">
        <f t="shared" si="23"/>
        <v>5855.219999999999</v>
      </c>
    </row>
    <row r="387" spans="1:11" s="18" customFormat="1" ht="14.25" customHeight="1">
      <c r="A387" s="25">
        <f>'до 150 кВт'!A387</f>
        <v>42994</v>
      </c>
      <c r="B387" s="19">
        <v>18</v>
      </c>
      <c r="C387" s="16">
        <v>2149.2</v>
      </c>
      <c r="D387" s="16">
        <v>103.3</v>
      </c>
      <c r="E387" s="16">
        <v>0</v>
      </c>
      <c r="F387" s="16">
        <v>2176.11</v>
      </c>
      <c r="G387" s="16">
        <v>84.53</v>
      </c>
      <c r="H387" s="17">
        <f t="shared" si="20"/>
        <v>3488.0400000000004</v>
      </c>
      <c r="I387" s="17">
        <f t="shared" si="21"/>
        <v>3862.48</v>
      </c>
      <c r="J387" s="17">
        <f t="shared" si="22"/>
        <v>4475.32</v>
      </c>
      <c r="K387" s="17">
        <f t="shared" si="23"/>
        <v>5835.97</v>
      </c>
    </row>
    <row r="388" spans="1:11" s="18" customFormat="1" ht="14.25" customHeight="1">
      <c r="A388" s="25">
        <f>'до 150 кВт'!A388</f>
        <v>42994</v>
      </c>
      <c r="B388" s="19">
        <v>19</v>
      </c>
      <c r="C388" s="16">
        <v>2167.46</v>
      </c>
      <c r="D388" s="16">
        <v>100.04</v>
      </c>
      <c r="E388" s="16">
        <v>0</v>
      </c>
      <c r="F388" s="16">
        <v>2194.37</v>
      </c>
      <c r="G388" s="16">
        <v>85.24</v>
      </c>
      <c r="H388" s="17">
        <f t="shared" si="20"/>
        <v>3507.0099999999998</v>
      </c>
      <c r="I388" s="17">
        <f t="shared" si="21"/>
        <v>3881.4499999999994</v>
      </c>
      <c r="J388" s="17">
        <f t="shared" si="22"/>
        <v>4494.289999999999</v>
      </c>
      <c r="K388" s="17">
        <f t="shared" si="23"/>
        <v>5854.94</v>
      </c>
    </row>
    <row r="389" spans="1:11" s="18" customFormat="1" ht="14.25" customHeight="1">
      <c r="A389" s="25">
        <f>'до 150 кВт'!A389</f>
        <v>42994</v>
      </c>
      <c r="B389" s="19">
        <v>20</v>
      </c>
      <c r="C389" s="16">
        <v>2184.4</v>
      </c>
      <c r="D389" s="16">
        <v>26.49</v>
      </c>
      <c r="E389" s="16">
        <v>0</v>
      </c>
      <c r="F389" s="16">
        <v>2211.31</v>
      </c>
      <c r="G389" s="16">
        <v>85.9</v>
      </c>
      <c r="H389" s="17">
        <f t="shared" si="20"/>
        <v>3524.61</v>
      </c>
      <c r="I389" s="17">
        <f t="shared" si="21"/>
        <v>3899.0499999999997</v>
      </c>
      <c r="J389" s="17">
        <f t="shared" si="22"/>
        <v>4511.889999999999</v>
      </c>
      <c r="K389" s="17">
        <f t="shared" si="23"/>
        <v>5872.54</v>
      </c>
    </row>
    <row r="390" spans="1:11" s="18" customFormat="1" ht="14.25" customHeight="1">
      <c r="A390" s="25">
        <f>'до 150 кВт'!A390</f>
        <v>42994</v>
      </c>
      <c r="B390" s="19">
        <v>21</v>
      </c>
      <c r="C390" s="16">
        <v>2188.86</v>
      </c>
      <c r="D390" s="16">
        <v>0</v>
      </c>
      <c r="E390" s="16">
        <v>7.86</v>
      </c>
      <c r="F390" s="16">
        <v>2215.77</v>
      </c>
      <c r="G390" s="16">
        <v>86.07</v>
      </c>
      <c r="H390" s="17">
        <f t="shared" si="20"/>
        <v>3529.2400000000002</v>
      </c>
      <c r="I390" s="17">
        <f t="shared" si="21"/>
        <v>3903.68</v>
      </c>
      <c r="J390" s="17">
        <f t="shared" si="22"/>
        <v>4516.5199999999995</v>
      </c>
      <c r="K390" s="17">
        <f t="shared" si="23"/>
        <v>5877.169999999999</v>
      </c>
    </row>
    <row r="391" spans="1:11" s="18" customFormat="1" ht="14.25" customHeight="1">
      <c r="A391" s="25">
        <f>'до 150 кВт'!A391</f>
        <v>42994</v>
      </c>
      <c r="B391" s="19">
        <v>22</v>
      </c>
      <c r="C391" s="16">
        <v>2153</v>
      </c>
      <c r="D391" s="16">
        <v>0</v>
      </c>
      <c r="E391" s="16">
        <v>13.23</v>
      </c>
      <c r="F391" s="16">
        <v>2179.91</v>
      </c>
      <c r="G391" s="16">
        <v>84.68</v>
      </c>
      <c r="H391" s="17">
        <f t="shared" si="20"/>
        <v>3491.99</v>
      </c>
      <c r="I391" s="17">
        <f t="shared" si="21"/>
        <v>3866.43</v>
      </c>
      <c r="J391" s="17">
        <f t="shared" si="22"/>
        <v>4479.2699999999995</v>
      </c>
      <c r="K391" s="17">
        <f t="shared" si="23"/>
        <v>5839.919999999999</v>
      </c>
    </row>
    <row r="392" spans="1:11" s="18" customFormat="1" ht="14.25" customHeight="1">
      <c r="A392" s="25">
        <f>'до 150 кВт'!A392</f>
        <v>42994</v>
      </c>
      <c r="B392" s="19">
        <v>23</v>
      </c>
      <c r="C392" s="16">
        <v>2147.76</v>
      </c>
      <c r="D392" s="16">
        <v>3.64</v>
      </c>
      <c r="E392" s="16">
        <v>0</v>
      </c>
      <c r="F392" s="16">
        <v>2174.67</v>
      </c>
      <c r="G392" s="16">
        <v>84.47</v>
      </c>
      <c r="H392" s="17">
        <f t="shared" si="20"/>
        <v>3486.54</v>
      </c>
      <c r="I392" s="17">
        <f t="shared" si="21"/>
        <v>3860.98</v>
      </c>
      <c r="J392" s="17">
        <f t="shared" si="22"/>
        <v>4473.819999999999</v>
      </c>
      <c r="K392" s="17">
        <f t="shared" si="23"/>
        <v>5834.469999999999</v>
      </c>
    </row>
    <row r="393" spans="1:11" s="18" customFormat="1" ht="14.25" customHeight="1">
      <c r="A393" s="25">
        <f>'до 150 кВт'!A393</f>
        <v>42995</v>
      </c>
      <c r="B393" s="19">
        <v>0</v>
      </c>
      <c r="C393" s="16">
        <v>1755.46</v>
      </c>
      <c r="D393" s="16">
        <v>0</v>
      </c>
      <c r="E393" s="16">
        <v>16.97</v>
      </c>
      <c r="F393" s="16">
        <v>1782.37</v>
      </c>
      <c r="G393" s="16">
        <v>69.24</v>
      </c>
      <c r="H393" s="17">
        <f t="shared" si="20"/>
        <v>3079.0099999999998</v>
      </c>
      <c r="I393" s="17">
        <f t="shared" si="21"/>
        <v>3453.45</v>
      </c>
      <c r="J393" s="17">
        <f t="shared" si="22"/>
        <v>4066.2899999999995</v>
      </c>
      <c r="K393" s="17">
        <f t="shared" si="23"/>
        <v>5426.94</v>
      </c>
    </row>
    <row r="394" spans="1:11" s="18" customFormat="1" ht="14.25" customHeight="1">
      <c r="A394" s="25">
        <f>'до 150 кВт'!A394</f>
        <v>42995</v>
      </c>
      <c r="B394" s="19">
        <v>1</v>
      </c>
      <c r="C394" s="16">
        <v>1747.87</v>
      </c>
      <c r="D394" s="16">
        <v>0</v>
      </c>
      <c r="E394" s="16">
        <v>26.27</v>
      </c>
      <c r="F394" s="16">
        <v>1774.78</v>
      </c>
      <c r="G394" s="16">
        <v>68.94</v>
      </c>
      <c r="H394" s="17">
        <f aca="true" t="shared" si="24" ref="H394:H457">SUM($F394,$G394,$M$3,$M$4)</f>
        <v>3071.1200000000003</v>
      </c>
      <c r="I394" s="17">
        <f aca="true" t="shared" si="25" ref="I394:I457">SUM($F394,$G394,$N$3,$N$4)</f>
        <v>3445.56</v>
      </c>
      <c r="J394" s="17">
        <f aca="true" t="shared" si="26" ref="J394:J457">SUM($F394,$G394,$O$3,$O$4)</f>
        <v>4058.4</v>
      </c>
      <c r="K394" s="17">
        <f aca="true" t="shared" si="27" ref="K394:K457">SUM($F394,$G394,$P$3,$P$4)</f>
        <v>5419.049999999999</v>
      </c>
    </row>
    <row r="395" spans="1:11" s="18" customFormat="1" ht="14.25" customHeight="1">
      <c r="A395" s="25">
        <f>'до 150 кВт'!A395</f>
        <v>42995</v>
      </c>
      <c r="B395" s="19">
        <v>2</v>
      </c>
      <c r="C395" s="16">
        <v>1724.79</v>
      </c>
      <c r="D395" s="16">
        <v>0</v>
      </c>
      <c r="E395" s="16">
        <v>3.81</v>
      </c>
      <c r="F395" s="16">
        <v>1751.7</v>
      </c>
      <c r="G395" s="16">
        <v>68.04</v>
      </c>
      <c r="H395" s="17">
        <f t="shared" si="24"/>
        <v>3047.14</v>
      </c>
      <c r="I395" s="17">
        <f t="shared" si="25"/>
        <v>3421.58</v>
      </c>
      <c r="J395" s="17">
        <f t="shared" si="26"/>
        <v>4034.4199999999996</v>
      </c>
      <c r="K395" s="17">
        <f t="shared" si="27"/>
        <v>5395.07</v>
      </c>
    </row>
    <row r="396" spans="1:11" s="18" customFormat="1" ht="14.25" customHeight="1">
      <c r="A396" s="25">
        <f>'до 150 кВт'!A396</f>
        <v>42995</v>
      </c>
      <c r="B396" s="19">
        <v>3</v>
      </c>
      <c r="C396" s="16">
        <v>1721.96</v>
      </c>
      <c r="D396" s="16">
        <v>0</v>
      </c>
      <c r="E396" s="16">
        <v>832.07</v>
      </c>
      <c r="F396" s="16">
        <v>1748.87</v>
      </c>
      <c r="G396" s="16">
        <v>67.93</v>
      </c>
      <c r="H396" s="17">
        <f t="shared" si="24"/>
        <v>3044.2000000000003</v>
      </c>
      <c r="I396" s="17">
        <f t="shared" si="25"/>
        <v>3418.64</v>
      </c>
      <c r="J396" s="17">
        <f t="shared" si="26"/>
        <v>4031.48</v>
      </c>
      <c r="K396" s="17">
        <f t="shared" si="27"/>
        <v>5392.129999999999</v>
      </c>
    </row>
    <row r="397" spans="1:11" s="18" customFormat="1" ht="14.25" customHeight="1">
      <c r="A397" s="25">
        <f>'до 150 кВт'!A397</f>
        <v>42995</v>
      </c>
      <c r="B397" s="19">
        <v>4</v>
      </c>
      <c r="C397" s="16">
        <v>952.22</v>
      </c>
      <c r="D397" s="16">
        <v>0</v>
      </c>
      <c r="E397" s="16">
        <v>89.4</v>
      </c>
      <c r="F397" s="16">
        <v>979.13</v>
      </c>
      <c r="G397" s="16">
        <v>38.03</v>
      </c>
      <c r="H397" s="17">
        <f t="shared" si="24"/>
        <v>2244.56</v>
      </c>
      <c r="I397" s="17">
        <f t="shared" si="25"/>
        <v>2619</v>
      </c>
      <c r="J397" s="17">
        <f t="shared" si="26"/>
        <v>3231.8399999999997</v>
      </c>
      <c r="K397" s="17">
        <f t="shared" si="27"/>
        <v>4592.49</v>
      </c>
    </row>
    <row r="398" spans="1:11" s="18" customFormat="1" ht="14.25" customHeight="1">
      <c r="A398" s="25">
        <f>'до 150 кВт'!A398</f>
        <v>42995</v>
      </c>
      <c r="B398" s="19">
        <v>5</v>
      </c>
      <c r="C398" s="16">
        <v>948.55</v>
      </c>
      <c r="D398" s="16">
        <v>0</v>
      </c>
      <c r="E398" s="16">
        <v>90.52</v>
      </c>
      <c r="F398" s="16">
        <v>975.46</v>
      </c>
      <c r="G398" s="16">
        <v>37.89</v>
      </c>
      <c r="H398" s="17">
        <f t="shared" si="24"/>
        <v>2240.75</v>
      </c>
      <c r="I398" s="17">
        <f t="shared" si="25"/>
        <v>2615.19</v>
      </c>
      <c r="J398" s="17">
        <f t="shared" si="26"/>
        <v>3228.0299999999997</v>
      </c>
      <c r="K398" s="17">
        <f t="shared" si="27"/>
        <v>4588.679999999999</v>
      </c>
    </row>
    <row r="399" spans="1:11" s="18" customFormat="1" ht="14.25" customHeight="1">
      <c r="A399" s="25">
        <f>'до 150 кВт'!A399</f>
        <v>42995</v>
      </c>
      <c r="B399" s="19">
        <v>6</v>
      </c>
      <c r="C399" s="16">
        <v>1064.04</v>
      </c>
      <c r="D399" s="16">
        <v>675.46</v>
      </c>
      <c r="E399" s="16">
        <v>0</v>
      </c>
      <c r="F399" s="16">
        <v>1090.95</v>
      </c>
      <c r="G399" s="16">
        <v>42.38</v>
      </c>
      <c r="H399" s="17">
        <f t="shared" si="24"/>
        <v>2360.73</v>
      </c>
      <c r="I399" s="17">
        <f t="shared" si="25"/>
        <v>2735.17</v>
      </c>
      <c r="J399" s="17">
        <f t="shared" si="26"/>
        <v>3348.0099999999998</v>
      </c>
      <c r="K399" s="17">
        <f t="shared" si="27"/>
        <v>4708.66</v>
      </c>
    </row>
    <row r="400" spans="1:11" s="18" customFormat="1" ht="14.25" customHeight="1">
      <c r="A400" s="25">
        <f>'до 150 кВт'!A400</f>
        <v>42995</v>
      </c>
      <c r="B400" s="19">
        <v>7</v>
      </c>
      <c r="C400" s="16">
        <v>1184.44</v>
      </c>
      <c r="D400" s="16">
        <v>579.6</v>
      </c>
      <c r="E400" s="16">
        <v>0</v>
      </c>
      <c r="F400" s="16">
        <v>1211.35</v>
      </c>
      <c r="G400" s="16">
        <v>47.05</v>
      </c>
      <c r="H400" s="17">
        <f t="shared" si="24"/>
        <v>2485.7999999999997</v>
      </c>
      <c r="I400" s="17">
        <f t="shared" si="25"/>
        <v>2860.24</v>
      </c>
      <c r="J400" s="17">
        <f t="shared" si="26"/>
        <v>3473.0799999999995</v>
      </c>
      <c r="K400" s="17">
        <f t="shared" si="27"/>
        <v>4833.73</v>
      </c>
    </row>
    <row r="401" spans="1:11" s="18" customFormat="1" ht="14.25" customHeight="1">
      <c r="A401" s="25">
        <f>'до 150 кВт'!A401</f>
        <v>42995</v>
      </c>
      <c r="B401" s="19">
        <v>8</v>
      </c>
      <c r="C401" s="16">
        <v>1755.38</v>
      </c>
      <c r="D401" s="16">
        <v>19.6</v>
      </c>
      <c r="E401" s="16">
        <v>0</v>
      </c>
      <c r="F401" s="16">
        <v>1782.29</v>
      </c>
      <c r="G401" s="16">
        <v>69.23</v>
      </c>
      <c r="H401" s="17">
        <f t="shared" si="24"/>
        <v>3078.92</v>
      </c>
      <c r="I401" s="17">
        <f t="shared" si="25"/>
        <v>3453.36</v>
      </c>
      <c r="J401" s="17">
        <f t="shared" si="26"/>
        <v>4066.2</v>
      </c>
      <c r="K401" s="17">
        <f t="shared" si="27"/>
        <v>5426.849999999999</v>
      </c>
    </row>
    <row r="402" spans="1:11" s="18" customFormat="1" ht="14.25" customHeight="1">
      <c r="A402" s="25">
        <f>'до 150 кВт'!A402</f>
        <v>42995</v>
      </c>
      <c r="B402" s="19">
        <v>9</v>
      </c>
      <c r="C402" s="16">
        <v>1754.26</v>
      </c>
      <c r="D402" s="16">
        <v>397.68</v>
      </c>
      <c r="E402" s="16">
        <v>0</v>
      </c>
      <c r="F402" s="16">
        <v>1781.17</v>
      </c>
      <c r="G402" s="16">
        <v>69.19</v>
      </c>
      <c r="H402" s="17">
        <f t="shared" si="24"/>
        <v>3077.76</v>
      </c>
      <c r="I402" s="17">
        <f t="shared" si="25"/>
        <v>3452.2000000000003</v>
      </c>
      <c r="J402" s="17">
        <f t="shared" si="26"/>
        <v>4065.04</v>
      </c>
      <c r="K402" s="17">
        <f t="shared" si="27"/>
        <v>5425.69</v>
      </c>
    </row>
    <row r="403" spans="1:11" s="18" customFormat="1" ht="14.25" customHeight="1">
      <c r="A403" s="25">
        <f>'до 150 кВт'!A403</f>
        <v>42995</v>
      </c>
      <c r="B403" s="19">
        <v>10</v>
      </c>
      <c r="C403" s="16">
        <v>2138.92</v>
      </c>
      <c r="D403" s="16">
        <v>14.79</v>
      </c>
      <c r="E403" s="16">
        <v>0</v>
      </c>
      <c r="F403" s="16">
        <v>2165.83</v>
      </c>
      <c r="G403" s="16">
        <v>84.13</v>
      </c>
      <c r="H403" s="17">
        <f t="shared" si="24"/>
        <v>3477.36</v>
      </c>
      <c r="I403" s="17">
        <f t="shared" si="25"/>
        <v>3851.7999999999997</v>
      </c>
      <c r="J403" s="17">
        <f t="shared" si="26"/>
        <v>4464.639999999999</v>
      </c>
      <c r="K403" s="17">
        <f t="shared" si="27"/>
        <v>5825.29</v>
      </c>
    </row>
    <row r="404" spans="1:11" s="18" customFormat="1" ht="14.25" customHeight="1">
      <c r="A404" s="25">
        <f>'до 150 кВт'!A404</f>
        <v>42995</v>
      </c>
      <c r="B404" s="19">
        <v>11</v>
      </c>
      <c r="C404" s="16">
        <v>2139.32</v>
      </c>
      <c r="D404" s="16">
        <v>2.68</v>
      </c>
      <c r="E404" s="16">
        <v>0</v>
      </c>
      <c r="F404" s="16">
        <v>2166.23</v>
      </c>
      <c r="G404" s="16">
        <v>84.15</v>
      </c>
      <c r="H404" s="17">
        <f t="shared" si="24"/>
        <v>3477.78</v>
      </c>
      <c r="I404" s="17">
        <f t="shared" si="25"/>
        <v>3852.22</v>
      </c>
      <c r="J404" s="17">
        <f t="shared" si="26"/>
        <v>4465.0599999999995</v>
      </c>
      <c r="K404" s="17">
        <f t="shared" si="27"/>
        <v>5825.71</v>
      </c>
    </row>
    <row r="405" spans="1:11" s="18" customFormat="1" ht="14.25" customHeight="1">
      <c r="A405" s="25">
        <f>'до 150 кВт'!A405</f>
        <v>42995</v>
      </c>
      <c r="B405" s="19">
        <v>12</v>
      </c>
      <c r="C405" s="16">
        <v>2139.94</v>
      </c>
      <c r="D405" s="16">
        <v>4.09</v>
      </c>
      <c r="E405" s="16">
        <v>0</v>
      </c>
      <c r="F405" s="16">
        <v>2166.85</v>
      </c>
      <c r="G405" s="16">
        <v>84.17</v>
      </c>
      <c r="H405" s="17">
        <f t="shared" si="24"/>
        <v>3478.42</v>
      </c>
      <c r="I405" s="17">
        <f t="shared" si="25"/>
        <v>3852.86</v>
      </c>
      <c r="J405" s="17">
        <f t="shared" si="26"/>
        <v>4465.7</v>
      </c>
      <c r="K405" s="17">
        <f t="shared" si="27"/>
        <v>5826.349999999999</v>
      </c>
    </row>
    <row r="406" spans="1:11" s="18" customFormat="1" ht="14.25" customHeight="1">
      <c r="A406" s="25">
        <f>'до 150 кВт'!A406</f>
        <v>42995</v>
      </c>
      <c r="B406" s="19">
        <v>13</v>
      </c>
      <c r="C406" s="16">
        <v>2140.98</v>
      </c>
      <c r="D406" s="16">
        <v>12.34</v>
      </c>
      <c r="E406" s="16">
        <v>0</v>
      </c>
      <c r="F406" s="16">
        <v>2167.89</v>
      </c>
      <c r="G406" s="16">
        <v>84.21</v>
      </c>
      <c r="H406" s="17">
        <f t="shared" si="24"/>
        <v>3479.5</v>
      </c>
      <c r="I406" s="17">
        <f t="shared" si="25"/>
        <v>3853.94</v>
      </c>
      <c r="J406" s="17">
        <f t="shared" si="26"/>
        <v>4466.78</v>
      </c>
      <c r="K406" s="17">
        <f t="shared" si="27"/>
        <v>5827.429999999999</v>
      </c>
    </row>
    <row r="407" spans="1:11" s="18" customFormat="1" ht="14.25" customHeight="1">
      <c r="A407" s="25">
        <f>'до 150 кВт'!A407</f>
        <v>42995</v>
      </c>
      <c r="B407" s="19">
        <v>14</v>
      </c>
      <c r="C407" s="16">
        <v>2157.78</v>
      </c>
      <c r="D407" s="16">
        <v>17.28</v>
      </c>
      <c r="E407" s="16">
        <v>0</v>
      </c>
      <c r="F407" s="16">
        <v>2184.69</v>
      </c>
      <c r="G407" s="16">
        <v>84.86</v>
      </c>
      <c r="H407" s="17">
        <f t="shared" si="24"/>
        <v>3496.9500000000003</v>
      </c>
      <c r="I407" s="17">
        <f t="shared" si="25"/>
        <v>3871.39</v>
      </c>
      <c r="J407" s="17">
        <f t="shared" si="26"/>
        <v>4484.23</v>
      </c>
      <c r="K407" s="17">
        <f t="shared" si="27"/>
        <v>5844.88</v>
      </c>
    </row>
    <row r="408" spans="1:11" s="18" customFormat="1" ht="14.25" customHeight="1">
      <c r="A408" s="25">
        <f>'до 150 кВт'!A408</f>
        <v>42995</v>
      </c>
      <c r="B408" s="19">
        <v>15</v>
      </c>
      <c r="C408" s="16">
        <v>2156</v>
      </c>
      <c r="D408" s="16">
        <v>37.1</v>
      </c>
      <c r="E408" s="16">
        <v>0</v>
      </c>
      <c r="F408" s="16">
        <v>2182.91</v>
      </c>
      <c r="G408" s="16">
        <v>84.79</v>
      </c>
      <c r="H408" s="17">
        <f t="shared" si="24"/>
        <v>3495.1</v>
      </c>
      <c r="I408" s="17">
        <f t="shared" si="25"/>
        <v>3869.5399999999995</v>
      </c>
      <c r="J408" s="17">
        <f t="shared" si="26"/>
        <v>4482.379999999999</v>
      </c>
      <c r="K408" s="17">
        <f t="shared" si="27"/>
        <v>5843.03</v>
      </c>
    </row>
    <row r="409" spans="1:11" s="18" customFormat="1" ht="14.25" customHeight="1">
      <c r="A409" s="25">
        <f>'до 150 кВт'!A409</f>
        <v>42995</v>
      </c>
      <c r="B409" s="19">
        <v>16</v>
      </c>
      <c r="C409" s="16">
        <v>2153.71</v>
      </c>
      <c r="D409" s="16">
        <v>24.39</v>
      </c>
      <c r="E409" s="16">
        <v>0</v>
      </c>
      <c r="F409" s="16">
        <v>2180.62</v>
      </c>
      <c r="G409" s="16">
        <v>84.71</v>
      </c>
      <c r="H409" s="17">
        <f t="shared" si="24"/>
        <v>3492.73</v>
      </c>
      <c r="I409" s="17">
        <f t="shared" si="25"/>
        <v>3867.1699999999996</v>
      </c>
      <c r="J409" s="17">
        <f t="shared" si="26"/>
        <v>4480.009999999999</v>
      </c>
      <c r="K409" s="17">
        <f t="shared" si="27"/>
        <v>5840.659999999999</v>
      </c>
    </row>
    <row r="410" spans="1:11" s="18" customFormat="1" ht="14.25" customHeight="1">
      <c r="A410" s="25">
        <f>'до 150 кВт'!A410</f>
        <v>42995</v>
      </c>
      <c r="B410" s="19">
        <v>17</v>
      </c>
      <c r="C410" s="16">
        <v>2152.28</v>
      </c>
      <c r="D410" s="16">
        <v>33.37</v>
      </c>
      <c r="E410" s="16">
        <v>0</v>
      </c>
      <c r="F410" s="16">
        <v>2179.19</v>
      </c>
      <c r="G410" s="16">
        <v>84.65</v>
      </c>
      <c r="H410" s="17">
        <f t="shared" si="24"/>
        <v>3491.2400000000002</v>
      </c>
      <c r="I410" s="17">
        <f t="shared" si="25"/>
        <v>3865.68</v>
      </c>
      <c r="J410" s="17">
        <f t="shared" si="26"/>
        <v>4478.5199999999995</v>
      </c>
      <c r="K410" s="17">
        <f t="shared" si="27"/>
        <v>5839.169999999999</v>
      </c>
    </row>
    <row r="411" spans="1:11" s="18" customFormat="1" ht="14.25" customHeight="1">
      <c r="A411" s="25">
        <f>'до 150 кВт'!A411</f>
        <v>42995</v>
      </c>
      <c r="B411" s="19">
        <v>18</v>
      </c>
      <c r="C411" s="16">
        <v>2150.79</v>
      </c>
      <c r="D411" s="16">
        <v>482.53</v>
      </c>
      <c r="E411" s="16">
        <v>0</v>
      </c>
      <c r="F411" s="16">
        <v>2177.7</v>
      </c>
      <c r="G411" s="16">
        <v>84.59</v>
      </c>
      <c r="H411" s="17">
        <f t="shared" si="24"/>
        <v>3489.69</v>
      </c>
      <c r="I411" s="17">
        <f t="shared" si="25"/>
        <v>3864.1299999999997</v>
      </c>
      <c r="J411" s="17">
        <f t="shared" si="26"/>
        <v>4476.969999999999</v>
      </c>
      <c r="K411" s="17">
        <f t="shared" si="27"/>
        <v>5837.62</v>
      </c>
    </row>
    <row r="412" spans="1:11" s="18" customFormat="1" ht="14.25" customHeight="1">
      <c r="A412" s="25">
        <f>'до 150 кВт'!A412</f>
        <v>42995</v>
      </c>
      <c r="B412" s="19">
        <v>19</v>
      </c>
      <c r="C412" s="16">
        <v>2169.33</v>
      </c>
      <c r="D412" s="16">
        <v>458.44</v>
      </c>
      <c r="E412" s="16">
        <v>0</v>
      </c>
      <c r="F412" s="16">
        <v>2196.24</v>
      </c>
      <c r="G412" s="16">
        <v>85.31</v>
      </c>
      <c r="H412" s="17">
        <f t="shared" si="24"/>
        <v>3508.95</v>
      </c>
      <c r="I412" s="17">
        <f t="shared" si="25"/>
        <v>3883.39</v>
      </c>
      <c r="J412" s="17">
        <f t="shared" si="26"/>
        <v>4496.229999999999</v>
      </c>
      <c r="K412" s="17">
        <f t="shared" si="27"/>
        <v>5856.879999999999</v>
      </c>
    </row>
    <row r="413" spans="1:11" s="18" customFormat="1" ht="14.25" customHeight="1">
      <c r="A413" s="25">
        <f>'до 150 кВт'!A413</f>
        <v>42995</v>
      </c>
      <c r="B413" s="19">
        <v>20</v>
      </c>
      <c r="C413" s="16">
        <v>2610.85</v>
      </c>
      <c r="D413" s="16">
        <v>0</v>
      </c>
      <c r="E413" s="16">
        <v>4.3</v>
      </c>
      <c r="F413" s="16">
        <v>2637.76</v>
      </c>
      <c r="G413" s="16">
        <v>102.46</v>
      </c>
      <c r="H413" s="17">
        <f t="shared" si="24"/>
        <v>3967.6200000000003</v>
      </c>
      <c r="I413" s="17">
        <f t="shared" si="25"/>
        <v>4342.0599999999995</v>
      </c>
      <c r="J413" s="17">
        <f t="shared" si="26"/>
        <v>4954.9</v>
      </c>
      <c r="K413" s="17">
        <f t="shared" si="27"/>
        <v>6315.55</v>
      </c>
    </row>
    <row r="414" spans="1:11" s="18" customFormat="1" ht="14.25" customHeight="1">
      <c r="A414" s="25">
        <f>'до 150 кВт'!A414</f>
        <v>42995</v>
      </c>
      <c r="B414" s="19">
        <v>21</v>
      </c>
      <c r="C414" s="16">
        <v>2606.29</v>
      </c>
      <c r="D414" s="16">
        <v>0</v>
      </c>
      <c r="E414" s="16">
        <v>11.46</v>
      </c>
      <c r="F414" s="16">
        <v>2633.2</v>
      </c>
      <c r="G414" s="16">
        <v>102.29</v>
      </c>
      <c r="H414" s="17">
        <f t="shared" si="24"/>
        <v>3962.89</v>
      </c>
      <c r="I414" s="17">
        <f t="shared" si="25"/>
        <v>4337.329999999999</v>
      </c>
      <c r="J414" s="17">
        <f t="shared" si="26"/>
        <v>4950.169999999999</v>
      </c>
      <c r="K414" s="17">
        <f t="shared" si="27"/>
        <v>6310.819999999999</v>
      </c>
    </row>
    <row r="415" spans="1:11" s="18" customFormat="1" ht="14.25" customHeight="1">
      <c r="A415" s="25">
        <f>'до 150 кВт'!A415</f>
        <v>42995</v>
      </c>
      <c r="B415" s="19">
        <v>22</v>
      </c>
      <c r="C415" s="16">
        <v>1726.6</v>
      </c>
      <c r="D415" s="16">
        <v>0</v>
      </c>
      <c r="E415" s="16">
        <v>59.88</v>
      </c>
      <c r="F415" s="16">
        <v>1753.51</v>
      </c>
      <c r="G415" s="16">
        <v>68.11</v>
      </c>
      <c r="H415" s="17">
        <f t="shared" si="24"/>
        <v>3049.02</v>
      </c>
      <c r="I415" s="17">
        <f t="shared" si="25"/>
        <v>3423.4599999999996</v>
      </c>
      <c r="J415" s="17">
        <f t="shared" si="26"/>
        <v>4036.2999999999997</v>
      </c>
      <c r="K415" s="17">
        <f t="shared" si="27"/>
        <v>5396.95</v>
      </c>
    </row>
    <row r="416" spans="1:11" s="18" customFormat="1" ht="14.25" customHeight="1">
      <c r="A416" s="25">
        <f>'до 150 кВт'!A416</f>
        <v>42995</v>
      </c>
      <c r="B416" s="19">
        <v>23</v>
      </c>
      <c r="C416" s="16">
        <v>1745.29</v>
      </c>
      <c r="D416" s="16">
        <v>0</v>
      </c>
      <c r="E416" s="16">
        <v>24.06</v>
      </c>
      <c r="F416" s="16">
        <v>1772.2</v>
      </c>
      <c r="G416" s="16">
        <v>68.84</v>
      </c>
      <c r="H416" s="17">
        <f t="shared" si="24"/>
        <v>3068.44</v>
      </c>
      <c r="I416" s="17">
        <f t="shared" si="25"/>
        <v>3442.8799999999997</v>
      </c>
      <c r="J416" s="17">
        <f t="shared" si="26"/>
        <v>4055.72</v>
      </c>
      <c r="K416" s="17">
        <f t="shared" si="27"/>
        <v>5416.37</v>
      </c>
    </row>
    <row r="417" spans="1:11" s="18" customFormat="1" ht="14.25" customHeight="1">
      <c r="A417" s="25">
        <f>'до 150 кВт'!A417</f>
        <v>42996</v>
      </c>
      <c r="B417" s="19">
        <v>0</v>
      </c>
      <c r="C417" s="16">
        <v>1609.39</v>
      </c>
      <c r="D417" s="16">
        <v>0</v>
      </c>
      <c r="E417" s="16">
        <v>8.09</v>
      </c>
      <c r="F417" s="16">
        <v>1636.3</v>
      </c>
      <c r="G417" s="16">
        <v>63.56</v>
      </c>
      <c r="H417" s="17">
        <f t="shared" si="24"/>
        <v>2927.2599999999998</v>
      </c>
      <c r="I417" s="17">
        <f t="shared" si="25"/>
        <v>3301.7</v>
      </c>
      <c r="J417" s="17">
        <f t="shared" si="26"/>
        <v>3914.5399999999995</v>
      </c>
      <c r="K417" s="17">
        <f t="shared" si="27"/>
        <v>5275.19</v>
      </c>
    </row>
    <row r="418" spans="1:11" s="18" customFormat="1" ht="14.25" customHeight="1">
      <c r="A418" s="25">
        <f>'до 150 кВт'!A418</f>
        <v>42996</v>
      </c>
      <c r="B418" s="19">
        <v>1</v>
      </c>
      <c r="C418" s="16">
        <v>947.69</v>
      </c>
      <c r="D418" s="16">
        <v>676.48</v>
      </c>
      <c r="E418" s="16">
        <v>0</v>
      </c>
      <c r="F418" s="16">
        <v>974.6</v>
      </c>
      <c r="G418" s="16">
        <v>37.86</v>
      </c>
      <c r="H418" s="17">
        <f t="shared" si="24"/>
        <v>2239.86</v>
      </c>
      <c r="I418" s="17">
        <f t="shared" si="25"/>
        <v>2614.2999999999997</v>
      </c>
      <c r="J418" s="17">
        <f t="shared" si="26"/>
        <v>3227.14</v>
      </c>
      <c r="K418" s="17">
        <f t="shared" si="27"/>
        <v>4587.79</v>
      </c>
    </row>
    <row r="419" spans="1:11" s="18" customFormat="1" ht="14.25" customHeight="1">
      <c r="A419" s="25">
        <f>'до 150 кВт'!A419</f>
        <v>42996</v>
      </c>
      <c r="B419" s="19">
        <v>2</v>
      </c>
      <c r="C419" s="16">
        <v>945.46</v>
      </c>
      <c r="D419" s="16">
        <v>0</v>
      </c>
      <c r="E419" s="16">
        <v>207</v>
      </c>
      <c r="F419" s="16">
        <v>972.37</v>
      </c>
      <c r="G419" s="16">
        <v>37.77</v>
      </c>
      <c r="H419" s="17">
        <f t="shared" si="24"/>
        <v>2237.54</v>
      </c>
      <c r="I419" s="17">
        <f t="shared" si="25"/>
        <v>2611.98</v>
      </c>
      <c r="J419" s="17">
        <f t="shared" si="26"/>
        <v>3224.8199999999997</v>
      </c>
      <c r="K419" s="17">
        <f t="shared" si="27"/>
        <v>4585.469999999999</v>
      </c>
    </row>
    <row r="420" spans="1:11" s="18" customFormat="1" ht="14.25" customHeight="1">
      <c r="A420" s="25">
        <f>'до 150 кВт'!A420</f>
        <v>42996</v>
      </c>
      <c r="B420" s="19">
        <v>3</v>
      </c>
      <c r="C420" s="16">
        <v>890.23</v>
      </c>
      <c r="D420" s="16">
        <v>0</v>
      </c>
      <c r="E420" s="16">
        <v>124.22</v>
      </c>
      <c r="F420" s="16">
        <v>917.14</v>
      </c>
      <c r="G420" s="16">
        <v>35.63</v>
      </c>
      <c r="H420" s="17">
        <f t="shared" si="24"/>
        <v>2180.17</v>
      </c>
      <c r="I420" s="17">
        <f t="shared" si="25"/>
        <v>2554.61</v>
      </c>
      <c r="J420" s="17">
        <f t="shared" si="26"/>
        <v>3167.45</v>
      </c>
      <c r="K420" s="17">
        <f t="shared" si="27"/>
        <v>4528.099999999999</v>
      </c>
    </row>
    <row r="421" spans="1:11" s="18" customFormat="1" ht="14.25" customHeight="1">
      <c r="A421" s="25">
        <f>'до 150 кВт'!A421</f>
        <v>42996</v>
      </c>
      <c r="B421" s="19">
        <v>4</v>
      </c>
      <c r="C421" s="16">
        <v>891.3</v>
      </c>
      <c r="D421" s="16">
        <v>33.7</v>
      </c>
      <c r="E421" s="16">
        <v>0</v>
      </c>
      <c r="F421" s="16">
        <v>918.21</v>
      </c>
      <c r="G421" s="16">
        <v>35.67</v>
      </c>
      <c r="H421" s="17">
        <f t="shared" si="24"/>
        <v>2181.28</v>
      </c>
      <c r="I421" s="17">
        <f t="shared" si="25"/>
        <v>2555.72</v>
      </c>
      <c r="J421" s="17">
        <f t="shared" si="26"/>
        <v>3168.56</v>
      </c>
      <c r="K421" s="17">
        <f t="shared" si="27"/>
        <v>4529.209999999999</v>
      </c>
    </row>
    <row r="422" spans="1:11" s="18" customFormat="1" ht="14.25" customHeight="1">
      <c r="A422" s="25">
        <f>'до 150 кВт'!A422</f>
        <v>42996</v>
      </c>
      <c r="B422" s="19">
        <v>5</v>
      </c>
      <c r="C422" s="16">
        <v>927.48</v>
      </c>
      <c r="D422" s="16">
        <v>27.3</v>
      </c>
      <c r="E422" s="16">
        <v>0</v>
      </c>
      <c r="F422" s="16">
        <v>954.39</v>
      </c>
      <c r="G422" s="16">
        <v>37.07</v>
      </c>
      <c r="H422" s="17">
        <f t="shared" si="24"/>
        <v>2218.86</v>
      </c>
      <c r="I422" s="17">
        <f t="shared" si="25"/>
        <v>2593.2999999999997</v>
      </c>
      <c r="J422" s="17">
        <f t="shared" si="26"/>
        <v>3206.14</v>
      </c>
      <c r="K422" s="17">
        <f t="shared" si="27"/>
        <v>4566.79</v>
      </c>
    </row>
    <row r="423" spans="1:11" s="18" customFormat="1" ht="14.25" customHeight="1">
      <c r="A423" s="25">
        <f>'до 150 кВт'!A423</f>
        <v>42996</v>
      </c>
      <c r="B423" s="19">
        <v>6</v>
      </c>
      <c r="C423" s="16">
        <v>1113.87</v>
      </c>
      <c r="D423" s="16">
        <v>525.14</v>
      </c>
      <c r="E423" s="16">
        <v>0</v>
      </c>
      <c r="F423" s="16">
        <v>1140.78</v>
      </c>
      <c r="G423" s="16">
        <v>44.31</v>
      </c>
      <c r="H423" s="17">
        <f t="shared" si="24"/>
        <v>2412.4900000000002</v>
      </c>
      <c r="I423" s="17">
        <f t="shared" si="25"/>
        <v>2786.93</v>
      </c>
      <c r="J423" s="17">
        <f t="shared" si="26"/>
        <v>3399.77</v>
      </c>
      <c r="K423" s="17">
        <f t="shared" si="27"/>
        <v>4760.419999999999</v>
      </c>
    </row>
    <row r="424" spans="1:11" s="18" customFormat="1" ht="14.25" customHeight="1">
      <c r="A424" s="25">
        <f>'до 150 кВт'!A424</f>
        <v>42996</v>
      </c>
      <c r="B424" s="19">
        <v>7</v>
      </c>
      <c r="C424" s="16">
        <v>1663.26</v>
      </c>
      <c r="D424" s="16">
        <v>0</v>
      </c>
      <c r="E424" s="16">
        <v>570.12</v>
      </c>
      <c r="F424" s="16">
        <v>1690.17</v>
      </c>
      <c r="G424" s="16">
        <v>65.65</v>
      </c>
      <c r="H424" s="17">
        <f t="shared" si="24"/>
        <v>2983.2200000000003</v>
      </c>
      <c r="I424" s="17">
        <f t="shared" si="25"/>
        <v>3357.6600000000003</v>
      </c>
      <c r="J424" s="17">
        <f t="shared" si="26"/>
        <v>3970.5</v>
      </c>
      <c r="K424" s="17">
        <f t="shared" si="27"/>
        <v>5331.15</v>
      </c>
    </row>
    <row r="425" spans="1:11" s="18" customFormat="1" ht="14.25" customHeight="1">
      <c r="A425" s="25">
        <f>'до 150 кВт'!A425</f>
        <v>42996</v>
      </c>
      <c r="B425" s="19">
        <v>8</v>
      </c>
      <c r="C425" s="16">
        <v>1679.78</v>
      </c>
      <c r="D425" s="16">
        <v>0</v>
      </c>
      <c r="E425" s="16">
        <v>194.55</v>
      </c>
      <c r="F425" s="16">
        <v>1706.69</v>
      </c>
      <c r="G425" s="16">
        <v>66.3</v>
      </c>
      <c r="H425" s="17">
        <f t="shared" si="24"/>
        <v>3000.39</v>
      </c>
      <c r="I425" s="17">
        <f t="shared" si="25"/>
        <v>3374.83</v>
      </c>
      <c r="J425" s="17">
        <f t="shared" si="26"/>
        <v>3987.6699999999996</v>
      </c>
      <c r="K425" s="17">
        <f t="shared" si="27"/>
        <v>5348.32</v>
      </c>
    </row>
    <row r="426" spans="1:11" s="18" customFormat="1" ht="14.25" customHeight="1">
      <c r="A426" s="25">
        <f>'до 150 кВт'!A426</f>
        <v>42996</v>
      </c>
      <c r="B426" s="19">
        <v>9</v>
      </c>
      <c r="C426" s="16">
        <v>1684.12</v>
      </c>
      <c r="D426" s="16">
        <v>0</v>
      </c>
      <c r="E426" s="16">
        <v>17.24</v>
      </c>
      <c r="F426" s="16">
        <v>1711.03</v>
      </c>
      <c r="G426" s="16">
        <v>66.46</v>
      </c>
      <c r="H426" s="17">
        <f t="shared" si="24"/>
        <v>3004.89</v>
      </c>
      <c r="I426" s="17">
        <f t="shared" si="25"/>
        <v>3379.33</v>
      </c>
      <c r="J426" s="17">
        <f t="shared" si="26"/>
        <v>3992.1699999999996</v>
      </c>
      <c r="K426" s="17">
        <f t="shared" si="27"/>
        <v>5352.82</v>
      </c>
    </row>
    <row r="427" spans="1:11" s="18" customFormat="1" ht="14.25" customHeight="1">
      <c r="A427" s="25">
        <f>'до 150 кВт'!A427</f>
        <v>42996</v>
      </c>
      <c r="B427" s="19">
        <v>10</v>
      </c>
      <c r="C427" s="16">
        <v>1688.28</v>
      </c>
      <c r="D427" s="16">
        <v>0</v>
      </c>
      <c r="E427" s="16">
        <v>112.61</v>
      </c>
      <c r="F427" s="16">
        <v>1715.19</v>
      </c>
      <c r="G427" s="16">
        <v>66.63</v>
      </c>
      <c r="H427" s="17">
        <f t="shared" si="24"/>
        <v>3009.2200000000003</v>
      </c>
      <c r="I427" s="17">
        <f t="shared" si="25"/>
        <v>3383.6600000000003</v>
      </c>
      <c r="J427" s="17">
        <f t="shared" si="26"/>
        <v>3996.5</v>
      </c>
      <c r="K427" s="17">
        <f t="shared" si="27"/>
        <v>5357.15</v>
      </c>
    </row>
    <row r="428" spans="1:11" s="18" customFormat="1" ht="14.25" customHeight="1">
      <c r="A428" s="25">
        <f>'до 150 кВт'!A428</f>
        <v>42996</v>
      </c>
      <c r="B428" s="19">
        <v>11</v>
      </c>
      <c r="C428" s="16">
        <v>1684.12</v>
      </c>
      <c r="D428" s="16">
        <v>0</v>
      </c>
      <c r="E428" s="16">
        <v>271.08</v>
      </c>
      <c r="F428" s="16">
        <v>1711.03</v>
      </c>
      <c r="G428" s="16">
        <v>66.46</v>
      </c>
      <c r="H428" s="17">
        <f t="shared" si="24"/>
        <v>3004.89</v>
      </c>
      <c r="I428" s="17">
        <f t="shared" si="25"/>
        <v>3379.33</v>
      </c>
      <c r="J428" s="17">
        <f t="shared" si="26"/>
        <v>3992.1699999999996</v>
      </c>
      <c r="K428" s="17">
        <f t="shared" si="27"/>
        <v>5352.82</v>
      </c>
    </row>
    <row r="429" spans="1:11" s="18" customFormat="1" ht="14.25" customHeight="1">
      <c r="A429" s="25">
        <f>'до 150 кВт'!A429</f>
        <v>42996</v>
      </c>
      <c r="B429" s="19">
        <v>12</v>
      </c>
      <c r="C429" s="16">
        <v>1696.16</v>
      </c>
      <c r="D429" s="16">
        <v>0</v>
      </c>
      <c r="E429" s="16">
        <v>200.76</v>
      </c>
      <c r="F429" s="16">
        <v>1723.07</v>
      </c>
      <c r="G429" s="16">
        <v>66.93</v>
      </c>
      <c r="H429" s="17">
        <f t="shared" si="24"/>
        <v>3017.4</v>
      </c>
      <c r="I429" s="17">
        <f t="shared" si="25"/>
        <v>3391.8399999999997</v>
      </c>
      <c r="J429" s="17">
        <f t="shared" si="26"/>
        <v>4004.68</v>
      </c>
      <c r="K429" s="17">
        <f t="shared" si="27"/>
        <v>5365.329999999999</v>
      </c>
    </row>
    <row r="430" spans="1:11" s="18" customFormat="1" ht="14.25" customHeight="1">
      <c r="A430" s="25">
        <f>'до 150 кВт'!A430</f>
        <v>42996</v>
      </c>
      <c r="B430" s="19">
        <v>13</v>
      </c>
      <c r="C430" s="16">
        <v>1700.23</v>
      </c>
      <c r="D430" s="16">
        <v>31.87</v>
      </c>
      <c r="E430" s="16">
        <v>0</v>
      </c>
      <c r="F430" s="16">
        <v>1727.14</v>
      </c>
      <c r="G430" s="16">
        <v>67.09</v>
      </c>
      <c r="H430" s="17">
        <f t="shared" si="24"/>
        <v>3021.63</v>
      </c>
      <c r="I430" s="17">
        <f t="shared" si="25"/>
        <v>3396.07</v>
      </c>
      <c r="J430" s="17">
        <f t="shared" si="26"/>
        <v>4008.91</v>
      </c>
      <c r="K430" s="17">
        <f t="shared" si="27"/>
        <v>5369.5599999999995</v>
      </c>
    </row>
    <row r="431" spans="1:11" s="18" customFormat="1" ht="14.25" customHeight="1">
      <c r="A431" s="25">
        <f>'до 150 кВт'!A431</f>
        <v>42996</v>
      </c>
      <c r="B431" s="19">
        <v>14</v>
      </c>
      <c r="C431" s="16">
        <v>1730.06</v>
      </c>
      <c r="D431" s="16">
        <v>8.4</v>
      </c>
      <c r="E431" s="16">
        <v>0</v>
      </c>
      <c r="F431" s="16">
        <v>1756.97</v>
      </c>
      <c r="G431" s="16">
        <v>68.25</v>
      </c>
      <c r="H431" s="17">
        <f t="shared" si="24"/>
        <v>3052.6200000000003</v>
      </c>
      <c r="I431" s="17">
        <f t="shared" si="25"/>
        <v>3427.06</v>
      </c>
      <c r="J431" s="17">
        <f t="shared" si="26"/>
        <v>4039.9</v>
      </c>
      <c r="K431" s="17">
        <f t="shared" si="27"/>
        <v>5400.549999999999</v>
      </c>
    </row>
    <row r="432" spans="1:11" s="18" customFormat="1" ht="14.25" customHeight="1">
      <c r="A432" s="25">
        <f>'до 150 кВт'!A432</f>
        <v>42996</v>
      </c>
      <c r="B432" s="19">
        <v>15</v>
      </c>
      <c r="C432" s="16">
        <v>1746.06</v>
      </c>
      <c r="D432" s="16">
        <v>0</v>
      </c>
      <c r="E432" s="16">
        <v>11.11</v>
      </c>
      <c r="F432" s="16">
        <v>1772.97</v>
      </c>
      <c r="G432" s="16">
        <v>68.87</v>
      </c>
      <c r="H432" s="17">
        <f t="shared" si="24"/>
        <v>3069.2400000000002</v>
      </c>
      <c r="I432" s="17">
        <f t="shared" si="25"/>
        <v>3443.68</v>
      </c>
      <c r="J432" s="17">
        <f t="shared" si="26"/>
        <v>4056.52</v>
      </c>
      <c r="K432" s="17">
        <f t="shared" si="27"/>
        <v>5417.169999999999</v>
      </c>
    </row>
    <row r="433" spans="1:11" s="18" customFormat="1" ht="14.25" customHeight="1">
      <c r="A433" s="25">
        <f>'до 150 кВт'!A433</f>
        <v>42996</v>
      </c>
      <c r="B433" s="19">
        <v>16</v>
      </c>
      <c r="C433" s="16">
        <v>1732.89</v>
      </c>
      <c r="D433" s="16">
        <v>0</v>
      </c>
      <c r="E433" s="16">
        <v>45.62</v>
      </c>
      <c r="F433" s="16">
        <v>1759.8</v>
      </c>
      <c r="G433" s="16">
        <v>68.36</v>
      </c>
      <c r="H433" s="17">
        <f t="shared" si="24"/>
        <v>3055.56</v>
      </c>
      <c r="I433" s="17">
        <f t="shared" si="25"/>
        <v>3429.9999999999995</v>
      </c>
      <c r="J433" s="17">
        <f t="shared" si="26"/>
        <v>4042.8399999999997</v>
      </c>
      <c r="K433" s="17">
        <f t="shared" si="27"/>
        <v>5403.489999999999</v>
      </c>
    </row>
    <row r="434" spans="1:11" s="18" customFormat="1" ht="14.25" customHeight="1">
      <c r="A434" s="25">
        <f>'до 150 кВт'!A434</f>
        <v>42996</v>
      </c>
      <c r="B434" s="19">
        <v>17</v>
      </c>
      <c r="C434" s="16">
        <v>1673.9</v>
      </c>
      <c r="D434" s="16">
        <v>4.71</v>
      </c>
      <c r="E434" s="16">
        <v>0</v>
      </c>
      <c r="F434" s="16">
        <v>1700.81</v>
      </c>
      <c r="G434" s="16">
        <v>66.07</v>
      </c>
      <c r="H434" s="17">
        <f t="shared" si="24"/>
        <v>2994.28</v>
      </c>
      <c r="I434" s="17">
        <f t="shared" si="25"/>
        <v>3368.72</v>
      </c>
      <c r="J434" s="17">
        <f t="shared" si="26"/>
        <v>3981.56</v>
      </c>
      <c r="K434" s="17">
        <f t="shared" si="27"/>
        <v>5342.209999999999</v>
      </c>
    </row>
    <row r="435" spans="1:11" s="18" customFormat="1" ht="14.25" customHeight="1">
      <c r="A435" s="25">
        <f>'до 150 кВт'!A435</f>
        <v>42996</v>
      </c>
      <c r="B435" s="19">
        <v>18</v>
      </c>
      <c r="C435" s="16">
        <v>1639.08</v>
      </c>
      <c r="D435" s="16">
        <v>111.29</v>
      </c>
      <c r="E435" s="16">
        <v>0</v>
      </c>
      <c r="F435" s="16">
        <v>1665.99</v>
      </c>
      <c r="G435" s="16">
        <v>64.71</v>
      </c>
      <c r="H435" s="17">
        <f t="shared" si="24"/>
        <v>2958.1</v>
      </c>
      <c r="I435" s="17">
        <f t="shared" si="25"/>
        <v>3332.54</v>
      </c>
      <c r="J435" s="17">
        <f t="shared" si="26"/>
        <v>3945.3799999999997</v>
      </c>
      <c r="K435" s="17">
        <f t="shared" si="27"/>
        <v>5306.03</v>
      </c>
    </row>
    <row r="436" spans="1:11" s="18" customFormat="1" ht="14.25" customHeight="1">
      <c r="A436" s="25">
        <f>'до 150 кВт'!A436</f>
        <v>42996</v>
      </c>
      <c r="B436" s="19">
        <v>19</v>
      </c>
      <c r="C436" s="16">
        <v>1694.79</v>
      </c>
      <c r="D436" s="16">
        <v>0</v>
      </c>
      <c r="E436" s="16">
        <v>9.66</v>
      </c>
      <c r="F436" s="16">
        <v>1721.7</v>
      </c>
      <c r="G436" s="16">
        <v>66.88</v>
      </c>
      <c r="H436" s="17">
        <f t="shared" si="24"/>
        <v>3015.98</v>
      </c>
      <c r="I436" s="17">
        <f t="shared" si="25"/>
        <v>3390.4199999999996</v>
      </c>
      <c r="J436" s="17">
        <f t="shared" si="26"/>
        <v>4003.2599999999998</v>
      </c>
      <c r="K436" s="17">
        <f t="shared" si="27"/>
        <v>5363.909999999999</v>
      </c>
    </row>
    <row r="437" spans="1:11" s="18" customFormat="1" ht="14.25" customHeight="1">
      <c r="A437" s="25">
        <f>'до 150 кВт'!A437</f>
        <v>42996</v>
      </c>
      <c r="B437" s="19">
        <v>20</v>
      </c>
      <c r="C437" s="16">
        <v>1685.31</v>
      </c>
      <c r="D437" s="16">
        <v>0</v>
      </c>
      <c r="E437" s="16">
        <v>26.26</v>
      </c>
      <c r="F437" s="16">
        <v>1712.22</v>
      </c>
      <c r="G437" s="16">
        <v>66.51</v>
      </c>
      <c r="H437" s="17">
        <f t="shared" si="24"/>
        <v>3006.13</v>
      </c>
      <c r="I437" s="17">
        <f t="shared" si="25"/>
        <v>3380.57</v>
      </c>
      <c r="J437" s="17">
        <f t="shared" si="26"/>
        <v>3993.41</v>
      </c>
      <c r="K437" s="17">
        <f t="shared" si="27"/>
        <v>5354.0599999999995</v>
      </c>
    </row>
    <row r="438" spans="1:11" s="18" customFormat="1" ht="14.25" customHeight="1">
      <c r="A438" s="25">
        <f>'до 150 кВт'!A438</f>
        <v>42996</v>
      </c>
      <c r="B438" s="19">
        <v>21</v>
      </c>
      <c r="C438" s="16">
        <v>1664.06</v>
      </c>
      <c r="D438" s="16">
        <v>0</v>
      </c>
      <c r="E438" s="16">
        <v>508.16</v>
      </c>
      <c r="F438" s="16">
        <v>1690.97</v>
      </c>
      <c r="G438" s="16">
        <v>65.69</v>
      </c>
      <c r="H438" s="17">
        <f t="shared" si="24"/>
        <v>2984.06</v>
      </c>
      <c r="I438" s="17">
        <f t="shared" si="25"/>
        <v>3358.5</v>
      </c>
      <c r="J438" s="17">
        <f t="shared" si="26"/>
        <v>3971.3399999999997</v>
      </c>
      <c r="K438" s="17">
        <f t="shared" si="27"/>
        <v>5331.99</v>
      </c>
    </row>
    <row r="439" spans="1:11" s="18" customFormat="1" ht="14.25" customHeight="1">
      <c r="A439" s="25">
        <f>'до 150 кВт'!A439</f>
        <v>42996</v>
      </c>
      <c r="B439" s="19">
        <v>22</v>
      </c>
      <c r="C439" s="16">
        <v>1643.07</v>
      </c>
      <c r="D439" s="16">
        <v>0</v>
      </c>
      <c r="E439" s="16">
        <v>572.18</v>
      </c>
      <c r="F439" s="16">
        <v>1669.98</v>
      </c>
      <c r="G439" s="16">
        <v>64.87</v>
      </c>
      <c r="H439" s="17">
        <f t="shared" si="24"/>
        <v>2962.25</v>
      </c>
      <c r="I439" s="17">
        <f t="shared" si="25"/>
        <v>3336.69</v>
      </c>
      <c r="J439" s="17">
        <f t="shared" si="26"/>
        <v>3949.5299999999997</v>
      </c>
      <c r="K439" s="17">
        <f t="shared" si="27"/>
        <v>5310.179999999999</v>
      </c>
    </row>
    <row r="440" spans="1:11" s="18" customFormat="1" ht="14.25" customHeight="1">
      <c r="A440" s="25">
        <f>'до 150 кВт'!A440</f>
        <v>42996</v>
      </c>
      <c r="B440" s="19">
        <v>23</v>
      </c>
      <c r="C440" s="16">
        <v>1544.02</v>
      </c>
      <c r="D440" s="16">
        <v>0</v>
      </c>
      <c r="E440" s="16">
        <v>603.03</v>
      </c>
      <c r="F440" s="16">
        <v>1570.93</v>
      </c>
      <c r="G440" s="16">
        <v>61.02</v>
      </c>
      <c r="H440" s="17">
        <f t="shared" si="24"/>
        <v>2859.35</v>
      </c>
      <c r="I440" s="17">
        <f t="shared" si="25"/>
        <v>3233.79</v>
      </c>
      <c r="J440" s="17">
        <f t="shared" si="26"/>
        <v>3846.6299999999997</v>
      </c>
      <c r="K440" s="17">
        <f t="shared" si="27"/>
        <v>5207.28</v>
      </c>
    </row>
    <row r="441" spans="1:11" s="18" customFormat="1" ht="14.25" customHeight="1">
      <c r="A441" s="25">
        <f>'до 150 кВт'!A441</f>
        <v>42997</v>
      </c>
      <c r="B441" s="19">
        <v>0</v>
      </c>
      <c r="C441" s="16">
        <v>1106.89</v>
      </c>
      <c r="D441" s="16">
        <v>0</v>
      </c>
      <c r="E441" s="16">
        <v>189.48</v>
      </c>
      <c r="F441" s="16">
        <v>1133.8</v>
      </c>
      <c r="G441" s="16">
        <v>44.04</v>
      </c>
      <c r="H441" s="17">
        <f t="shared" si="24"/>
        <v>2405.2400000000002</v>
      </c>
      <c r="I441" s="17">
        <f t="shared" si="25"/>
        <v>2779.68</v>
      </c>
      <c r="J441" s="17">
        <f t="shared" si="26"/>
        <v>3392.52</v>
      </c>
      <c r="K441" s="17">
        <f t="shared" si="27"/>
        <v>4753.169999999999</v>
      </c>
    </row>
    <row r="442" spans="1:11" s="18" customFormat="1" ht="14.25" customHeight="1">
      <c r="A442" s="25">
        <f>'до 150 кВт'!A442</f>
        <v>42997</v>
      </c>
      <c r="B442" s="19">
        <v>1</v>
      </c>
      <c r="C442" s="16">
        <v>987.16</v>
      </c>
      <c r="D442" s="16">
        <v>0</v>
      </c>
      <c r="E442" s="16">
        <v>341.33</v>
      </c>
      <c r="F442" s="16">
        <v>1014.07</v>
      </c>
      <c r="G442" s="16">
        <v>39.39</v>
      </c>
      <c r="H442" s="17">
        <f t="shared" si="24"/>
        <v>2280.86</v>
      </c>
      <c r="I442" s="17">
        <f t="shared" si="25"/>
        <v>2655.2999999999997</v>
      </c>
      <c r="J442" s="17">
        <f t="shared" si="26"/>
        <v>3268.14</v>
      </c>
      <c r="K442" s="17">
        <f t="shared" si="27"/>
        <v>4628.79</v>
      </c>
    </row>
    <row r="443" spans="1:11" s="18" customFormat="1" ht="14.25" customHeight="1">
      <c r="A443" s="25">
        <f>'до 150 кВт'!A443</f>
        <v>42997</v>
      </c>
      <c r="B443" s="19">
        <v>2</v>
      </c>
      <c r="C443" s="16">
        <v>908.23</v>
      </c>
      <c r="D443" s="16">
        <v>0</v>
      </c>
      <c r="E443" s="16">
        <v>69.83</v>
      </c>
      <c r="F443" s="16">
        <v>935.14</v>
      </c>
      <c r="G443" s="16">
        <v>36.33</v>
      </c>
      <c r="H443" s="17">
        <f t="shared" si="24"/>
        <v>2198.8700000000003</v>
      </c>
      <c r="I443" s="17">
        <f t="shared" si="25"/>
        <v>2573.31</v>
      </c>
      <c r="J443" s="17">
        <f t="shared" si="26"/>
        <v>3186.15</v>
      </c>
      <c r="K443" s="17">
        <f t="shared" si="27"/>
        <v>4546.799999999999</v>
      </c>
    </row>
    <row r="444" spans="1:11" s="18" customFormat="1" ht="14.25" customHeight="1">
      <c r="A444" s="25">
        <f>'до 150 кВт'!A444</f>
        <v>42997</v>
      </c>
      <c r="B444" s="19">
        <v>3</v>
      </c>
      <c r="C444" s="16">
        <v>897.18</v>
      </c>
      <c r="D444" s="16">
        <v>0</v>
      </c>
      <c r="E444" s="16">
        <v>29.4</v>
      </c>
      <c r="F444" s="16">
        <v>924.09</v>
      </c>
      <c r="G444" s="16">
        <v>35.9</v>
      </c>
      <c r="H444" s="17">
        <f t="shared" si="24"/>
        <v>2187.39</v>
      </c>
      <c r="I444" s="17">
        <f t="shared" si="25"/>
        <v>2561.83</v>
      </c>
      <c r="J444" s="17">
        <f t="shared" si="26"/>
        <v>3174.6699999999996</v>
      </c>
      <c r="K444" s="17">
        <f t="shared" si="27"/>
        <v>4535.32</v>
      </c>
    </row>
    <row r="445" spans="1:11" s="18" customFormat="1" ht="14.25" customHeight="1">
      <c r="A445" s="25">
        <f>'до 150 кВт'!A445</f>
        <v>42997</v>
      </c>
      <c r="B445" s="19">
        <v>4</v>
      </c>
      <c r="C445" s="16">
        <v>897.39</v>
      </c>
      <c r="D445" s="16">
        <v>0</v>
      </c>
      <c r="E445" s="16">
        <v>5.7</v>
      </c>
      <c r="F445" s="16">
        <v>924.3</v>
      </c>
      <c r="G445" s="16">
        <v>35.9</v>
      </c>
      <c r="H445" s="17">
        <f t="shared" si="24"/>
        <v>2187.6</v>
      </c>
      <c r="I445" s="17">
        <f t="shared" si="25"/>
        <v>2562.04</v>
      </c>
      <c r="J445" s="17">
        <f t="shared" si="26"/>
        <v>3174.8799999999997</v>
      </c>
      <c r="K445" s="17">
        <f t="shared" si="27"/>
        <v>4535.53</v>
      </c>
    </row>
    <row r="446" spans="1:11" s="18" customFormat="1" ht="14.25" customHeight="1">
      <c r="A446" s="25">
        <f>'до 150 кВт'!A446</f>
        <v>42997</v>
      </c>
      <c r="B446" s="19">
        <v>5</v>
      </c>
      <c r="C446" s="16">
        <v>993.58</v>
      </c>
      <c r="D446" s="16">
        <v>13.81</v>
      </c>
      <c r="E446" s="16">
        <v>0</v>
      </c>
      <c r="F446" s="16">
        <v>1020.49</v>
      </c>
      <c r="G446" s="16">
        <v>39.64</v>
      </c>
      <c r="H446" s="17">
        <f t="shared" si="24"/>
        <v>2287.53</v>
      </c>
      <c r="I446" s="17">
        <f t="shared" si="25"/>
        <v>2661.97</v>
      </c>
      <c r="J446" s="17">
        <f t="shared" si="26"/>
        <v>3274.81</v>
      </c>
      <c r="K446" s="17">
        <f t="shared" si="27"/>
        <v>4635.46</v>
      </c>
    </row>
    <row r="447" spans="1:11" s="18" customFormat="1" ht="14.25" customHeight="1">
      <c r="A447" s="25">
        <f>'до 150 кВт'!A447</f>
        <v>42997</v>
      </c>
      <c r="B447" s="19">
        <v>6</v>
      </c>
      <c r="C447" s="16">
        <v>1117.8</v>
      </c>
      <c r="D447" s="16">
        <v>76.37</v>
      </c>
      <c r="E447" s="16">
        <v>0</v>
      </c>
      <c r="F447" s="16">
        <v>1144.71</v>
      </c>
      <c r="G447" s="16">
        <v>44.47</v>
      </c>
      <c r="H447" s="17">
        <f t="shared" si="24"/>
        <v>2416.5800000000004</v>
      </c>
      <c r="I447" s="17">
        <f t="shared" si="25"/>
        <v>2791.02</v>
      </c>
      <c r="J447" s="17">
        <f t="shared" si="26"/>
        <v>3403.86</v>
      </c>
      <c r="K447" s="17">
        <f t="shared" si="27"/>
        <v>4764.509999999999</v>
      </c>
    </row>
    <row r="448" spans="1:11" s="18" customFormat="1" ht="14.25" customHeight="1">
      <c r="A448" s="25">
        <f>'до 150 кВт'!A448</f>
        <v>42997</v>
      </c>
      <c r="B448" s="19">
        <v>7</v>
      </c>
      <c r="C448" s="16">
        <v>1423.04</v>
      </c>
      <c r="D448" s="16">
        <v>80.24</v>
      </c>
      <c r="E448" s="16">
        <v>0</v>
      </c>
      <c r="F448" s="16">
        <v>1449.95</v>
      </c>
      <c r="G448" s="16">
        <v>56.32</v>
      </c>
      <c r="H448" s="17">
        <f t="shared" si="24"/>
        <v>2733.67</v>
      </c>
      <c r="I448" s="17">
        <f t="shared" si="25"/>
        <v>3108.11</v>
      </c>
      <c r="J448" s="17">
        <f t="shared" si="26"/>
        <v>3720.95</v>
      </c>
      <c r="K448" s="17">
        <f t="shared" si="27"/>
        <v>5081.599999999999</v>
      </c>
    </row>
    <row r="449" spans="1:11" s="18" customFormat="1" ht="14.25" customHeight="1">
      <c r="A449" s="25">
        <f>'до 150 кВт'!A449</f>
        <v>42997</v>
      </c>
      <c r="B449" s="19">
        <v>8</v>
      </c>
      <c r="C449" s="16">
        <v>1656.66</v>
      </c>
      <c r="D449" s="16">
        <v>7.1</v>
      </c>
      <c r="E449" s="16">
        <v>0</v>
      </c>
      <c r="F449" s="16">
        <v>1683.57</v>
      </c>
      <c r="G449" s="16">
        <v>65.4</v>
      </c>
      <c r="H449" s="17">
        <f t="shared" si="24"/>
        <v>2976.3700000000003</v>
      </c>
      <c r="I449" s="17">
        <f t="shared" si="25"/>
        <v>3350.81</v>
      </c>
      <c r="J449" s="17">
        <f t="shared" si="26"/>
        <v>3963.65</v>
      </c>
      <c r="K449" s="17">
        <f t="shared" si="27"/>
        <v>5324.299999999999</v>
      </c>
    </row>
    <row r="450" spans="1:11" s="18" customFormat="1" ht="14.25" customHeight="1">
      <c r="A450" s="25">
        <f>'до 150 кВт'!A450</f>
        <v>42997</v>
      </c>
      <c r="B450" s="19">
        <v>9</v>
      </c>
      <c r="C450" s="16">
        <v>1664.09</v>
      </c>
      <c r="D450" s="16">
        <v>12.32</v>
      </c>
      <c r="E450" s="16">
        <v>0</v>
      </c>
      <c r="F450" s="16">
        <v>1691</v>
      </c>
      <c r="G450" s="16">
        <v>65.69</v>
      </c>
      <c r="H450" s="17">
        <f t="shared" si="24"/>
        <v>2984.09</v>
      </c>
      <c r="I450" s="17">
        <f t="shared" si="25"/>
        <v>3358.53</v>
      </c>
      <c r="J450" s="17">
        <f t="shared" si="26"/>
        <v>3971.37</v>
      </c>
      <c r="K450" s="17">
        <f t="shared" si="27"/>
        <v>5332.0199999999995</v>
      </c>
    </row>
    <row r="451" spans="1:11" s="18" customFormat="1" ht="14.25" customHeight="1">
      <c r="A451" s="25">
        <f>'до 150 кВт'!A451</f>
        <v>42997</v>
      </c>
      <c r="B451" s="19">
        <v>10</v>
      </c>
      <c r="C451" s="16">
        <v>1668.25</v>
      </c>
      <c r="D451" s="16">
        <v>0</v>
      </c>
      <c r="E451" s="16">
        <v>12.3</v>
      </c>
      <c r="F451" s="16">
        <v>1695.16</v>
      </c>
      <c r="G451" s="16">
        <v>65.85</v>
      </c>
      <c r="H451" s="17">
        <f t="shared" si="24"/>
        <v>2988.4100000000003</v>
      </c>
      <c r="I451" s="17">
        <f t="shared" si="25"/>
        <v>3362.85</v>
      </c>
      <c r="J451" s="17">
        <f t="shared" si="26"/>
        <v>3975.69</v>
      </c>
      <c r="K451" s="17">
        <f t="shared" si="27"/>
        <v>5336.339999999999</v>
      </c>
    </row>
    <row r="452" spans="1:11" s="18" customFormat="1" ht="14.25" customHeight="1">
      <c r="A452" s="25">
        <f>'до 150 кВт'!A452</f>
        <v>42997</v>
      </c>
      <c r="B452" s="19">
        <v>11</v>
      </c>
      <c r="C452" s="16">
        <v>1669.68</v>
      </c>
      <c r="D452" s="16">
        <v>0</v>
      </c>
      <c r="E452" s="16">
        <v>54.19</v>
      </c>
      <c r="F452" s="16">
        <v>1696.59</v>
      </c>
      <c r="G452" s="16">
        <v>65.9</v>
      </c>
      <c r="H452" s="17">
        <f t="shared" si="24"/>
        <v>2989.89</v>
      </c>
      <c r="I452" s="17">
        <f t="shared" si="25"/>
        <v>3364.33</v>
      </c>
      <c r="J452" s="17">
        <f t="shared" si="26"/>
        <v>3977.1699999999996</v>
      </c>
      <c r="K452" s="17">
        <f t="shared" si="27"/>
        <v>5337.82</v>
      </c>
    </row>
    <row r="453" spans="1:11" s="18" customFormat="1" ht="14.25" customHeight="1">
      <c r="A453" s="25">
        <f>'до 150 кВт'!A453</f>
        <v>42997</v>
      </c>
      <c r="B453" s="19">
        <v>12</v>
      </c>
      <c r="C453" s="16">
        <v>1673.79</v>
      </c>
      <c r="D453" s="16">
        <v>10.76</v>
      </c>
      <c r="E453" s="16">
        <v>0</v>
      </c>
      <c r="F453" s="16">
        <v>1700.7</v>
      </c>
      <c r="G453" s="16">
        <v>66.06</v>
      </c>
      <c r="H453" s="17">
        <f t="shared" si="24"/>
        <v>2994.1600000000003</v>
      </c>
      <c r="I453" s="17">
        <f t="shared" si="25"/>
        <v>3368.6</v>
      </c>
      <c r="J453" s="17">
        <f t="shared" si="26"/>
        <v>3981.44</v>
      </c>
      <c r="K453" s="17">
        <f t="shared" si="27"/>
        <v>5342.089999999999</v>
      </c>
    </row>
    <row r="454" spans="1:11" s="18" customFormat="1" ht="14.25" customHeight="1">
      <c r="A454" s="25">
        <f>'до 150 кВт'!A454</f>
        <v>42997</v>
      </c>
      <c r="B454" s="19">
        <v>13</v>
      </c>
      <c r="C454" s="16">
        <v>1679.99</v>
      </c>
      <c r="D454" s="16">
        <v>0</v>
      </c>
      <c r="E454" s="16">
        <v>1452.84</v>
      </c>
      <c r="F454" s="16">
        <v>1706.9</v>
      </c>
      <c r="G454" s="16">
        <v>66.3</v>
      </c>
      <c r="H454" s="17">
        <f t="shared" si="24"/>
        <v>3000.6</v>
      </c>
      <c r="I454" s="17">
        <f t="shared" si="25"/>
        <v>3375.04</v>
      </c>
      <c r="J454" s="17">
        <f t="shared" si="26"/>
        <v>3987.8799999999997</v>
      </c>
      <c r="K454" s="17">
        <f t="shared" si="27"/>
        <v>5348.53</v>
      </c>
    </row>
    <row r="455" spans="1:11" s="18" customFormat="1" ht="14.25" customHeight="1">
      <c r="A455" s="25">
        <f>'до 150 кВт'!A455</f>
        <v>42997</v>
      </c>
      <c r="B455" s="19">
        <v>14</v>
      </c>
      <c r="C455" s="16">
        <v>1683.82</v>
      </c>
      <c r="D455" s="16">
        <v>24.6</v>
      </c>
      <c r="E455" s="16">
        <v>0</v>
      </c>
      <c r="F455" s="16">
        <v>1710.73</v>
      </c>
      <c r="G455" s="16">
        <v>66.45</v>
      </c>
      <c r="H455" s="17">
        <f t="shared" si="24"/>
        <v>3004.5800000000004</v>
      </c>
      <c r="I455" s="17">
        <f t="shared" si="25"/>
        <v>3379.02</v>
      </c>
      <c r="J455" s="17">
        <f t="shared" si="26"/>
        <v>3991.86</v>
      </c>
      <c r="K455" s="17">
        <f t="shared" si="27"/>
        <v>5352.509999999999</v>
      </c>
    </row>
    <row r="456" spans="1:11" s="18" customFormat="1" ht="14.25" customHeight="1">
      <c r="A456" s="25">
        <f>'до 150 кВт'!A456</f>
        <v>42997</v>
      </c>
      <c r="B456" s="19">
        <v>15</v>
      </c>
      <c r="C456" s="16">
        <v>1680.36</v>
      </c>
      <c r="D456" s="16">
        <v>0</v>
      </c>
      <c r="E456" s="16">
        <v>350.51</v>
      </c>
      <c r="F456" s="16">
        <v>1707.27</v>
      </c>
      <c r="G456" s="16">
        <v>66.32</v>
      </c>
      <c r="H456" s="17">
        <f t="shared" si="24"/>
        <v>3000.9900000000002</v>
      </c>
      <c r="I456" s="17">
        <f t="shared" si="25"/>
        <v>3375.43</v>
      </c>
      <c r="J456" s="17">
        <f t="shared" si="26"/>
        <v>3988.27</v>
      </c>
      <c r="K456" s="17">
        <f t="shared" si="27"/>
        <v>5348.919999999999</v>
      </c>
    </row>
    <row r="457" spans="1:11" s="18" customFormat="1" ht="14.25" customHeight="1">
      <c r="A457" s="25">
        <f>'до 150 кВт'!A457</f>
        <v>42997</v>
      </c>
      <c r="B457" s="19">
        <v>16</v>
      </c>
      <c r="C457" s="16">
        <v>1668.15</v>
      </c>
      <c r="D457" s="16">
        <v>0</v>
      </c>
      <c r="E457" s="16">
        <v>965.82</v>
      </c>
      <c r="F457" s="16">
        <v>1695.06</v>
      </c>
      <c r="G457" s="16">
        <v>65.84</v>
      </c>
      <c r="H457" s="17">
        <f t="shared" si="24"/>
        <v>2988.2999999999997</v>
      </c>
      <c r="I457" s="17">
        <f t="shared" si="25"/>
        <v>3362.74</v>
      </c>
      <c r="J457" s="17">
        <f t="shared" si="26"/>
        <v>3975.5799999999995</v>
      </c>
      <c r="K457" s="17">
        <f t="shared" si="27"/>
        <v>5336.23</v>
      </c>
    </row>
    <row r="458" spans="1:11" s="18" customFormat="1" ht="14.25" customHeight="1">
      <c r="A458" s="25">
        <f>'до 150 кВт'!A458</f>
        <v>42997</v>
      </c>
      <c r="B458" s="19">
        <v>17</v>
      </c>
      <c r="C458" s="16">
        <v>1666.76</v>
      </c>
      <c r="D458" s="16">
        <v>0</v>
      </c>
      <c r="E458" s="16">
        <v>974.95</v>
      </c>
      <c r="F458" s="16">
        <v>1693.67</v>
      </c>
      <c r="G458" s="16">
        <v>65.79</v>
      </c>
      <c r="H458" s="17">
        <f aca="true" t="shared" si="28" ref="H458:H521">SUM($F458,$G458,$M$3,$M$4)</f>
        <v>2986.86</v>
      </c>
      <c r="I458" s="17">
        <f aca="true" t="shared" si="29" ref="I458:I521">SUM($F458,$G458,$N$3,$N$4)</f>
        <v>3361.2999999999997</v>
      </c>
      <c r="J458" s="17">
        <f aca="true" t="shared" si="30" ref="J458:J521">SUM($F458,$G458,$O$3,$O$4)</f>
        <v>3974.14</v>
      </c>
      <c r="K458" s="17">
        <f aca="true" t="shared" si="31" ref="K458:K521">SUM($F458,$G458,$P$3,$P$4)</f>
        <v>5334.79</v>
      </c>
    </row>
    <row r="459" spans="1:11" s="18" customFormat="1" ht="14.25" customHeight="1">
      <c r="A459" s="25">
        <f>'до 150 кВт'!A459</f>
        <v>42997</v>
      </c>
      <c r="B459" s="19">
        <v>18</v>
      </c>
      <c r="C459" s="16">
        <v>1665.83</v>
      </c>
      <c r="D459" s="16">
        <v>613.88</v>
      </c>
      <c r="E459" s="16">
        <v>0</v>
      </c>
      <c r="F459" s="16">
        <v>1692.74</v>
      </c>
      <c r="G459" s="16">
        <v>65.75</v>
      </c>
      <c r="H459" s="17">
        <f t="shared" si="28"/>
        <v>2985.89</v>
      </c>
      <c r="I459" s="17">
        <f t="shared" si="29"/>
        <v>3360.33</v>
      </c>
      <c r="J459" s="17">
        <f t="shared" si="30"/>
        <v>3973.1699999999996</v>
      </c>
      <c r="K459" s="17">
        <f t="shared" si="31"/>
        <v>5333.82</v>
      </c>
    </row>
    <row r="460" spans="1:11" s="18" customFormat="1" ht="14.25" customHeight="1">
      <c r="A460" s="25">
        <f>'до 150 кВт'!A460</f>
        <v>42997</v>
      </c>
      <c r="B460" s="19">
        <v>19</v>
      </c>
      <c r="C460" s="16">
        <v>1674.25</v>
      </c>
      <c r="D460" s="16">
        <v>361.14</v>
      </c>
      <c r="E460" s="16">
        <v>0</v>
      </c>
      <c r="F460" s="16">
        <v>1701.16</v>
      </c>
      <c r="G460" s="16">
        <v>66.08</v>
      </c>
      <c r="H460" s="17">
        <f t="shared" si="28"/>
        <v>2994.64</v>
      </c>
      <c r="I460" s="17">
        <f t="shared" si="29"/>
        <v>3369.08</v>
      </c>
      <c r="J460" s="17">
        <f t="shared" si="30"/>
        <v>3981.9199999999996</v>
      </c>
      <c r="K460" s="17">
        <f t="shared" si="31"/>
        <v>5342.57</v>
      </c>
    </row>
    <row r="461" spans="1:11" s="18" customFormat="1" ht="14.25" customHeight="1">
      <c r="A461" s="25">
        <f>'до 150 кВт'!A461</f>
        <v>42997</v>
      </c>
      <c r="B461" s="19">
        <v>20</v>
      </c>
      <c r="C461" s="16">
        <v>1678.03</v>
      </c>
      <c r="D461" s="16">
        <v>0</v>
      </c>
      <c r="E461" s="16">
        <v>283.27</v>
      </c>
      <c r="F461" s="16">
        <v>1704.94</v>
      </c>
      <c r="G461" s="16">
        <v>66.23</v>
      </c>
      <c r="H461" s="17">
        <f t="shared" si="28"/>
        <v>2998.57</v>
      </c>
      <c r="I461" s="17">
        <f t="shared" si="29"/>
        <v>3373.0099999999998</v>
      </c>
      <c r="J461" s="17">
        <f t="shared" si="30"/>
        <v>3985.85</v>
      </c>
      <c r="K461" s="17">
        <f t="shared" si="31"/>
        <v>5346.499999999999</v>
      </c>
    </row>
    <row r="462" spans="1:11" s="18" customFormat="1" ht="14.25" customHeight="1">
      <c r="A462" s="25">
        <f>'до 150 кВт'!A462</f>
        <v>42997</v>
      </c>
      <c r="B462" s="19">
        <v>21</v>
      </c>
      <c r="C462" s="16">
        <v>1659.28</v>
      </c>
      <c r="D462" s="16">
        <v>0</v>
      </c>
      <c r="E462" s="16">
        <v>335.4</v>
      </c>
      <c r="F462" s="16">
        <v>1686.19</v>
      </c>
      <c r="G462" s="16">
        <v>65.5</v>
      </c>
      <c r="H462" s="17">
        <f t="shared" si="28"/>
        <v>2979.09</v>
      </c>
      <c r="I462" s="17">
        <f t="shared" si="29"/>
        <v>3353.53</v>
      </c>
      <c r="J462" s="17">
        <f t="shared" si="30"/>
        <v>3966.37</v>
      </c>
      <c r="K462" s="17">
        <f t="shared" si="31"/>
        <v>5327.0199999999995</v>
      </c>
    </row>
    <row r="463" spans="1:11" s="18" customFormat="1" ht="14.25" customHeight="1">
      <c r="A463" s="25">
        <f>'до 150 кВт'!A463</f>
        <v>42997</v>
      </c>
      <c r="B463" s="19">
        <v>22</v>
      </c>
      <c r="C463" s="16">
        <v>1650.76</v>
      </c>
      <c r="D463" s="16">
        <v>0</v>
      </c>
      <c r="E463" s="16">
        <v>674.01</v>
      </c>
      <c r="F463" s="16">
        <v>1677.67</v>
      </c>
      <c r="G463" s="16">
        <v>65.17</v>
      </c>
      <c r="H463" s="17">
        <f t="shared" si="28"/>
        <v>2970.2400000000002</v>
      </c>
      <c r="I463" s="17">
        <f t="shared" si="29"/>
        <v>3344.68</v>
      </c>
      <c r="J463" s="17">
        <f t="shared" si="30"/>
        <v>3957.52</v>
      </c>
      <c r="K463" s="17">
        <f t="shared" si="31"/>
        <v>5318.169999999999</v>
      </c>
    </row>
    <row r="464" spans="1:11" s="18" customFormat="1" ht="14.25" customHeight="1">
      <c r="A464" s="25">
        <f>'до 150 кВт'!A464</f>
        <v>42997</v>
      </c>
      <c r="B464" s="19">
        <v>23</v>
      </c>
      <c r="C464" s="16">
        <v>1523.58</v>
      </c>
      <c r="D464" s="16">
        <v>0</v>
      </c>
      <c r="E464" s="16">
        <v>567.94</v>
      </c>
      <c r="F464" s="16">
        <v>1550.49</v>
      </c>
      <c r="G464" s="16">
        <v>60.23</v>
      </c>
      <c r="H464" s="17">
        <f t="shared" si="28"/>
        <v>2838.1200000000003</v>
      </c>
      <c r="I464" s="17">
        <f t="shared" si="29"/>
        <v>3212.56</v>
      </c>
      <c r="J464" s="17">
        <f t="shared" si="30"/>
        <v>3825.4</v>
      </c>
      <c r="K464" s="17">
        <f t="shared" si="31"/>
        <v>5186.049999999999</v>
      </c>
    </row>
    <row r="465" spans="1:11" s="18" customFormat="1" ht="14.25" customHeight="1">
      <c r="A465" s="25">
        <f>'до 150 кВт'!A465</f>
        <v>42998</v>
      </c>
      <c r="B465" s="19">
        <v>0</v>
      </c>
      <c r="C465" s="16">
        <v>1163.36</v>
      </c>
      <c r="D465" s="16">
        <v>0</v>
      </c>
      <c r="E465" s="16">
        <v>177.13</v>
      </c>
      <c r="F465" s="16">
        <v>1190.27</v>
      </c>
      <c r="G465" s="16">
        <v>46.24</v>
      </c>
      <c r="H465" s="17">
        <f t="shared" si="28"/>
        <v>2463.9100000000003</v>
      </c>
      <c r="I465" s="17">
        <f t="shared" si="29"/>
        <v>2838.35</v>
      </c>
      <c r="J465" s="17">
        <f t="shared" si="30"/>
        <v>3451.19</v>
      </c>
      <c r="K465" s="17">
        <f t="shared" si="31"/>
        <v>4811.839999999999</v>
      </c>
    </row>
    <row r="466" spans="1:11" s="18" customFormat="1" ht="14.25" customHeight="1">
      <c r="A466" s="25">
        <f>'до 150 кВт'!A466</f>
        <v>42998</v>
      </c>
      <c r="B466" s="19">
        <v>1</v>
      </c>
      <c r="C466" s="16">
        <v>1018.67</v>
      </c>
      <c r="D466" s="16">
        <v>0</v>
      </c>
      <c r="E466" s="16">
        <v>140.85</v>
      </c>
      <c r="F466" s="16">
        <v>1045.58</v>
      </c>
      <c r="G466" s="16">
        <v>40.62</v>
      </c>
      <c r="H466" s="17">
        <f t="shared" si="28"/>
        <v>2313.6</v>
      </c>
      <c r="I466" s="17">
        <f t="shared" si="29"/>
        <v>2688.0399999999995</v>
      </c>
      <c r="J466" s="17">
        <f t="shared" si="30"/>
        <v>3300.8799999999997</v>
      </c>
      <c r="K466" s="17">
        <f t="shared" si="31"/>
        <v>4661.53</v>
      </c>
    </row>
    <row r="467" spans="1:11" s="18" customFormat="1" ht="14.25" customHeight="1">
      <c r="A467" s="25">
        <f>'до 150 кВт'!A467</f>
        <v>42998</v>
      </c>
      <c r="B467" s="19">
        <v>2</v>
      </c>
      <c r="C467" s="16">
        <v>973.49</v>
      </c>
      <c r="D467" s="16">
        <v>0</v>
      </c>
      <c r="E467" s="16">
        <v>55.5</v>
      </c>
      <c r="F467" s="16">
        <v>1000.4</v>
      </c>
      <c r="G467" s="16">
        <v>38.86</v>
      </c>
      <c r="H467" s="17">
        <f t="shared" si="28"/>
        <v>2266.6600000000003</v>
      </c>
      <c r="I467" s="17">
        <f t="shared" si="29"/>
        <v>2641.1</v>
      </c>
      <c r="J467" s="17">
        <f t="shared" si="30"/>
        <v>3253.94</v>
      </c>
      <c r="K467" s="17">
        <f t="shared" si="31"/>
        <v>4614.589999999999</v>
      </c>
    </row>
    <row r="468" spans="1:11" s="18" customFormat="1" ht="14.25" customHeight="1">
      <c r="A468" s="25">
        <f>'до 150 кВт'!A468</f>
        <v>42998</v>
      </c>
      <c r="B468" s="19">
        <v>3</v>
      </c>
      <c r="C468" s="16">
        <v>972.7</v>
      </c>
      <c r="D468" s="16">
        <v>0</v>
      </c>
      <c r="E468" s="16">
        <v>21.85</v>
      </c>
      <c r="F468" s="16">
        <v>999.61</v>
      </c>
      <c r="G468" s="16">
        <v>38.83</v>
      </c>
      <c r="H468" s="17">
        <f t="shared" si="28"/>
        <v>2265.84</v>
      </c>
      <c r="I468" s="17">
        <f t="shared" si="29"/>
        <v>2640.28</v>
      </c>
      <c r="J468" s="17">
        <f t="shared" si="30"/>
        <v>3253.12</v>
      </c>
      <c r="K468" s="17">
        <f t="shared" si="31"/>
        <v>4613.7699999999995</v>
      </c>
    </row>
    <row r="469" spans="1:11" s="18" customFormat="1" ht="14.25" customHeight="1">
      <c r="A469" s="25">
        <f>'до 150 кВт'!A469</f>
        <v>42998</v>
      </c>
      <c r="B469" s="19">
        <v>4</v>
      </c>
      <c r="C469" s="16">
        <v>990.64</v>
      </c>
      <c r="D469" s="16">
        <v>0</v>
      </c>
      <c r="E469" s="16">
        <v>14.75</v>
      </c>
      <c r="F469" s="16">
        <v>1017.55</v>
      </c>
      <c r="G469" s="16">
        <v>39.53</v>
      </c>
      <c r="H469" s="17">
        <f t="shared" si="28"/>
        <v>2284.48</v>
      </c>
      <c r="I469" s="17">
        <f t="shared" si="29"/>
        <v>2658.9199999999996</v>
      </c>
      <c r="J469" s="17">
        <f t="shared" si="30"/>
        <v>3271.7599999999998</v>
      </c>
      <c r="K469" s="17">
        <f t="shared" si="31"/>
        <v>4632.409999999999</v>
      </c>
    </row>
    <row r="470" spans="1:11" s="18" customFormat="1" ht="14.25" customHeight="1">
      <c r="A470" s="25">
        <f>'до 150 кВт'!A470</f>
        <v>42998</v>
      </c>
      <c r="B470" s="19">
        <v>5</v>
      </c>
      <c r="C470" s="16">
        <v>1038.47</v>
      </c>
      <c r="D470" s="16">
        <v>52.67</v>
      </c>
      <c r="E470" s="16">
        <v>0</v>
      </c>
      <c r="F470" s="16">
        <v>1065.38</v>
      </c>
      <c r="G470" s="16">
        <v>41.38</v>
      </c>
      <c r="H470" s="17">
        <f t="shared" si="28"/>
        <v>2334.1600000000003</v>
      </c>
      <c r="I470" s="17">
        <f t="shared" si="29"/>
        <v>2708.6</v>
      </c>
      <c r="J470" s="17">
        <f t="shared" si="30"/>
        <v>3321.44</v>
      </c>
      <c r="K470" s="17">
        <f t="shared" si="31"/>
        <v>4682.089999999999</v>
      </c>
    </row>
    <row r="471" spans="1:11" s="18" customFormat="1" ht="14.25" customHeight="1">
      <c r="A471" s="25">
        <f>'до 150 кВт'!A471</f>
        <v>42998</v>
      </c>
      <c r="B471" s="19">
        <v>6</v>
      </c>
      <c r="C471" s="16">
        <v>1270.93</v>
      </c>
      <c r="D471" s="16">
        <v>104.88</v>
      </c>
      <c r="E471" s="16">
        <v>0</v>
      </c>
      <c r="F471" s="16">
        <v>1297.84</v>
      </c>
      <c r="G471" s="16">
        <v>50.41</v>
      </c>
      <c r="H471" s="17">
        <f t="shared" si="28"/>
        <v>2575.65</v>
      </c>
      <c r="I471" s="17">
        <f t="shared" si="29"/>
        <v>2950.0899999999997</v>
      </c>
      <c r="J471" s="17">
        <f t="shared" si="30"/>
        <v>3562.93</v>
      </c>
      <c r="K471" s="17">
        <f t="shared" si="31"/>
        <v>4923.579999999999</v>
      </c>
    </row>
    <row r="472" spans="1:11" s="18" customFormat="1" ht="14.25" customHeight="1">
      <c r="A472" s="25">
        <f>'до 150 кВт'!A472</f>
        <v>42998</v>
      </c>
      <c r="B472" s="19">
        <v>7</v>
      </c>
      <c r="C472" s="16">
        <v>1501.93</v>
      </c>
      <c r="D472" s="16">
        <v>96.57</v>
      </c>
      <c r="E472" s="16">
        <v>0</v>
      </c>
      <c r="F472" s="16">
        <v>1528.84</v>
      </c>
      <c r="G472" s="16">
        <v>59.39</v>
      </c>
      <c r="H472" s="17">
        <f t="shared" si="28"/>
        <v>2815.63</v>
      </c>
      <c r="I472" s="17">
        <f t="shared" si="29"/>
        <v>3190.07</v>
      </c>
      <c r="J472" s="17">
        <f t="shared" si="30"/>
        <v>3802.91</v>
      </c>
      <c r="K472" s="17">
        <f t="shared" si="31"/>
        <v>5163.5599999999995</v>
      </c>
    </row>
    <row r="473" spans="1:11" s="18" customFormat="1" ht="14.25" customHeight="1">
      <c r="A473" s="25">
        <f>'до 150 кВт'!A473</f>
        <v>42998</v>
      </c>
      <c r="B473" s="19">
        <v>8</v>
      </c>
      <c r="C473" s="16">
        <v>1657.75</v>
      </c>
      <c r="D473" s="16">
        <v>0</v>
      </c>
      <c r="E473" s="16">
        <v>63.82</v>
      </c>
      <c r="F473" s="16">
        <v>1684.66</v>
      </c>
      <c r="G473" s="16">
        <v>65.44</v>
      </c>
      <c r="H473" s="17">
        <f t="shared" si="28"/>
        <v>2977.5000000000005</v>
      </c>
      <c r="I473" s="17">
        <f t="shared" si="29"/>
        <v>3351.94</v>
      </c>
      <c r="J473" s="17">
        <f t="shared" si="30"/>
        <v>3964.78</v>
      </c>
      <c r="K473" s="17">
        <f t="shared" si="31"/>
        <v>5325.429999999999</v>
      </c>
    </row>
    <row r="474" spans="1:11" s="18" customFormat="1" ht="14.25" customHeight="1">
      <c r="A474" s="25">
        <f>'до 150 кВт'!A474</f>
        <v>42998</v>
      </c>
      <c r="B474" s="19">
        <v>9</v>
      </c>
      <c r="C474" s="16">
        <v>1670.67</v>
      </c>
      <c r="D474" s="16">
        <v>0</v>
      </c>
      <c r="E474" s="16">
        <v>1430.32</v>
      </c>
      <c r="F474" s="16">
        <v>1697.58</v>
      </c>
      <c r="G474" s="16">
        <v>65.94</v>
      </c>
      <c r="H474" s="17">
        <f t="shared" si="28"/>
        <v>2990.92</v>
      </c>
      <c r="I474" s="17">
        <f t="shared" si="29"/>
        <v>3365.36</v>
      </c>
      <c r="J474" s="17">
        <f t="shared" si="30"/>
        <v>3978.2</v>
      </c>
      <c r="K474" s="17">
        <f t="shared" si="31"/>
        <v>5338.849999999999</v>
      </c>
    </row>
    <row r="475" spans="1:11" s="18" customFormat="1" ht="14.25" customHeight="1">
      <c r="A475" s="25">
        <f>'до 150 кВт'!A475</f>
        <v>42998</v>
      </c>
      <c r="B475" s="19">
        <v>10</v>
      </c>
      <c r="C475" s="16">
        <v>1675.48</v>
      </c>
      <c r="D475" s="16">
        <v>7.15</v>
      </c>
      <c r="E475" s="16">
        <v>0</v>
      </c>
      <c r="F475" s="16">
        <v>1702.39</v>
      </c>
      <c r="G475" s="16">
        <v>66.13</v>
      </c>
      <c r="H475" s="17">
        <f t="shared" si="28"/>
        <v>2995.92</v>
      </c>
      <c r="I475" s="17">
        <f t="shared" si="29"/>
        <v>3370.36</v>
      </c>
      <c r="J475" s="17">
        <f t="shared" si="30"/>
        <v>3983.2</v>
      </c>
      <c r="K475" s="17">
        <f t="shared" si="31"/>
        <v>5343.849999999999</v>
      </c>
    </row>
    <row r="476" spans="1:11" s="18" customFormat="1" ht="14.25" customHeight="1">
      <c r="A476" s="25">
        <f>'до 150 кВт'!A476</f>
        <v>42998</v>
      </c>
      <c r="B476" s="19">
        <v>11</v>
      </c>
      <c r="C476" s="16">
        <v>1675.76</v>
      </c>
      <c r="D476" s="16">
        <v>0</v>
      </c>
      <c r="E476" s="16">
        <v>15.44</v>
      </c>
      <c r="F476" s="16">
        <v>1702.67</v>
      </c>
      <c r="G476" s="16">
        <v>66.14</v>
      </c>
      <c r="H476" s="17">
        <f t="shared" si="28"/>
        <v>2996.2100000000005</v>
      </c>
      <c r="I476" s="17">
        <f t="shared" si="29"/>
        <v>3370.65</v>
      </c>
      <c r="J476" s="17">
        <f t="shared" si="30"/>
        <v>3983.4900000000002</v>
      </c>
      <c r="K476" s="17">
        <f t="shared" si="31"/>
        <v>5344.139999999999</v>
      </c>
    </row>
    <row r="477" spans="1:11" s="18" customFormat="1" ht="14.25" customHeight="1">
      <c r="A477" s="25">
        <f>'до 150 кВт'!A477</f>
        <v>42998</v>
      </c>
      <c r="B477" s="19">
        <v>12</v>
      </c>
      <c r="C477" s="16">
        <v>1672.71</v>
      </c>
      <c r="D477" s="16">
        <v>0</v>
      </c>
      <c r="E477" s="16">
        <v>980.86</v>
      </c>
      <c r="F477" s="16">
        <v>1699.62</v>
      </c>
      <c r="G477" s="16">
        <v>66.02</v>
      </c>
      <c r="H477" s="17">
        <f t="shared" si="28"/>
        <v>2993.04</v>
      </c>
      <c r="I477" s="17">
        <f t="shared" si="29"/>
        <v>3367.48</v>
      </c>
      <c r="J477" s="17">
        <f t="shared" si="30"/>
        <v>3980.3199999999997</v>
      </c>
      <c r="K477" s="17">
        <f t="shared" si="31"/>
        <v>5340.969999999999</v>
      </c>
    </row>
    <row r="478" spans="1:11" s="18" customFormat="1" ht="14.25" customHeight="1">
      <c r="A478" s="25">
        <f>'до 150 кВт'!A478</f>
        <v>42998</v>
      </c>
      <c r="B478" s="19">
        <v>13</v>
      </c>
      <c r="C478" s="16">
        <v>1677.63</v>
      </c>
      <c r="D478" s="16">
        <v>0</v>
      </c>
      <c r="E478" s="16">
        <v>4.28</v>
      </c>
      <c r="F478" s="16">
        <v>1704.54</v>
      </c>
      <c r="G478" s="16">
        <v>66.21</v>
      </c>
      <c r="H478" s="17">
        <f t="shared" si="28"/>
        <v>2998.15</v>
      </c>
      <c r="I478" s="17">
        <f t="shared" si="29"/>
        <v>3372.5899999999997</v>
      </c>
      <c r="J478" s="17">
        <f t="shared" si="30"/>
        <v>3985.43</v>
      </c>
      <c r="K478" s="17">
        <f t="shared" si="31"/>
        <v>5346.079999999999</v>
      </c>
    </row>
    <row r="479" spans="1:11" s="18" customFormat="1" ht="14.25" customHeight="1">
      <c r="A479" s="25">
        <f>'до 150 кВт'!A479</f>
        <v>42998</v>
      </c>
      <c r="B479" s="19">
        <v>14</v>
      </c>
      <c r="C479" s="16">
        <v>1685.11</v>
      </c>
      <c r="D479" s="16">
        <v>0</v>
      </c>
      <c r="E479" s="16">
        <v>100.42</v>
      </c>
      <c r="F479" s="16">
        <v>1712.02</v>
      </c>
      <c r="G479" s="16">
        <v>66.5</v>
      </c>
      <c r="H479" s="17">
        <f t="shared" si="28"/>
        <v>3005.92</v>
      </c>
      <c r="I479" s="17">
        <f t="shared" si="29"/>
        <v>3380.36</v>
      </c>
      <c r="J479" s="17">
        <f t="shared" si="30"/>
        <v>3993.2</v>
      </c>
      <c r="K479" s="17">
        <f t="shared" si="31"/>
        <v>5353.849999999999</v>
      </c>
    </row>
    <row r="480" spans="1:11" s="18" customFormat="1" ht="14.25" customHeight="1">
      <c r="A480" s="25">
        <f>'до 150 кВт'!A480</f>
        <v>42998</v>
      </c>
      <c r="B480" s="19">
        <v>15</v>
      </c>
      <c r="C480" s="16">
        <v>1683.18</v>
      </c>
      <c r="D480" s="16">
        <v>0</v>
      </c>
      <c r="E480" s="16">
        <v>70.88</v>
      </c>
      <c r="F480" s="16">
        <v>1710.09</v>
      </c>
      <c r="G480" s="16">
        <v>66.43</v>
      </c>
      <c r="H480" s="17">
        <f t="shared" si="28"/>
        <v>3003.92</v>
      </c>
      <c r="I480" s="17">
        <f t="shared" si="29"/>
        <v>3378.36</v>
      </c>
      <c r="J480" s="17">
        <f t="shared" si="30"/>
        <v>3991.2</v>
      </c>
      <c r="K480" s="17">
        <f t="shared" si="31"/>
        <v>5351.849999999999</v>
      </c>
    </row>
    <row r="481" spans="1:11" s="18" customFormat="1" ht="14.25" customHeight="1">
      <c r="A481" s="25">
        <f>'до 150 кВт'!A481</f>
        <v>42998</v>
      </c>
      <c r="B481" s="19">
        <v>16</v>
      </c>
      <c r="C481" s="16">
        <v>1674.98</v>
      </c>
      <c r="D481" s="16">
        <v>0</v>
      </c>
      <c r="E481" s="16">
        <v>11.55</v>
      </c>
      <c r="F481" s="16">
        <v>1701.89</v>
      </c>
      <c r="G481" s="16">
        <v>66.11</v>
      </c>
      <c r="H481" s="17">
        <f t="shared" si="28"/>
        <v>2995.4</v>
      </c>
      <c r="I481" s="17">
        <f t="shared" si="29"/>
        <v>3369.8399999999997</v>
      </c>
      <c r="J481" s="17">
        <f t="shared" si="30"/>
        <v>3982.68</v>
      </c>
      <c r="K481" s="17">
        <f t="shared" si="31"/>
        <v>5343.329999999999</v>
      </c>
    </row>
    <row r="482" spans="1:11" s="18" customFormat="1" ht="14.25" customHeight="1">
      <c r="A482" s="25">
        <f>'до 150 кВт'!A482</f>
        <v>42998</v>
      </c>
      <c r="B482" s="19">
        <v>17</v>
      </c>
      <c r="C482" s="16">
        <v>1663.9</v>
      </c>
      <c r="D482" s="16">
        <v>0</v>
      </c>
      <c r="E482" s="16">
        <v>580.56</v>
      </c>
      <c r="F482" s="16">
        <v>1690.81</v>
      </c>
      <c r="G482" s="16">
        <v>65.68</v>
      </c>
      <c r="H482" s="17">
        <f t="shared" si="28"/>
        <v>2983.89</v>
      </c>
      <c r="I482" s="17">
        <f t="shared" si="29"/>
        <v>3358.33</v>
      </c>
      <c r="J482" s="17">
        <f t="shared" si="30"/>
        <v>3971.1699999999996</v>
      </c>
      <c r="K482" s="17">
        <f t="shared" si="31"/>
        <v>5331.82</v>
      </c>
    </row>
    <row r="483" spans="1:11" s="18" customFormat="1" ht="14.25" customHeight="1">
      <c r="A483" s="25">
        <f>'до 150 кВт'!A483</f>
        <v>42998</v>
      </c>
      <c r="B483" s="19">
        <v>18</v>
      </c>
      <c r="C483" s="16">
        <v>1669.04</v>
      </c>
      <c r="D483" s="16">
        <v>614.25</v>
      </c>
      <c r="E483" s="16">
        <v>0</v>
      </c>
      <c r="F483" s="16">
        <v>1695.95</v>
      </c>
      <c r="G483" s="16">
        <v>65.88</v>
      </c>
      <c r="H483" s="17">
        <f t="shared" si="28"/>
        <v>2989.23</v>
      </c>
      <c r="I483" s="17">
        <f t="shared" si="29"/>
        <v>3363.6699999999996</v>
      </c>
      <c r="J483" s="17">
        <f t="shared" si="30"/>
        <v>3976.5099999999998</v>
      </c>
      <c r="K483" s="17">
        <f t="shared" si="31"/>
        <v>5337.159999999999</v>
      </c>
    </row>
    <row r="484" spans="1:11" s="18" customFormat="1" ht="14.25" customHeight="1">
      <c r="A484" s="25">
        <f>'до 150 кВт'!A484</f>
        <v>42998</v>
      </c>
      <c r="B484" s="19">
        <v>19</v>
      </c>
      <c r="C484" s="16">
        <v>1671.54</v>
      </c>
      <c r="D484" s="16">
        <v>0</v>
      </c>
      <c r="E484" s="16">
        <v>76.08</v>
      </c>
      <c r="F484" s="16">
        <v>1698.45</v>
      </c>
      <c r="G484" s="16">
        <v>65.98</v>
      </c>
      <c r="H484" s="17">
        <f t="shared" si="28"/>
        <v>2991.8300000000004</v>
      </c>
      <c r="I484" s="17">
        <f t="shared" si="29"/>
        <v>3366.27</v>
      </c>
      <c r="J484" s="17">
        <f t="shared" si="30"/>
        <v>3979.11</v>
      </c>
      <c r="K484" s="17">
        <f t="shared" si="31"/>
        <v>5339.759999999999</v>
      </c>
    </row>
    <row r="485" spans="1:11" s="18" customFormat="1" ht="14.25" customHeight="1">
      <c r="A485" s="25">
        <f>'до 150 кВт'!A485</f>
        <v>42998</v>
      </c>
      <c r="B485" s="19">
        <v>20</v>
      </c>
      <c r="C485" s="16">
        <v>1676.63</v>
      </c>
      <c r="D485" s="16">
        <v>0</v>
      </c>
      <c r="E485" s="16">
        <v>231.42</v>
      </c>
      <c r="F485" s="16">
        <v>1703.54</v>
      </c>
      <c r="G485" s="16">
        <v>66.17</v>
      </c>
      <c r="H485" s="17">
        <f t="shared" si="28"/>
        <v>2997.11</v>
      </c>
      <c r="I485" s="17">
        <f t="shared" si="29"/>
        <v>3371.5499999999997</v>
      </c>
      <c r="J485" s="17">
        <f t="shared" si="30"/>
        <v>3984.39</v>
      </c>
      <c r="K485" s="17">
        <f t="shared" si="31"/>
        <v>5345.04</v>
      </c>
    </row>
    <row r="486" spans="1:11" s="18" customFormat="1" ht="14.25" customHeight="1">
      <c r="A486" s="25">
        <f>'до 150 кВт'!A486</f>
        <v>42998</v>
      </c>
      <c r="B486" s="19">
        <v>21</v>
      </c>
      <c r="C486" s="16">
        <v>1656.38</v>
      </c>
      <c r="D486" s="16">
        <v>0</v>
      </c>
      <c r="E486" s="16">
        <v>692.81</v>
      </c>
      <c r="F486" s="16">
        <v>1683.29</v>
      </c>
      <c r="G486" s="16">
        <v>65.39</v>
      </c>
      <c r="H486" s="17">
        <f t="shared" si="28"/>
        <v>2976.0800000000004</v>
      </c>
      <c r="I486" s="17">
        <f t="shared" si="29"/>
        <v>3350.52</v>
      </c>
      <c r="J486" s="17">
        <f t="shared" si="30"/>
        <v>3963.36</v>
      </c>
      <c r="K486" s="17">
        <f t="shared" si="31"/>
        <v>5324.009999999999</v>
      </c>
    </row>
    <row r="487" spans="1:11" s="18" customFormat="1" ht="14.25" customHeight="1">
      <c r="A487" s="25">
        <f>'до 150 кВт'!A487</f>
        <v>42998</v>
      </c>
      <c r="B487" s="19">
        <v>22</v>
      </c>
      <c r="C487" s="16">
        <v>1626.03</v>
      </c>
      <c r="D487" s="16">
        <v>0</v>
      </c>
      <c r="E487" s="16">
        <v>400.63</v>
      </c>
      <c r="F487" s="16">
        <v>1652.94</v>
      </c>
      <c r="G487" s="16">
        <v>64.21</v>
      </c>
      <c r="H487" s="17">
        <f t="shared" si="28"/>
        <v>2944.55</v>
      </c>
      <c r="I487" s="17">
        <f t="shared" si="29"/>
        <v>3318.9900000000002</v>
      </c>
      <c r="J487" s="17">
        <f t="shared" si="30"/>
        <v>3931.83</v>
      </c>
      <c r="K487" s="17">
        <f t="shared" si="31"/>
        <v>5292.48</v>
      </c>
    </row>
    <row r="488" spans="1:11" s="18" customFormat="1" ht="14.25" customHeight="1">
      <c r="A488" s="25">
        <f>'до 150 кВт'!A488</f>
        <v>42998</v>
      </c>
      <c r="B488" s="19">
        <v>23</v>
      </c>
      <c r="C488" s="16">
        <v>1613.17</v>
      </c>
      <c r="D488" s="16">
        <v>0</v>
      </c>
      <c r="E488" s="16">
        <v>673.69</v>
      </c>
      <c r="F488" s="16">
        <v>1640.08</v>
      </c>
      <c r="G488" s="16">
        <v>63.71</v>
      </c>
      <c r="H488" s="17">
        <f t="shared" si="28"/>
        <v>2931.19</v>
      </c>
      <c r="I488" s="17">
        <f t="shared" si="29"/>
        <v>3305.6299999999997</v>
      </c>
      <c r="J488" s="17">
        <f t="shared" si="30"/>
        <v>3918.47</v>
      </c>
      <c r="K488" s="17">
        <f t="shared" si="31"/>
        <v>5279.12</v>
      </c>
    </row>
    <row r="489" spans="1:11" s="18" customFormat="1" ht="14.25" customHeight="1">
      <c r="A489" s="25">
        <f>'до 150 кВт'!A489</f>
        <v>42999</v>
      </c>
      <c r="B489" s="19">
        <v>0</v>
      </c>
      <c r="C489" s="16">
        <v>1379.02</v>
      </c>
      <c r="D489" s="16">
        <v>0</v>
      </c>
      <c r="E489" s="16">
        <v>361.87</v>
      </c>
      <c r="F489" s="16">
        <v>1405.93</v>
      </c>
      <c r="G489" s="16">
        <v>54.61</v>
      </c>
      <c r="H489" s="17">
        <f t="shared" si="28"/>
        <v>2687.94</v>
      </c>
      <c r="I489" s="17">
        <f t="shared" si="29"/>
        <v>3062.3799999999997</v>
      </c>
      <c r="J489" s="17">
        <f t="shared" si="30"/>
        <v>3675.22</v>
      </c>
      <c r="K489" s="17">
        <f t="shared" si="31"/>
        <v>5035.87</v>
      </c>
    </row>
    <row r="490" spans="1:11" s="18" customFormat="1" ht="14.25" customHeight="1">
      <c r="A490" s="25">
        <f>'до 150 кВт'!A490</f>
        <v>42999</v>
      </c>
      <c r="B490" s="19">
        <v>1</v>
      </c>
      <c r="C490" s="16">
        <v>978.86</v>
      </c>
      <c r="D490" s="16">
        <v>0</v>
      </c>
      <c r="E490" s="16">
        <v>28.38</v>
      </c>
      <c r="F490" s="16">
        <v>1005.77</v>
      </c>
      <c r="G490" s="16">
        <v>39.07</v>
      </c>
      <c r="H490" s="17">
        <f t="shared" si="28"/>
        <v>2272.2400000000002</v>
      </c>
      <c r="I490" s="17">
        <f t="shared" si="29"/>
        <v>2646.68</v>
      </c>
      <c r="J490" s="17">
        <f t="shared" si="30"/>
        <v>3259.52</v>
      </c>
      <c r="K490" s="17">
        <f t="shared" si="31"/>
        <v>4620.169999999999</v>
      </c>
    </row>
    <row r="491" spans="1:11" s="18" customFormat="1" ht="14.25" customHeight="1">
      <c r="A491" s="25">
        <f>'до 150 кВт'!A491</f>
        <v>42999</v>
      </c>
      <c r="B491" s="19">
        <v>2</v>
      </c>
      <c r="C491" s="16">
        <v>945.83</v>
      </c>
      <c r="D491" s="16">
        <v>0</v>
      </c>
      <c r="E491" s="16">
        <v>13.11</v>
      </c>
      <c r="F491" s="16">
        <v>972.74</v>
      </c>
      <c r="G491" s="16">
        <v>37.79</v>
      </c>
      <c r="H491" s="17">
        <f t="shared" si="28"/>
        <v>2237.93</v>
      </c>
      <c r="I491" s="17">
        <f t="shared" si="29"/>
        <v>2612.37</v>
      </c>
      <c r="J491" s="17">
        <f t="shared" si="30"/>
        <v>3225.2099999999996</v>
      </c>
      <c r="K491" s="17">
        <f t="shared" si="31"/>
        <v>4585.86</v>
      </c>
    </row>
    <row r="492" spans="1:11" s="18" customFormat="1" ht="14.25" customHeight="1">
      <c r="A492" s="25">
        <f>'до 150 кВт'!A492</f>
        <v>42999</v>
      </c>
      <c r="B492" s="19">
        <v>3</v>
      </c>
      <c r="C492" s="16">
        <v>933.38</v>
      </c>
      <c r="D492" s="16">
        <v>12.57</v>
      </c>
      <c r="E492" s="16">
        <v>0</v>
      </c>
      <c r="F492" s="16">
        <v>960.29</v>
      </c>
      <c r="G492" s="16">
        <v>37.3</v>
      </c>
      <c r="H492" s="17">
        <f t="shared" si="28"/>
        <v>2224.9900000000002</v>
      </c>
      <c r="I492" s="17">
        <f t="shared" si="29"/>
        <v>2599.43</v>
      </c>
      <c r="J492" s="17">
        <f t="shared" si="30"/>
        <v>3212.27</v>
      </c>
      <c r="K492" s="17">
        <f t="shared" si="31"/>
        <v>4572.919999999999</v>
      </c>
    </row>
    <row r="493" spans="1:11" s="18" customFormat="1" ht="14.25" customHeight="1">
      <c r="A493" s="25">
        <f>'до 150 кВт'!A493</f>
        <v>42999</v>
      </c>
      <c r="B493" s="19">
        <v>4</v>
      </c>
      <c r="C493" s="16">
        <v>931.64</v>
      </c>
      <c r="D493" s="16">
        <v>53.17</v>
      </c>
      <c r="E493" s="16">
        <v>0</v>
      </c>
      <c r="F493" s="16">
        <v>958.55</v>
      </c>
      <c r="G493" s="16">
        <v>37.23</v>
      </c>
      <c r="H493" s="17">
        <f t="shared" si="28"/>
        <v>2223.18</v>
      </c>
      <c r="I493" s="17">
        <f t="shared" si="29"/>
        <v>2597.62</v>
      </c>
      <c r="J493" s="17">
        <f t="shared" si="30"/>
        <v>3210.4599999999996</v>
      </c>
      <c r="K493" s="17">
        <f t="shared" si="31"/>
        <v>4571.11</v>
      </c>
    </row>
    <row r="494" spans="1:11" s="18" customFormat="1" ht="14.25" customHeight="1">
      <c r="A494" s="25">
        <f>'до 150 кВт'!A494</f>
        <v>42999</v>
      </c>
      <c r="B494" s="19">
        <v>5</v>
      </c>
      <c r="C494" s="16">
        <v>995.35</v>
      </c>
      <c r="D494" s="16">
        <v>118.78</v>
      </c>
      <c r="E494" s="16">
        <v>0</v>
      </c>
      <c r="F494" s="16">
        <v>1022.26</v>
      </c>
      <c r="G494" s="16">
        <v>39.71</v>
      </c>
      <c r="H494" s="17">
        <f t="shared" si="28"/>
        <v>2289.3700000000003</v>
      </c>
      <c r="I494" s="17">
        <f t="shared" si="29"/>
        <v>2663.81</v>
      </c>
      <c r="J494" s="17">
        <f t="shared" si="30"/>
        <v>3276.65</v>
      </c>
      <c r="K494" s="17">
        <f t="shared" si="31"/>
        <v>4637.299999999999</v>
      </c>
    </row>
    <row r="495" spans="1:11" s="18" customFormat="1" ht="14.25" customHeight="1">
      <c r="A495" s="25">
        <f>'до 150 кВт'!A495</f>
        <v>42999</v>
      </c>
      <c r="B495" s="19">
        <v>6</v>
      </c>
      <c r="C495" s="16">
        <v>1190.09</v>
      </c>
      <c r="D495" s="16">
        <v>217.97</v>
      </c>
      <c r="E495" s="16">
        <v>0</v>
      </c>
      <c r="F495" s="16">
        <v>1217</v>
      </c>
      <c r="G495" s="16">
        <v>47.27</v>
      </c>
      <c r="H495" s="17">
        <f t="shared" si="28"/>
        <v>2491.67</v>
      </c>
      <c r="I495" s="17">
        <f t="shared" si="29"/>
        <v>2866.11</v>
      </c>
      <c r="J495" s="17">
        <f t="shared" si="30"/>
        <v>3478.95</v>
      </c>
      <c r="K495" s="17">
        <f t="shared" si="31"/>
        <v>4839.599999999999</v>
      </c>
    </row>
    <row r="496" spans="1:11" s="18" customFormat="1" ht="14.25" customHeight="1">
      <c r="A496" s="25">
        <f>'до 150 кВт'!A496</f>
        <v>42999</v>
      </c>
      <c r="B496" s="19">
        <v>7</v>
      </c>
      <c r="C496" s="16">
        <v>1424.81</v>
      </c>
      <c r="D496" s="16">
        <v>0</v>
      </c>
      <c r="E496" s="16">
        <v>328.41</v>
      </c>
      <c r="F496" s="16">
        <v>1451.72</v>
      </c>
      <c r="G496" s="16">
        <v>56.39</v>
      </c>
      <c r="H496" s="17">
        <f t="shared" si="28"/>
        <v>2735.51</v>
      </c>
      <c r="I496" s="17">
        <f t="shared" si="29"/>
        <v>3109.9500000000003</v>
      </c>
      <c r="J496" s="17">
        <f t="shared" si="30"/>
        <v>3722.79</v>
      </c>
      <c r="K496" s="17">
        <f t="shared" si="31"/>
        <v>5083.44</v>
      </c>
    </row>
    <row r="497" spans="1:11" s="18" customFormat="1" ht="14.25" customHeight="1">
      <c r="A497" s="25">
        <f>'до 150 кВт'!A497</f>
        <v>42999</v>
      </c>
      <c r="B497" s="19">
        <v>8</v>
      </c>
      <c r="C497" s="16">
        <v>1631.54</v>
      </c>
      <c r="D497" s="16">
        <v>9.7</v>
      </c>
      <c r="E497" s="16">
        <v>0</v>
      </c>
      <c r="F497" s="16">
        <v>1658.45</v>
      </c>
      <c r="G497" s="16">
        <v>64.42</v>
      </c>
      <c r="H497" s="17">
        <f t="shared" si="28"/>
        <v>2950.27</v>
      </c>
      <c r="I497" s="17">
        <f t="shared" si="29"/>
        <v>3324.71</v>
      </c>
      <c r="J497" s="17">
        <f t="shared" si="30"/>
        <v>3937.5499999999997</v>
      </c>
      <c r="K497" s="17">
        <f t="shared" si="31"/>
        <v>5298.2</v>
      </c>
    </row>
    <row r="498" spans="1:11" s="18" customFormat="1" ht="14.25" customHeight="1">
      <c r="A498" s="25">
        <f>'до 150 кВт'!A498</f>
        <v>42999</v>
      </c>
      <c r="B498" s="19">
        <v>9</v>
      </c>
      <c r="C498" s="16">
        <v>1655.66</v>
      </c>
      <c r="D498" s="16">
        <v>0</v>
      </c>
      <c r="E498" s="16">
        <v>22.86</v>
      </c>
      <c r="F498" s="16">
        <v>1682.57</v>
      </c>
      <c r="G498" s="16">
        <v>65.36</v>
      </c>
      <c r="H498" s="17">
        <f t="shared" si="28"/>
        <v>2975.33</v>
      </c>
      <c r="I498" s="17">
        <f t="shared" si="29"/>
        <v>3349.77</v>
      </c>
      <c r="J498" s="17">
        <f t="shared" si="30"/>
        <v>3962.6099999999997</v>
      </c>
      <c r="K498" s="17">
        <f t="shared" si="31"/>
        <v>5323.259999999999</v>
      </c>
    </row>
    <row r="499" spans="1:11" s="18" customFormat="1" ht="14.25" customHeight="1">
      <c r="A499" s="25">
        <f>'до 150 кВт'!A499</f>
        <v>42999</v>
      </c>
      <c r="B499" s="19">
        <v>10</v>
      </c>
      <c r="C499" s="16">
        <v>1661.57</v>
      </c>
      <c r="D499" s="16">
        <v>0</v>
      </c>
      <c r="E499" s="16">
        <v>38.3</v>
      </c>
      <c r="F499" s="16">
        <v>1688.48</v>
      </c>
      <c r="G499" s="16">
        <v>65.59</v>
      </c>
      <c r="H499" s="17">
        <f t="shared" si="28"/>
        <v>2981.47</v>
      </c>
      <c r="I499" s="17">
        <f t="shared" si="29"/>
        <v>3355.91</v>
      </c>
      <c r="J499" s="17">
        <f t="shared" si="30"/>
        <v>3968.7499999999995</v>
      </c>
      <c r="K499" s="17">
        <f t="shared" si="31"/>
        <v>5329.4</v>
      </c>
    </row>
    <row r="500" spans="1:11" s="18" customFormat="1" ht="14.25" customHeight="1">
      <c r="A500" s="25">
        <f>'до 150 кВт'!A500</f>
        <v>42999</v>
      </c>
      <c r="B500" s="19">
        <v>11</v>
      </c>
      <c r="C500" s="16">
        <v>1661.95</v>
      </c>
      <c r="D500" s="16">
        <v>0</v>
      </c>
      <c r="E500" s="16">
        <v>160.3</v>
      </c>
      <c r="F500" s="16">
        <v>1688.86</v>
      </c>
      <c r="G500" s="16">
        <v>65.6</v>
      </c>
      <c r="H500" s="17">
        <f t="shared" si="28"/>
        <v>2981.86</v>
      </c>
      <c r="I500" s="17">
        <f t="shared" si="29"/>
        <v>3356.2999999999997</v>
      </c>
      <c r="J500" s="17">
        <f t="shared" si="30"/>
        <v>3969.14</v>
      </c>
      <c r="K500" s="17">
        <f t="shared" si="31"/>
        <v>5329.789999999999</v>
      </c>
    </row>
    <row r="501" spans="1:11" s="18" customFormat="1" ht="14.25" customHeight="1">
      <c r="A501" s="25">
        <f>'до 150 кВт'!A501</f>
        <v>42999</v>
      </c>
      <c r="B501" s="19">
        <v>12</v>
      </c>
      <c r="C501" s="16">
        <v>1661.2</v>
      </c>
      <c r="D501" s="16">
        <v>0</v>
      </c>
      <c r="E501" s="16">
        <v>992.27</v>
      </c>
      <c r="F501" s="16">
        <v>1688.11</v>
      </c>
      <c r="G501" s="16">
        <v>65.57</v>
      </c>
      <c r="H501" s="17">
        <f t="shared" si="28"/>
        <v>2981.08</v>
      </c>
      <c r="I501" s="17">
        <f t="shared" si="29"/>
        <v>3355.52</v>
      </c>
      <c r="J501" s="17">
        <f t="shared" si="30"/>
        <v>3968.3599999999997</v>
      </c>
      <c r="K501" s="17">
        <f t="shared" si="31"/>
        <v>5329.009999999999</v>
      </c>
    </row>
    <row r="502" spans="1:11" s="18" customFormat="1" ht="14.25" customHeight="1">
      <c r="A502" s="25">
        <f>'до 150 кВт'!A502</f>
        <v>42999</v>
      </c>
      <c r="B502" s="19">
        <v>13</v>
      </c>
      <c r="C502" s="16">
        <v>1666.36</v>
      </c>
      <c r="D502" s="16">
        <v>304.96</v>
      </c>
      <c r="E502" s="16">
        <v>0</v>
      </c>
      <c r="F502" s="16">
        <v>1693.27</v>
      </c>
      <c r="G502" s="16">
        <v>65.77</v>
      </c>
      <c r="H502" s="17">
        <f t="shared" si="28"/>
        <v>2986.44</v>
      </c>
      <c r="I502" s="17">
        <f t="shared" si="29"/>
        <v>3360.8799999999997</v>
      </c>
      <c r="J502" s="17">
        <f t="shared" si="30"/>
        <v>3973.72</v>
      </c>
      <c r="K502" s="17">
        <f t="shared" si="31"/>
        <v>5334.37</v>
      </c>
    </row>
    <row r="503" spans="1:11" s="18" customFormat="1" ht="14.25" customHeight="1">
      <c r="A503" s="25">
        <f>'до 150 кВт'!A503</f>
        <v>42999</v>
      </c>
      <c r="B503" s="19">
        <v>14</v>
      </c>
      <c r="C503" s="16">
        <v>2014.69</v>
      </c>
      <c r="D503" s="16">
        <v>0</v>
      </c>
      <c r="E503" s="16">
        <v>366.22</v>
      </c>
      <c r="F503" s="16">
        <v>2041.6</v>
      </c>
      <c r="G503" s="16">
        <v>79.31</v>
      </c>
      <c r="H503" s="17">
        <f t="shared" si="28"/>
        <v>3348.31</v>
      </c>
      <c r="I503" s="17">
        <f t="shared" si="29"/>
        <v>3722.7499999999995</v>
      </c>
      <c r="J503" s="17">
        <f t="shared" si="30"/>
        <v>4335.589999999999</v>
      </c>
      <c r="K503" s="17">
        <f t="shared" si="31"/>
        <v>5696.239999999999</v>
      </c>
    </row>
    <row r="504" spans="1:11" s="18" customFormat="1" ht="14.25" customHeight="1">
      <c r="A504" s="25">
        <f>'до 150 кВт'!A504</f>
        <v>42999</v>
      </c>
      <c r="B504" s="19">
        <v>15</v>
      </c>
      <c r="C504" s="16">
        <v>1702.47</v>
      </c>
      <c r="D504" s="16">
        <v>0</v>
      </c>
      <c r="E504" s="16">
        <v>48.2</v>
      </c>
      <c r="F504" s="16">
        <v>1729.38</v>
      </c>
      <c r="G504" s="16">
        <v>67.18</v>
      </c>
      <c r="H504" s="17">
        <f t="shared" si="28"/>
        <v>3023.9600000000005</v>
      </c>
      <c r="I504" s="17">
        <f t="shared" si="29"/>
        <v>3398.4</v>
      </c>
      <c r="J504" s="17">
        <f t="shared" si="30"/>
        <v>4011.2400000000002</v>
      </c>
      <c r="K504" s="17">
        <f t="shared" si="31"/>
        <v>5371.889999999999</v>
      </c>
    </row>
    <row r="505" spans="1:11" s="18" customFormat="1" ht="14.25" customHeight="1">
      <c r="A505" s="25">
        <f>'до 150 кВт'!A505</f>
        <v>42999</v>
      </c>
      <c r="B505" s="19">
        <v>16</v>
      </c>
      <c r="C505" s="16">
        <v>1660.67</v>
      </c>
      <c r="D505" s="16">
        <v>0</v>
      </c>
      <c r="E505" s="16">
        <v>76.35</v>
      </c>
      <c r="F505" s="16">
        <v>1687.58</v>
      </c>
      <c r="G505" s="16">
        <v>65.55</v>
      </c>
      <c r="H505" s="17">
        <f t="shared" si="28"/>
        <v>2980.53</v>
      </c>
      <c r="I505" s="17">
        <f t="shared" si="29"/>
        <v>3354.97</v>
      </c>
      <c r="J505" s="17">
        <f t="shared" si="30"/>
        <v>3967.81</v>
      </c>
      <c r="K505" s="17">
        <f t="shared" si="31"/>
        <v>5328.459999999999</v>
      </c>
    </row>
    <row r="506" spans="1:11" s="18" customFormat="1" ht="14.25" customHeight="1">
      <c r="A506" s="25">
        <f>'до 150 кВт'!A506</f>
        <v>42999</v>
      </c>
      <c r="B506" s="19">
        <v>17</v>
      </c>
      <c r="C506" s="16">
        <v>1650.43</v>
      </c>
      <c r="D506" s="16">
        <v>0</v>
      </c>
      <c r="E506" s="16">
        <v>85.4</v>
      </c>
      <c r="F506" s="16">
        <v>1677.34</v>
      </c>
      <c r="G506" s="16">
        <v>65.16</v>
      </c>
      <c r="H506" s="17">
        <f t="shared" si="28"/>
        <v>2969.9</v>
      </c>
      <c r="I506" s="17">
        <f t="shared" si="29"/>
        <v>3344.3399999999997</v>
      </c>
      <c r="J506" s="17">
        <f t="shared" si="30"/>
        <v>3957.18</v>
      </c>
      <c r="K506" s="17">
        <f t="shared" si="31"/>
        <v>5317.829999999999</v>
      </c>
    </row>
    <row r="507" spans="1:11" s="18" customFormat="1" ht="14.25" customHeight="1">
      <c r="A507" s="25">
        <f>'до 150 кВт'!A507</f>
        <v>42999</v>
      </c>
      <c r="B507" s="19">
        <v>18</v>
      </c>
      <c r="C507" s="16">
        <v>1652.56</v>
      </c>
      <c r="D507" s="16">
        <v>578.32</v>
      </c>
      <c r="E507" s="16">
        <v>0</v>
      </c>
      <c r="F507" s="16">
        <v>1679.47</v>
      </c>
      <c r="G507" s="16">
        <v>65.24</v>
      </c>
      <c r="H507" s="17">
        <f t="shared" si="28"/>
        <v>2972.11</v>
      </c>
      <c r="I507" s="17">
        <f t="shared" si="29"/>
        <v>3346.5499999999997</v>
      </c>
      <c r="J507" s="17">
        <f t="shared" si="30"/>
        <v>3959.39</v>
      </c>
      <c r="K507" s="17">
        <f t="shared" si="31"/>
        <v>5320.04</v>
      </c>
    </row>
    <row r="508" spans="1:11" s="18" customFormat="1" ht="14.25" customHeight="1">
      <c r="A508" s="25">
        <f>'до 150 кВт'!A508</f>
        <v>42999</v>
      </c>
      <c r="B508" s="19">
        <v>19</v>
      </c>
      <c r="C508" s="16">
        <v>1667.27</v>
      </c>
      <c r="D508" s="16">
        <v>0</v>
      </c>
      <c r="E508" s="16">
        <v>989.59</v>
      </c>
      <c r="F508" s="16">
        <v>1694.18</v>
      </c>
      <c r="G508" s="16">
        <v>65.81</v>
      </c>
      <c r="H508" s="17">
        <f t="shared" si="28"/>
        <v>2987.39</v>
      </c>
      <c r="I508" s="17">
        <f t="shared" si="29"/>
        <v>3361.83</v>
      </c>
      <c r="J508" s="17">
        <f t="shared" si="30"/>
        <v>3974.6699999999996</v>
      </c>
      <c r="K508" s="17">
        <f t="shared" si="31"/>
        <v>5335.32</v>
      </c>
    </row>
    <row r="509" spans="1:11" s="18" customFormat="1" ht="14.25" customHeight="1">
      <c r="A509" s="25">
        <f>'до 150 кВт'!A509</f>
        <v>42999</v>
      </c>
      <c r="B509" s="19">
        <v>20</v>
      </c>
      <c r="C509" s="16">
        <v>1660.99</v>
      </c>
      <c r="D509" s="16">
        <v>0</v>
      </c>
      <c r="E509" s="16">
        <v>7.87</v>
      </c>
      <c r="F509" s="16">
        <v>1687.9</v>
      </c>
      <c r="G509" s="16">
        <v>65.57</v>
      </c>
      <c r="H509" s="17">
        <f t="shared" si="28"/>
        <v>2980.8700000000003</v>
      </c>
      <c r="I509" s="17">
        <f t="shared" si="29"/>
        <v>3355.31</v>
      </c>
      <c r="J509" s="17">
        <f t="shared" si="30"/>
        <v>3968.15</v>
      </c>
      <c r="K509" s="17">
        <f t="shared" si="31"/>
        <v>5328.799999999999</v>
      </c>
    </row>
    <row r="510" spans="1:11" s="18" customFormat="1" ht="14.25" customHeight="1">
      <c r="A510" s="25">
        <f>'до 150 кВт'!A510</f>
        <v>42999</v>
      </c>
      <c r="B510" s="19">
        <v>21</v>
      </c>
      <c r="C510" s="16">
        <v>1651.11</v>
      </c>
      <c r="D510" s="16">
        <v>0</v>
      </c>
      <c r="E510" s="16">
        <v>660.3</v>
      </c>
      <c r="F510" s="16">
        <v>1678.02</v>
      </c>
      <c r="G510" s="16">
        <v>65.18</v>
      </c>
      <c r="H510" s="17">
        <f t="shared" si="28"/>
        <v>2970.6</v>
      </c>
      <c r="I510" s="17">
        <f t="shared" si="29"/>
        <v>3345.04</v>
      </c>
      <c r="J510" s="17">
        <f t="shared" si="30"/>
        <v>3957.8799999999997</v>
      </c>
      <c r="K510" s="17">
        <f t="shared" si="31"/>
        <v>5318.53</v>
      </c>
    </row>
    <row r="511" spans="1:11" s="18" customFormat="1" ht="14.25" customHeight="1">
      <c r="A511" s="25">
        <f>'до 150 кВт'!A511</f>
        <v>42999</v>
      </c>
      <c r="B511" s="19">
        <v>22</v>
      </c>
      <c r="C511" s="16">
        <v>1641.76</v>
      </c>
      <c r="D511" s="16">
        <v>0</v>
      </c>
      <c r="E511" s="16">
        <v>549.92</v>
      </c>
      <c r="F511" s="16">
        <v>1668.67</v>
      </c>
      <c r="G511" s="16">
        <v>64.82</v>
      </c>
      <c r="H511" s="17">
        <f t="shared" si="28"/>
        <v>2960.89</v>
      </c>
      <c r="I511" s="17">
        <f t="shared" si="29"/>
        <v>3335.33</v>
      </c>
      <c r="J511" s="17">
        <f t="shared" si="30"/>
        <v>3948.1699999999996</v>
      </c>
      <c r="K511" s="17">
        <f t="shared" si="31"/>
        <v>5308.82</v>
      </c>
    </row>
    <row r="512" spans="1:11" s="18" customFormat="1" ht="14.25" customHeight="1">
      <c r="A512" s="25">
        <f>'до 150 кВт'!A512</f>
        <v>42999</v>
      </c>
      <c r="B512" s="19">
        <v>23</v>
      </c>
      <c r="C512" s="16">
        <v>1317.95</v>
      </c>
      <c r="D512" s="16">
        <v>0</v>
      </c>
      <c r="E512" s="16">
        <v>296.91</v>
      </c>
      <c r="F512" s="16">
        <v>1344.86</v>
      </c>
      <c r="G512" s="16">
        <v>52.24</v>
      </c>
      <c r="H512" s="17">
        <f t="shared" si="28"/>
        <v>2624.5</v>
      </c>
      <c r="I512" s="17">
        <f t="shared" si="29"/>
        <v>2998.94</v>
      </c>
      <c r="J512" s="17">
        <f t="shared" si="30"/>
        <v>3611.7799999999997</v>
      </c>
      <c r="K512" s="17">
        <f t="shared" si="31"/>
        <v>4972.429999999999</v>
      </c>
    </row>
    <row r="513" spans="1:11" s="18" customFormat="1" ht="14.25" customHeight="1">
      <c r="A513" s="25">
        <f>'до 150 кВт'!A513</f>
        <v>43000</v>
      </c>
      <c r="B513" s="19">
        <v>0</v>
      </c>
      <c r="C513" s="16">
        <v>1081.25</v>
      </c>
      <c r="D513" s="16">
        <v>0</v>
      </c>
      <c r="E513" s="16">
        <v>65.1</v>
      </c>
      <c r="F513" s="16">
        <v>1108.16</v>
      </c>
      <c r="G513" s="16">
        <v>43.05</v>
      </c>
      <c r="H513" s="17">
        <f t="shared" si="28"/>
        <v>2378.61</v>
      </c>
      <c r="I513" s="17">
        <f t="shared" si="29"/>
        <v>2753.0499999999997</v>
      </c>
      <c r="J513" s="17">
        <f t="shared" si="30"/>
        <v>3365.89</v>
      </c>
      <c r="K513" s="17">
        <f t="shared" si="31"/>
        <v>4726.54</v>
      </c>
    </row>
    <row r="514" spans="1:11" s="18" customFormat="1" ht="14.25" customHeight="1">
      <c r="A514" s="25">
        <f>'до 150 кВт'!A514</f>
        <v>43000</v>
      </c>
      <c r="B514" s="19">
        <v>1</v>
      </c>
      <c r="C514" s="16">
        <v>982.16</v>
      </c>
      <c r="D514" s="16">
        <v>0</v>
      </c>
      <c r="E514" s="16">
        <v>58.83</v>
      </c>
      <c r="F514" s="16">
        <v>1009.07</v>
      </c>
      <c r="G514" s="16">
        <v>39.2</v>
      </c>
      <c r="H514" s="17">
        <f t="shared" si="28"/>
        <v>2275.67</v>
      </c>
      <c r="I514" s="17">
        <f t="shared" si="29"/>
        <v>2650.11</v>
      </c>
      <c r="J514" s="17">
        <f t="shared" si="30"/>
        <v>3262.95</v>
      </c>
      <c r="K514" s="17">
        <f t="shared" si="31"/>
        <v>4623.599999999999</v>
      </c>
    </row>
    <row r="515" spans="1:11" s="18" customFormat="1" ht="14.25" customHeight="1">
      <c r="A515" s="25">
        <f>'до 150 кВт'!A515</f>
        <v>43000</v>
      </c>
      <c r="B515" s="19">
        <v>2</v>
      </c>
      <c r="C515" s="16">
        <v>958.39</v>
      </c>
      <c r="D515" s="16">
        <v>0</v>
      </c>
      <c r="E515" s="16">
        <v>38.9</v>
      </c>
      <c r="F515" s="16">
        <v>985.3</v>
      </c>
      <c r="G515" s="16">
        <v>38.27</v>
      </c>
      <c r="H515" s="17">
        <f t="shared" si="28"/>
        <v>2250.97</v>
      </c>
      <c r="I515" s="17">
        <f t="shared" si="29"/>
        <v>2625.41</v>
      </c>
      <c r="J515" s="17">
        <f t="shared" si="30"/>
        <v>3238.2499999999995</v>
      </c>
      <c r="K515" s="17">
        <f t="shared" si="31"/>
        <v>4598.9</v>
      </c>
    </row>
    <row r="516" spans="1:11" s="18" customFormat="1" ht="14.25" customHeight="1">
      <c r="A516" s="25">
        <f>'до 150 кВт'!A516</f>
        <v>43000</v>
      </c>
      <c r="B516" s="19">
        <v>3</v>
      </c>
      <c r="C516" s="16">
        <v>940.07</v>
      </c>
      <c r="D516" s="16">
        <v>13.02</v>
      </c>
      <c r="E516" s="16">
        <v>0</v>
      </c>
      <c r="F516" s="16">
        <v>966.98</v>
      </c>
      <c r="G516" s="16">
        <v>37.56</v>
      </c>
      <c r="H516" s="17">
        <f t="shared" si="28"/>
        <v>2231.94</v>
      </c>
      <c r="I516" s="17">
        <f t="shared" si="29"/>
        <v>2606.3799999999997</v>
      </c>
      <c r="J516" s="17">
        <f t="shared" si="30"/>
        <v>3219.22</v>
      </c>
      <c r="K516" s="17">
        <f t="shared" si="31"/>
        <v>4579.87</v>
      </c>
    </row>
    <row r="517" spans="1:11" s="18" customFormat="1" ht="14.25" customHeight="1">
      <c r="A517" s="25">
        <f>'до 150 кВт'!A517</f>
        <v>43000</v>
      </c>
      <c r="B517" s="19">
        <v>4</v>
      </c>
      <c r="C517" s="16">
        <v>933.89</v>
      </c>
      <c r="D517" s="16">
        <v>52.02</v>
      </c>
      <c r="E517" s="16">
        <v>0</v>
      </c>
      <c r="F517" s="16">
        <v>960.8</v>
      </c>
      <c r="G517" s="16">
        <v>37.32</v>
      </c>
      <c r="H517" s="17">
        <f t="shared" si="28"/>
        <v>2225.52</v>
      </c>
      <c r="I517" s="17">
        <f t="shared" si="29"/>
        <v>2599.96</v>
      </c>
      <c r="J517" s="17">
        <f t="shared" si="30"/>
        <v>3212.7999999999997</v>
      </c>
      <c r="K517" s="17">
        <f t="shared" si="31"/>
        <v>4573.45</v>
      </c>
    </row>
    <row r="518" spans="1:11" s="18" customFormat="1" ht="14.25" customHeight="1">
      <c r="A518" s="25">
        <f>'до 150 кВт'!A518</f>
        <v>43000</v>
      </c>
      <c r="B518" s="19">
        <v>5</v>
      </c>
      <c r="C518" s="16">
        <v>988.2</v>
      </c>
      <c r="D518" s="16">
        <v>139.54</v>
      </c>
      <c r="E518" s="16">
        <v>0</v>
      </c>
      <c r="F518" s="16">
        <v>1015.11</v>
      </c>
      <c r="G518" s="16">
        <v>39.43</v>
      </c>
      <c r="H518" s="17">
        <f t="shared" si="28"/>
        <v>2281.94</v>
      </c>
      <c r="I518" s="17">
        <f t="shared" si="29"/>
        <v>2656.3799999999997</v>
      </c>
      <c r="J518" s="17">
        <f t="shared" si="30"/>
        <v>3269.22</v>
      </c>
      <c r="K518" s="17">
        <f t="shared" si="31"/>
        <v>4629.87</v>
      </c>
    </row>
    <row r="519" spans="1:11" s="18" customFormat="1" ht="14.25" customHeight="1">
      <c r="A519" s="25">
        <f>'до 150 кВт'!A519</f>
        <v>43000</v>
      </c>
      <c r="B519" s="19">
        <v>6</v>
      </c>
      <c r="C519" s="16">
        <v>1136.6</v>
      </c>
      <c r="D519" s="16">
        <v>146.44</v>
      </c>
      <c r="E519" s="16">
        <v>0</v>
      </c>
      <c r="F519" s="16">
        <v>1163.51</v>
      </c>
      <c r="G519" s="16">
        <v>45.2</v>
      </c>
      <c r="H519" s="17">
        <f t="shared" si="28"/>
        <v>2436.11</v>
      </c>
      <c r="I519" s="17">
        <f t="shared" si="29"/>
        <v>2810.5499999999997</v>
      </c>
      <c r="J519" s="17">
        <f t="shared" si="30"/>
        <v>3423.39</v>
      </c>
      <c r="K519" s="17">
        <f t="shared" si="31"/>
        <v>4784.04</v>
      </c>
    </row>
    <row r="520" spans="1:11" s="18" customFormat="1" ht="14.25" customHeight="1">
      <c r="A520" s="25">
        <f>'до 150 кВт'!A520</f>
        <v>43000</v>
      </c>
      <c r="B520" s="19">
        <v>7</v>
      </c>
      <c r="C520" s="16">
        <v>1603.64</v>
      </c>
      <c r="D520" s="16">
        <v>0</v>
      </c>
      <c r="E520" s="16">
        <v>441.6</v>
      </c>
      <c r="F520" s="16">
        <v>1630.55</v>
      </c>
      <c r="G520" s="16">
        <v>63.34</v>
      </c>
      <c r="H520" s="17">
        <f t="shared" si="28"/>
        <v>2921.29</v>
      </c>
      <c r="I520" s="17">
        <f t="shared" si="29"/>
        <v>3295.73</v>
      </c>
      <c r="J520" s="17">
        <f t="shared" si="30"/>
        <v>3908.5699999999997</v>
      </c>
      <c r="K520" s="17">
        <f t="shared" si="31"/>
        <v>5269.219999999999</v>
      </c>
    </row>
    <row r="521" spans="1:11" s="18" customFormat="1" ht="14.25" customHeight="1">
      <c r="A521" s="25">
        <f>'до 150 кВт'!A521</f>
        <v>43000</v>
      </c>
      <c r="B521" s="19">
        <v>8</v>
      </c>
      <c r="C521" s="16">
        <v>1647.59</v>
      </c>
      <c r="D521" s="16">
        <v>12.98</v>
      </c>
      <c r="E521" s="16">
        <v>0</v>
      </c>
      <c r="F521" s="16">
        <v>1674.5</v>
      </c>
      <c r="G521" s="16">
        <v>65.05</v>
      </c>
      <c r="H521" s="17">
        <f t="shared" si="28"/>
        <v>2966.9500000000003</v>
      </c>
      <c r="I521" s="17">
        <f t="shared" si="29"/>
        <v>3341.39</v>
      </c>
      <c r="J521" s="17">
        <f t="shared" si="30"/>
        <v>3954.23</v>
      </c>
      <c r="K521" s="17">
        <f t="shared" si="31"/>
        <v>5314.879999999999</v>
      </c>
    </row>
    <row r="522" spans="1:11" s="18" customFormat="1" ht="14.25" customHeight="1">
      <c r="A522" s="25">
        <f>'до 150 кВт'!A522</f>
        <v>43000</v>
      </c>
      <c r="B522" s="19">
        <v>9</v>
      </c>
      <c r="C522" s="16">
        <v>1659.72</v>
      </c>
      <c r="D522" s="16">
        <v>0.08</v>
      </c>
      <c r="E522" s="16">
        <v>0</v>
      </c>
      <c r="F522" s="16">
        <v>1686.63</v>
      </c>
      <c r="G522" s="16">
        <v>65.52</v>
      </c>
      <c r="H522" s="17">
        <f aca="true" t="shared" si="32" ref="H522:H585">SUM($F522,$G522,$M$3,$M$4)</f>
        <v>2979.55</v>
      </c>
      <c r="I522" s="17">
        <f aca="true" t="shared" si="33" ref="I522:I585">SUM($F522,$G522,$N$3,$N$4)</f>
        <v>3353.9900000000002</v>
      </c>
      <c r="J522" s="17">
        <f aca="true" t="shared" si="34" ref="J522:J585">SUM($F522,$G522,$O$3,$O$4)</f>
        <v>3966.83</v>
      </c>
      <c r="K522" s="17">
        <f aca="true" t="shared" si="35" ref="K522:K585">SUM($F522,$G522,$P$3,$P$4)</f>
        <v>5327.48</v>
      </c>
    </row>
    <row r="523" spans="1:11" s="18" customFormat="1" ht="14.25" customHeight="1">
      <c r="A523" s="25">
        <f>'до 150 кВт'!A523</f>
        <v>43000</v>
      </c>
      <c r="B523" s="19">
        <v>10</v>
      </c>
      <c r="C523" s="16">
        <v>1667.58</v>
      </c>
      <c r="D523" s="16">
        <v>0</v>
      </c>
      <c r="E523" s="16">
        <v>5.08</v>
      </c>
      <c r="F523" s="16">
        <v>1694.49</v>
      </c>
      <c r="G523" s="16">
        <v>65.82</v>
      </c>
      <c r="H523" s="17">
        <f t="shared" si="32"/>
        <v>2987.71</v>
      </c>
      <c r="I523" s="17">
        <f t="shared" si="33"/>
        <v>3362.15</v>
      </c>
      <c r="J523" s="17">
        <f t="shared" si="34"/>
        <v>3974.99</v>
      </c>
      <c r="K523" s="17">
        <f t="shared" si="35"/>
        <v>5335.639999999999</v>
      </c>
    </row>
    <row r="524" spans="1:11" s="18" customFormat="1" ht="14.25" customHeight="1">
      <c r="A524" s="25">
        <f>'до 150 кВт'!A524</f>
        <v>43000</v>
      </c>
      <c r="B524" s="19">
        <v>11</v>
      </c>
      <c r="C524" s="16">
        <v>1662.55</v>
      </c>
      <c r="D524" s="16">
        <v>0</v>
      </c>
      <c r="E524" s="16">
        <v>1.26</v>
      </c>
      <c r="F524" s="16">
        <v>1689.46</v>
      </c>
      <c r="G524" s="16">
        <v>65.63</v>
      </c>
      <c r="H524" s="17">
        <f t="shared" si="32"/>
        <v>2982.4900000000002</v>
      </c>
      <c r="I524" s="17">
        <f t="shared" si="33"/>
        <v>3356.93</v>
      </c>
      <c r="J524" s="17">
        <f t="shared" si="34"/>
        <v>3969.77</v>
      </c>
      <c r="K524" s="17">
        <f t="shared" si="35"/>
        <v>5330.419999999999</v>
      </c>
    </row>
    <row r="525" spans="1:11" s="18" customFormat="1" ht="14.25" customHeight="1">
      <c r="A525" s="25">
        <f>'до 150 кВт'!A525</f>
        <v>43000</v>
      </c>
      <c r="B525" s="19">
        <v>12</v>
      </c>
      <c r="C525" s="16">
        <v>1660.68</v>
      </c>
      <c r="D525" s="16">
        <v>0</v>
      </c>
      <c r="E525" s="16">
        <v>4.21</v>
      </c>
      <c r="F525" s="16">
        <v>1687.59</v>
      </c>
      <c r="G525" s="16">
        <v>65.55</v>
      </c>
      <c r="H525" s="17">
        <f t="shared" si="32"/>
        <v>2980.54</v>
      </c>
      <c r="I525" s="17">
        <f t="shared" si="33"/>
        <v>3354.98</v>
      </c>
      <c r="J525" s="17">
        <f t="shared" si="34"/>
        <v>3967.8199999999997</v>
      </c>
      <c r="K525" s="17">
        <f t="shared" si="35"/>
        <v>5328.469999999999</v>
      </c>
    </row>
    <row r="526" spans="1:11" s="18" customFormat="1" ht="14.25" customHeight="1">
      <c r="A526" s="25">
        <f>'до 150 кВт'!A526</f>
        <v>43000</v>
      </c>
      <c r="B526" s="19">
        <v>13</v>
      </c>
      <c r="C526" s="16">
        <v>1667.98</v>
      </c>
      <c r="D526" s="16">
        <v>0</v>
      </c>
      <c r="E526" s="16">
        <v>5.6</v>
      </c>
      <c r="F526" s="16">
        <v>1694.89</v>
      </c>
      <c r="G526" s="16">
        <v>65.84</v>
      </c>
      <c r="H526" s="17">
        <f t="shared" si="32"/>
        <v>2988.13</v>
      </c>
      <c r="I526" s="17">
        <f t="shared" si="33"/>
        <v>3362.57</v>
      </c>
      <c r="J526" s="17">
        <f t="shared" si="34"/>
        <v>3975.41</v>
      </c>
      <c r="K526" s="17">
        <f t="shared" si="35"/>
        <v>5336.0599999999995</v>
      </c>
    </row>
    <row r="527" spans="1:11" s="18" customFormat="1" ht="14.25" customHeight="1">
      <c r="A527" s="25">
        <f>'до 150 кВт'!A527</f>
        <v>43000</v>
      </c>
      <c r="B527" s="19">
        <v>14</v>
      </c>
      <c r="C527" s="16">
        <v>1672.27</v>
      </c>
      <c r="D527" s="16">
        <v>0</v>
      </c>
      <c r="E527" s="16">
        <v>7.15</v>
      </c>
      <c r="F527" s="16">
        <v>1699.18</v>
      </c>
      <c r="G527" s="16">
        <v>66</v>
      </c>
      <c r="H527" s="17">
        <f t="shared" si="32"/>
        <v>2992.5800000000004</v>
      </c>
      <c r="I527" s="17">
        <f t="shared" si="33"/>
        <v>3367.02</v>
      </c>
      <c r="J527" s="17">
        <f t="shared" si="34"/>
        <v>3979.86</v>
      </c>
      <c r="K527" s="17">
        <f t="shared" si="35"/>
        <v>5340.509999999999</v>
      </c>
    </row>
    <row r="528" spans="1:11" s="18" customFormat="1" ht="14.25" customHeight="1">
      <c r="A528" s="25">
        <f>'до 150 кВт'!A528</f>
        <v>43000</v>
      </c>
      <c r="B528" s="19">
        <v>15</v>
      </c>
      <c r="C528" s="16">
        <v>1972.86</v>
      </c>
      <c r="D528" s="16">
        <v>0</v>
      </c>
      <c r="E528" s="16">
        <v>329.28</v>
      </c>
      <c r="F528" s="16">
        <v>1999.77</v>
      </c>
      <c r="G528" s="16">
        <v>77.68</v>
      </c>
      <c r="H528" s="17">
        <f t="shared" si="32"/>
        <v>3304.85</v>
      </c>
      <c r="I528" s="17">
        <f t="shared" si="33"/>
        <v>3679.2899999999995</v>
      </c>
      <c r="J528" s="17">
        <f t="shared" si="34"/>
        <v>4292.129999999999</v>
      </c>
      <c r="K528" s="17">
        <f t="shared" si="35"/>
        <v>5652.78</v>
      </c>
    </row>
    <row r="529" spans="1:11" s="18" customFormat="1" ht="14.25" customHeight="1">
      <c r="A529" s="25">
        <f>'до 150 кВт'!A529</f>
        <v>43000</v>
      </c>
      <c r="B529" s="19">
        <v>16</v>
      </c>
      <c r="C529" s="16">
        <v>1667.13</v>
      </c>
      <c r="D529" s="16">
        <v>0</v>
      </c>
      <c r="E529" s="16">
        <v>172.14</v>
      </c>
      <c r="F529" s="16">
        <v>1694.04</v>
      </c>
      <c r="G529" s="16">
        <v>65.8</v>
      </c>
      <c r="H529" s="17">
        <f t="shared" si="32"/>
        <v>2987.2400000000002</v>
      </c>
      <c r="I529" s="17">
        <f t="shared" si="33"/>
        <v>3361.68</v>
      </c>
      <c r="J529" s="17">
        <f t="shared" si="34"/>
        <v>3974.52</v>
      </c>
      <c r="K529" s="17">
        <f t="shared" si="35"/>
        <v>5335.169999999999</v>
      </c>
    </row>
    <row r="530" spans="1:11" s="18" customFormat="1" ht="14.25" customHeight="1">
      <c r="A530" s="25">
        <f>'до 150 кВт'!A530</f>
        <v>43000</v>
      </c>
      <c r="B530" s="19">
        <v>17</v>
      </c>
      <c r="C530" s="16">
        <v>1659.36</v>
      </c>
      <c r="D530" s="16">
        <v>0</v>
      </c>
      <c r="E530" s="16">
        <v>219.57</v>
      </c>
      <c r="F530" s="16">
        <v>1686.27</v>
      </c>
      <c r="G530" s="16">
        <v>65.5</v>
      </c>
      <c r="H530" s="17">
        <f t="shared" si="32"/>
        <v>2979.17</v>
      </c>
      <c r="I530" s="17">
        <f t="shared" si="33"/>
        <v>3353.61</v>
      </c>
      <c r="J530" s="17">
        <f t="shared" si="34"/>
        <v>3966.45</v>
      </c>
      <c r="K530" s="17">
        <f t="shared" si="35"/>
        <v>5327.099999999999</v>
      </c>
    </row>
    <row r="531" spans="1:11" s="18" customFormat="1" ht="14.25" customHeight="1">
      <c r="A531" s="25">
        <f>'до 150 кВт'!A531</f>
        <v>43000</v>
      </c>
      <c r="B531" s="19">
        <v>18</v>
      </c>
      <c r="C531" s="16">
        <v>1674.25</v>
      </c>
      <c r="D531" s="16">
        <v>84.79</v>
      </c>
      <c r="E531" s="16">
        <v>0</v>
      </c>
      <c r="F531" s="16">
        <v>1701.16</v>
      </c>
      <c r="G531" s="16">
        <v>66.08</v>
      </c>
      <c r="H531" s="17">
        <f t="shared" si="32"/>
        <v>2994.64</v>
      </c>
      <c r="I531" s="17">
        <f t="shared" si="33"/>
        <v>3369.08</v>
      </c>
      <c r="J531" s="17">
        <f t="shared" si="34"/>
        <v>3981.9199999999996</v>
      </c>
      <c r="K531" s="17">
        <f t="shared" si="35"/>
        <v>5342.57</v>
      </c>
    </row>
    <row r="532" spans="1:11" s="18" customFormat="1" ht="14.25" customHeight="1">
      <c r="A532" s="25">
        <f>'до 150 кВт'!A532</f>
        <v>43000</v>
      </c>
      <c r="B532" s="19">
        <v>19</v>
      </c>
      <c r="C532" s="16">
        <v>1668.17</v>
      </c>
      <c r="D532" s="16">
        <v>0</v>
      </c>
      <c r="E532" s="16">
        <v>1000.34</v>
      </c>
      <c r="F532" s="16">
        <v>1695.08</v>
      </c>
      <c r="G532" s="16">
        <v>65.84</v>
      </c>
      <c r="H532" s="17">
        <f t="shared" si="32"/>
        <v>2988.32</v>
      </c>
      <c r="I532" s="17">
        <f t="shared" si="33"/>
        <v>3362.7599999999998</v>
      </c>
      <c r="J532" s="17">
        <f t="shared" si="34"/>
        <v>3975.6</v>
      </c>
      <c r="K532" s="17">
        <f t="shared" si="35"/>
        <v>5336.249999999999</v>
      </c>
    </row>
    <row r="533" spans="1:11" s="18" customFormat="1" ht="14.25" customHeight="1">
      <c r="A533" s="25">
        <f>'до 150 кВт'!A533</f>
        <v>43000</v>
      </c>
      <c r="B533" s="19">
        <v>20</v>
      </c>
      <c r="C533" s="16">
        <v>1823.4</v>
      </c>
      <c r="D533" s="16">
        <v>0</v>
      </c>
      <c r="E533" s="16">
        <v>440.58</v>
      </c>
      <c r="F533" s="16">
        <v>1850.31</v>
      </c>
      <c r="G533" s="16">
        <v>71.87</v>
      </c>
      <c r="H533" s="17">
        <f t="shared" si="32"/>
        <v>3149.58</v>
      </c>
      <c r="I533" s="17">
        <f t="shared" si="33"/>
        <v>3524.02</v>
      </c>
      <c r="J533" s="17">
        <f t="shared" si="34"/>
        <v>4136.86</v>
      </c>
      <c r="K533" s="17">
        <f t="shared" si="35"/>
        <v>5497.509999999999</v>
      </c>
    </row>
    <row r="534" spans="1:11" s="18" customFormat="1" ht="14.25" customHeight="1">
      <c r="A534" s="25">
        <f>'до 150 кВт'!A534</f>
        <v>43000</v>
      </c>
      <c r="B534" s="19">
        <v>21</v>
      </c>
      <c r="C534" s="16">
        <v>1724.51</v>
      </c>
      <c r="D534" s="16">
        <v>0</v>
      </c>
      <c r="E534" s="16">
        <v>466.73</v>
      </c>
      <c r="F534" s="16">
        <v>1751.42</v>
      </c>
      <c r="G534" s="16">
        <v>68.03</v>
      </c>
      <c r="H534" s="17">
        <f t="shared" si="32"/>
        <v>3046.85</v>
      </c>
      <c r="I534" s="17">
        <f t="shared" si="33"/>
        <v>3421.29</v>
      </c>
      <c r="J534" s="17">
        <f t="shared" si="34"/>
        <v>4034.1299999999997</v>
      </c>
      <c r="K534" s="17">
        <f t="shared" si="35"/>
        <v>5394.78</v>
      </c>
    </row>
    <row r="535" spans="1:11" s="18" customFormat="1" ht="14.25" customHeight="1">
      <c r="A535" s="25">
        <f>'до 150 кВт'!A535</f>
        <v>43000</v>
      </c>
      <c r="B535" s="19">
        <v>22</v>
      </c>
      <c r="C535" s="16">
        <v>1643.55</v>
      </c>
      <c r="D535" s="16">
        <v>0</v>
      </c>
      <c r="E535" s="16">
        <v>351.38</v>
      </c>
      <c r="F535" s="16">
        <v>1670.46</v>
      </c>
      <c r="G535" s="16">
        <v>64.89</v>
      </c>
      <c r="H535" s="17">
        <f t="shared" si="32"/>
        <v>2962.7500000000005</v>
      </c>
      <c r="I535" s="17">
        <f t="shared" si="33"/>
        <v>3337.19</v>
      </c>
      <c r="J535" s="17">
        <f t="shared" si="34"/>
        <v>3950.03</v>
      </c>
      <c r="K535" s="17">
        <f t="shared" si="35"/>
        <v>5310.679999999999</v>
      </c>
    </row>
    <row r="536" spans="1:11" s="18" customFormat="1" ht="14.25" customHeight="1">
      <c r="A536" s="25">
        <f>'до 150 кВт'!A536</f>
        <v>43000</v>
      </c>
      <c r="B536" s="19">
        <v>23</v>
      </c>
      <c r="C536" s="16">
        <v>1489.06</v>
      </c>
      <c r="D536" s="16">
        <v>0</v>
      </c>
      <c r="E536" s="16">
        <v>398.31</v>
      </c>
      <c r="F536" s="16">
        <v>1515.97</v>
      </c>
      <c r="G536" s="16">
        <v>58.89</v>
      </c>
      <c r="H536" s="17">
        <f t="shared" si="32"/>
        <v>2802.26</v>
      </c>
      <c r="I536" s="17">
        <f t="shared" si="33"/>
        <v>3176.7000000000003</v>
      </c>
      <c r="J536" s="17">
        <f t="shared" si="34"/>
        <v>3789.54</v>
      </c>
      <c r="K536" s="17">
        <f t="shared" si="35"/>
        <v>5150.19</v>
      </c>
    </row>
    <row r="537" spans="1:11" s="18" customFormat="1" ht="14.25" customHeight="1">
      <c r="A537" s="25">
        <f>'до 150 кВт'!A537</f>
        <v>43001</v>
      </c>
      <c r="B537" s="19">
        <v>0</v>
      </c>
      <c r="C537" s="16">
        <v>1346.84</v>
      </c>
      <c r="D537" s="16">
        <v>0</v>
      </c>
      <c r="E537" s="16">
        <v>344.28</v>
      </c>
      <c r="F537" s="16">
        <v>1373.75</v>
      </c>
      <c r="G537" s="16">
        <v>53.36</v>
      </c>
      <c r="H537" s="17">
        <f t="shared" si="32"/>
        <v>2654.5099999999998</v>
      </c>
      <c r="I537" s="17">
        <f t="shared" si="33"/>
        <v>3028.95</v>
      </c>
      <c r="J537" s="17">
        <f t="shared" si="34"/>
        <v>3641.7899999999995</v>
      </c>
      <c r="K537" s="17">
        <f t="shared" si="35"/>
        <v>5002.44</v>
      </c>
    </row>
    <row r="538" spans="1:11" s="18" customFormat="1" ht="14.25" customHeight="1">
      <c r="A538" s="25">
        <f>'до 150 кВт'!A538</f>
        <v>43001</v>
      </c>
      <c r="B538" s="19">
        <v>1</v>
      </c>
      <c r="C538" s="16">
        <v>1093.47</v>
      </c>
      <c r="D538" s="16">
        <v>0</v>
      </c>
      <c r="E538" s="16">
        <v>100.93</v>
      </c>
      <c r="F538" s="16">
        <v>1120.38</v>
      </c>
      <c r="G538" s="16">
        <v>43.52</v>
      </c>
      <c r="H538" s="17">
        <f t="shared" si="32"/>
        <v>2391.3</v>
      </c>
      <c r="I538" s="17">
        <f t="shared" si="33"/>
        <v>2765.7400000000002</v>
      </c>
      <c r="J538" s="17">
        <f t="shared" si="34"/>
        <v>3378.58</v>
      </c>
      <c r="K538" s="17">
        <f t="shared" si="35"/>
        <v>4739.23</v>
      </c>
    </row>
    <row r="539" spans="1:11" s="18" customFormat="1" ht="14.25" customHeight="1">
      <c r="A539" s="25">
        <f>'до 150 кВт'!A539</f>
        <v>43001</v>
      </c>
      <c r="B539" s="19">
        <v>2</v>
      </c>
      <c r="C539" s="16">
        <v>991.44</v>
      </c>
      <c r="D539" s="16">
        <v>0</v>
      </c>
      <c r="E539" s="16">
        <v>9.44</v>
      </c>
      <c r="F539" s="16">
        <v>1018.35</v>
      </c>
      <c r="G539" s="16">
        <v>39.56</v>
      </c>
      <c r="H539" s="17">
        <f t="shared" si="32"/>
        <v>2285.31</v>
      </c>
      <c r="I539" s="17">
        <f t="shared" si="33"/>
        <v>2659.75</v>
      </c>
      <c r="J539" s="17">
        <f t="shared" si="34"/>
        <v>3272.5899999999997</v>
      </c>
      <c r="K539" s="17">
        <f t="shared" si="35"/>
        <v>4633.24</v>
      </c>
    </row>
    <row r="540" spans="1:11" s="18" customFormat="1" ht="14.25" customHeight="1">
      <c r="A540" s="25">
        <f>'до 150 кВт'!A540</f>
        <v>43001</v>
      </c>
      <c r="B540" s="19">
        <v>3</v>
      </c>
      <c r="C540" s="16">
        <v>989.97</v>
      </c>
      <c r="D540" s="16">
        <v>0</v>
      </c>
      <c r="E540" s="16">
        <v>5.4</v>
      </c>
      <c r="F540" s="16">
        <v>1016.88</v>
      </c>
      <c r="G540" s="16">
        <v>39.5</v>
      </c>
      <c r="H540" s="17">
        <f t="shared" si="32"/>
        <v>2283.78</v>
      </c>
      <c r="I540" s="17">
        <f t="shared" si="33"/>
        <v>2658.22</v>
      </c>
      <c r="J540" s="17">
        <f t="shared" si="34"/>
        <v>3271.06</v>
      </c>
      <c r="K540" s="17">
        <f t="shared" si="35"/>
        <v>4631.71</v>
      </c>
    </row>
    <row r="541" spans="1:11" s="18" customFormat="1" ht="14.25" customHeight="1">
      <c r="A541" s="25">
        <f>'до 150 кВт'!A541</f>
        <v>43001</v>
      </c>
      <c r="B541" s="19">
        <v>4</v>
      </c>
      <c r="C541" s="16">
        <v>985.03</v>
      </c>
      <c r="D541" s="16">
        <v>36.83</v>
      </c>
      <c r="E541" s="16">
        <v>0</v>
      </c>
      <c r="F541" s="16">
        <v>1011.94</v>
      </c>
      <c r="G541" s="16">
        <v>39.31</v>
      </c>
      <c r="H541" s="17">
        <f t="shared" si="32"/>
        <v>2278.65</v>
      </c>
      <c r="I541" s="17">
        <f t="shared" si="33"/>
        <v>2653.0899999999997</v>
      </c>
      <c r="J541" s="17">
        <f t="shared" si="34"/>
        <v>3265.93</v>
      </c>
      <c r="K541" s="17">
        <f t="shared" si="35"/>
        <v>4626.579999999999</v>
      </c>
    </row>
    <row r="542" spans="1:11" s="18" customFormat="1" ht="14.25" customHeight="1">
      <c r="A542" s="25">
        <f>'до 150 кВт'!A542</f>
        <v>43001</v>
      </c>
      <c r="B542" s="19">
        <v>5</v>
      </c>
      <c r="C542" s="16">
        <v>989.34</v>
      </c>
      <c r="D542" s="16">
        <v>91.59</v>
      </c>
      <c r="E542" s="16">
        <v>0</v>
      </c>
      <c r="F542" s="16">
        <v>1016.25</v>
      </c>
      <c r="G542" s="16">
        <v>39.48</v>
      </c>
      <c r="H542" s="17">
        <f t="shared" si="32"/>
        <v>2283.13</v>
      </c>
      <c r="I542" s="17">
        <f t="shared" si="33"/>
        <v>2657.57</v>
      </c>
      <c r="J542" s="17">
        <f t="shared" si="34"/>
        <v>3270.41</v>
      </c>
      <c r="K542" s="17">
        <f t="shared" si="35"/>
        <v>4631.0599999999995</v>
      </c>
    </row>
    <row r="543" spans="1:11" s="18" customFormat="1" ht="14.25" customHeight="1">
      <c r="A543" s="25">
        <f>'до 150 кВт'!A543</f>
        <v>43001</v>
      </c>
      <c r="B543" s="19">
        <v>6</v>
      </c>
      <c r="C543" s="16">
        <v>993.62</v>
      </c>
      <c r="D543" s="16">
        <v>175.5</v>
      </c>
      <c r="E543" s="16">
        <v>0</v>
      </c>
      <c r="F543" s="16">
        <v>1020.53</v>
      </c>
      <c r="G543" s="16">
        <v>39.64</v>
      </c>
      <c r="H543" s="17">
        <f t="shared" si="32"/>
        <v>2287.57</v>
      </c>
      <c r="I543" s="17">
        <f t="shared" si="33"/>
        <v>2662.0099999999998</v>
      </c>
      <c r="J543" s="17">
        <f t="shared" si="34"/>
        <v>3274.85</v>
      </c>
      <c r="K543" s="17">
        <f t="shared" si="35"/>
        <v>4635.499999999999</v>
      </c>
    </row>
    <row r="544" spans="1:11" s="18" customFormat="1" ht="14.25" customHeight="1">
      <c r="A544" s="25">
        <f>'до 150 кВт'!A544</f>
        <v>43001</v>
      </c>
      <c r="B544" s="19">
        <v>7</v>
      </c>
      <c r="C544" s="16">
        <v>1302.62</v>
      </c>
      <c r="D544" s="16">
        <v>96.6</v>
      </c>
      <c r="E544" s="16">
        <v>0</v>
      </c>
      <c r="F544" s="16">
        <v>1329.53</v>
      </c>
      <c r="G544" s="16">
        <v>51.65</v>
      </c>
      <c r="H544" s="17">
        <f t="shared" si="32"/>
        <v>2608.5800000000004</v>
      </c>
      <c r="I544" s="17">
        <f t="shared" si="33"/>
        <v>2983.02</v>
      </c>
      <c r="J544" s="17">
        <f t="shared" si="34"/>
        <v>3595.86</v>
      </c>
      <c r="K544" s="17">
        <f t="shared" si="35"/>
        <v>4956.509999999999</v>
      </c>
    </row>
    <row r="545" spans="1:11" s="18" customFormat="1" ht="14.25" customHeight="1">
      <c r="A545" s="25">
        <f>'до 150 кВт'!A545</f>
        <v>43001</v>
      </c>
      <c r="B545" s="19">
        <v>8</v>
      </c>
      <c r="C545" s="16">
        <v>1486.54</v>
      </c>
      <c r="D545" s="16">
        <v>7.83</v>
      </c>
      <c r="E545" s="16">
        <v>0</v>
      </c>
      <c r="F545" s="16">
        <v>1513.45</v>
      </c>
      <c r="G545" s="16">
        <v>58.79</v>
      </c>
      <c r="H545" s="17">
        <f t="shared" si="32"/>
        <v>2799.64</v>
      </c>
      <c r="I545" s="17">
        <f t="shared" si="33"/>
        <v>3174.08</v>
      </c>
      <c r="J545" s="17">
        <f t="shared" si="34"/>
        <v>3786.9199999999996</v>
      </c>
      <c r="K545" s="17">
        <f t="shared" si="35"/>
        <v>5147.57</v>
      </c>
    </row>
    <row r="546" spans="1:11" s="18" customFormat="1" ht="14.25" customHeight="1">
      <c r="A546" s="25">
        <f>'до 150 кВт'!A546</f>
        <v>43001</v>
      </c>
      <c r="B546" s="19">
        <v>9</v>
      </c>
      <c r="C546" s="16">
        <v>1543.3</v>
      </c>
      <c r="D546" s="16">
        <v>0</v>
      </c>
      <c r="E546" s="16">
        <v>32.94</v>
      </c>
      <c r="F546" s="16">
        <v>1570.21</v>
      </c>
      <c r="G546" s="16">
        <v>60.99</v>
      </c>
      <c r="H546" s="17">
        <f t="shared" si="32"/>
        <v>2858.6</v>
      </c>
      <c r="I546" s="17">
        <f t="shared" si="33"/>
        <v>3233.04</v>
      </c>
      <c r="J546" s="17">
        <f t="shared" si="34"/>
        <v>3845.8799999999997</v>
      </c>
      <c r="K546" s="17">
        <f t="shared" si="35"/>
        <v>5206.53</v>
      </c>
    </row>
    <row r="547" spans="1:11" s="18" customFormat="1" ht="14.25" customHeight="1">
      <c r="A547" s="25">
        <f>'до 150 кВт'!A547</f>
        <v>43001</v>
      </c>
      <c r="B547" s="19">
        <v>10</v>
      </c>
      <c r="C547" s="16">
        <v>1575.22</v>
      </c>
      <c r="D547" s="16">
        <v>0</v>
      </c>
      <c r="E547" s="16">
        <v>67.13</v>
      </c>
      <c r="F547" s="16">
        <v>1602.13</v>
      </c>
      <c r="G547" s="16">
        <v>62.23</v>
      </c>
      <c r="H547" s="17">
        <f t="shared" si="32"/>
        <v>2891.76</v>
      </c>
      <c r="I547" s="17">
        <f t="shared" si="33"/>
        <v>3266.2000000000003</v>
      </c>
      <c r="J547" s="17">
        <f t="shared" si="34"/>
        <v>3879.04</v>
      </c>
      <c r="K547" s="17">
        <f t="shared" si="35"/>
        <v>5239.69</v>
      </c>
    </row>
    <row r="548" spans="1:11" s="18" customFormat="1" ht="14.25" customHeight="1">
      <c r="A548" s="25">
        <f>'до 150 кВт'!A548</f>
        <v>43001</v>
      </c>
      <c r="B548" s="19">
        <v>11</v>
      </c>
      <c r="C548" s="16">
        <v>1606.83</v>
      </c>
      <c r="D548" s="16">
        <v>0</v>
      </c>
      <c r="E548" s="16">
        <v>100.17</v>
      </c>
      <c r="F548" s="16">
        <v>1633.74</v>
      </c>
      <c r="G548" s="16">
        <v>63.46</v>
      </c>
      <c r="H548" s="17">
        <f t="shared" si="32"/>
        <v>2924.6</v>
      </c>
      <c r="I548" s="17">
        <f t="shared" si="33"/>
        <v>3299.04</v>
      </c>
      <c r="J548" s="17">
        <f t="shared" si="34"/>
        <v>3911.8799999999997</v>
      </c>
      <c r="K548" s="17">
        <f t="shared" si="35"/>
        <v>5272.53</v>
      </c>
    </row>
    <row r="549" spans="1:11" s="18" customFormat="1" ht="14.25" customHeight="1">
      <c r="A549" s="25">
        <f>'до 150 кВт'!A549</f>
        <v>43001</v>
      </c>
      <c r="B549" s="19">
        <v>12</v>
      </c>
      <c r="C549" s="16">
        <v>1601.79</v>
      </c>
      <c r="D549" s="16">
        <v>0</v>
      </c>
      <c r="E549" s="16">
        <v>98.49</v>
      </c>
      <c r="F549" s="16">
        <v>1628.7</v>
      </c>
      <c r="G549" s="16">
        <v>63.27</v>
      </c>
      <c r="H549" s="17">
        <f t="shared" si="32"/>
        <v>2919.3700000000003</v>
      </c>
      <c r="I549" s="17">
        <f t="shared" si="33"/>
        <v>3293.81</v>
      </c>
      <c r="J549" s="17">
        <f t="shared" si="34"/>
        <v>3906.65</v>
      </c>
      <c r="K549" s="17">
        <f t="shared" si="35"/>
        <v>5267.299999999999</v>
      </c>
    </row>
    <row r="550" spans="1:11" s="18" customFormat="1" ht="14.25" customHeight="1">
      <c r="A550" s="25">
        <f>'до 150 кВт'!A550</f>
        <v>43001</v>
      </c>
      <c r="B550" s="19">
        <v>13</v>
      </c>
      <c r="C550" s="16">
        <v>1610.43</v>
      </c>
      <c r="D550" s="16">
        <v>0</v>
      </c>
      <c r="E550" s="16">
        <v>123.65</v>
      </c>
      <c r="F550" s="16">
        <v>1637.34</v>
      </c>
      <c r="G550" s="16">
        <v>63.6</v>
      </c>
      <c r="H550" s="17">
        <f t="shared" si="32"/>
        <v>2928.3399999999997</v>
      </c>
      <c r="I550" s="17">
        <f t="shared" si="33"/>
        <v>3302.7799999999997</v>
      </c>
      <c r="J550" s="17">
        <f t="shared" si="34"/>
        <v>3915.6199999999994</v>
      </c>
      <c r="K550" s="17">
        <f t="shared" si="35"/>
        <v>5276.2699999999995</v>
      </c>
    </row>
    <row r="551" spans="1:11" s="18" customFormat="1" ht="14.25" customHeight="1">
      <c r="A551" s="25">
        <f>'до 150 кВт'!A551</f>
        <v>43001</v>
      </c>
      <c r="B551" s="19">
        <v>14</v>
      </c>
      <c r="C551" s="16">
        <v>1600.7</v>
      </c>
      <c r="D551" s="16">
        <v>0</v>
      </c>
      <c r="E551" s="16">
        <v>155.39</v>
      </c>
      <c r="F551" s="16">
        <v>1627.61</v>
      </c>
      <c r="G551" s="16">
        <v>63.22</v>
      </c>
      <c r="H551" s="17">
        <f t="shared" si="32"/>
        <v>2918.23</v>
      </c>
      <c r="I551" s="17">
        <f t="shared" si="33"/>
        <v>3292.6699999999996</v>
      </c>
      <c r="J551" s="17">
        <f t="shared" si="34"/>
        <v>3905.5099999999998</v>
      </c>
      <c r="K551" s="17">
        <f t="shared" si="35"/>
        <v>5266.159999999999</v>
      </c>
    </row>
    <row r="552" spans="1:11" s="18" customFormat="1" ht="14.25" customHeight="1">
      <c r="A552" s="25">
        <f>'до 150 кВт'!A552</f>
        <v>43001</v>
      </c>
      <c r="B552" s="19">
        <v>15</v>
      </c>
      <c r="C552" s="16">
        <v>1604.47</v>
      </c>
      <c r="D552" s="16">
        <v>0</v>
      </c>
      <c r="E552" s="16">
        <v>180.78</v>
      </c>
      <c r="F552" s="16">
        <v>1631.38</v>
      </c>
      <c r="G552" s="16">
        <v>63.37</v>
      </c>
      <c r="H552" s="17">
        <f t="shared" si="32"/>
        <v>2922.15</v>
      </c>
      <c r="I552" s="17">
        <f t="shared" si="33"/>
        <v>3296.5899999999997</v>
      </c>
      <c r="J552" s="17">
        <f t="shared" si="34"/>
        <v>3909.43</v>
      </c>
      <c r="K552" s="17">
        <f t="shared" si="35"/>
        <v>5270.079999999999</v>
      </c>
    </row>
    <row r="553" spans="1:11" s="18" customFormat="1" ht="14.25" customHeight="1">
      <c r="A553" s="25">
        <f>'до 150 кВт'!A553</f>
        <v>43001</v>
      </c>
      <c r="B553" s="19">
        <v>16</v>
      </c>
      <c r="C553" s="16">
        <v>1557.88</v>
      </c>
      <c r="D553" s="16">
        <v>0</v>
      </c>
      <c r="E553" s="16">
        <v>158.01</v>
      </c>
      <c r="F553" s="16">
        <v>1584.79</v>
      </c>
      <c r="G553" s="16">
        <v>61.56</v>
      </c>
      <c r="H553" s="17">
        <f t="shared" si="32"/>
        <v>2873.75</v>
      </c>
      <c r="I553" s="17">
        <f t="shared" si="33"/>
        <v>3248.19</v>
      </c>
      <c r="J553" s="17">
        <f t="shared" si="34"/>
        <v>3861.0299999999997</v>
      </c>
      <c r="K553" s="17">
        <f t="shared" si="35"/>
        <v>5221.679999999999</v>
      </c>
    </row>
    <row r="554" spans="1:11" s="18" customFormat="1" ht="14.25" customHeight="1">
      <c r="A554" s="25">
        <f>'до 150 кВт'!A554</f>
        <v>43001</v>
      </c>
      <c r="B554" s="19">
        <v>17</v>
      </c>
      <c r="C554" s="16">
        <v>1530.82</v>
      </c>
      <c r="D554" s="16">
        <v>0</v>
      </c>
      <c r="E554" s="16">
        <v>119.37</v>
      </c>
      <c r="F554" s="16">
        <v>1557.73</v>
      </c>
      <c r="G554" s="16">
        <v>60.51</v>
      </c>
      <c r="H554" s="17">
        <f t="shared" si="32"/>
        <v>2845.64</v>
      </c>
      <c r="I554" s="17">
        <f t="shared" si="33"/>
        <v>3220.08</v>
      </c>
      <c r="J554" s="17">
        <f t="shared" si="34"/>
        <v>3832.9199999999996</v>
      </c>
      <c r="K554" s="17">
        <f t="shared" si="35"/>
        <v>5193.57</v>
      </c>
    </row>
    <row r="555" spans="1:11" s="18" customFormat="1" ht="14.25" customHeight="1">
      <c r="A555" s="25">
        <f>'до 150 кВт'!A555</f>
        <v>43001</v>
      </c>
      <c r="B555" s="19">
        <v>18</v>
      </c>
      <c r="C555" s="16">
        <v>1572.77</v>
      </c>
      <c r="D555" s="16">
        <v>67.32</v>
      </c>
      <c r="E555" s="16">
        <v>0</v>
      </c>
      <c r="F555" s="16">
        <v>1599.68</v>
      </c>
      <c r="G555" s="16">
        <v>62.14</v>
      </c>
      <c r="H555" s="17">
        <f t="shared" si="32"/>
        <v>2889.2200000000003</v>
      </c>
      <c r="I555" s="17">
        <f t="shared" si="33"/>
        <v>3263.6600000000003</v>
      </c>
      <c r="J555" s="17">
        <f t="shared" si="34"/>
        <v>3876.5</v>
      </c>
      <c r="K555" s="17">
        <f t="shared" si="35"/>
        <v>5237.15</v>
      </c>
    </row>
    <row r="556" spans="1:11" s="18" customFormat="1" ht="14.25" customHeight="1">
      <c r="A556" s="25">
        <f>'до 150 кВт'!A556</f>
        <v>43001</v>
      </c>
      <c r="B556" s="19">
        <v>19</v>
      </c>
      <c r="C556" s="16">
        <v>1650.64</v>
      </c>
      <c r="D556" s="16">
        <v>0</v>
      </c>
      <c r="E556" s="16">
        <v>427.12</v>
      </c>
      <c r="F556" s="16">
        <v>1677.55</v>
      </c>
      <c r="G556" s="16">
        <v>65.16</v>
      </c>
      <c r="H556" s="17">
        <f t="shared" si="32"/>
        <v>2970.11</v>
      </c>
      <c r="I556" s="17">
        <f t="shared" si="33"/>
        <v>3344.5499999999997</v>
      </c>
      <c r="J556" s="17">
        <f t="shared" si="34"/>
        <v>3957.39</v>
      </c>
      <c r="K556" s="17">
        <f t="shared" si="35"/>
        <v>5318.04</v>
      </c>
    </row>
    <row r="557" spans="1:11" s="18" customFormat="1" ht="14.25" customHeight="1">
      <c r="A557" s="25">
        <f>'до 150 кВт'!A557</f>
        <v>43001</v>
      </c>
      <c r="B557" s="19">
        <v>20</v>
      </c>
      <c r="C557" s="16">
        <v>1645.16</v>
      </c>
      <c r="D557" s="16">
        <v>0</v>
      </c>
      <c r="E557" s="16">
        <v>185.28</v>
      </c>
      <c r="F557" s="16">
        <v>1672.07</v>
      </c>
      <c r="G557" s="16">
        <v>64.95</v>
      </c>
      <c r="H557" s="17">
        <f t="shared" si="32"/>
        <v>2964.42</v>
      </c>
      <c r="I557" s="17">
        <f t="shared" si="33"/>
        <v>3338.86</v>
      </c>
      <c r="J557" s="17">
        <f t="shared" si="34"/>
        <v>3951.7</v>
      </c>
      <c r="K557" s="17">
        <f t="shared" si="35"/>
        <v>5312.349999999999</v>
      </c>
    </row>
    <row r="558" spans="1:11" s="18" customFormat="1" ht="14.25" customHeight="1">
      <c r="A558" s="25">
        <f>'до 150 кВт'!A558</f>
        <v>43001</v>
      </c>
      <c r="B558" s="19">
        <v>21</v>
      </c>
      <c r="C558" s="16">
        <v>1570.82</v>
      </c>
      <c r="D558" s="16">
        <v>0</v>
      </c>
      <c r="E558" s="16">
        <v>188.74</v>
      </c>
      <c r="F558" s="16">
        <v>1597.73</v>
      </c>
      <c r="G558" s="16">
        <v>62.06</v>
      </c>
      <c r="H558" s="17">
        <f t="shared" si="32"/>
        <v>2887.19</v>
      </c>
      <c r="I558" s="17">
        <f t="shared" si="33"/>
        <v>3261.6299999999997</v>
      </c>
      <c r="J558" s="17">
        <f t="shared" si="34"/>
        <v>3874.47</v>
      </c>
      <c r="K558" s="17">
        <f t="shared" si="35"/>
        <v>5235.12</v>
      </c>
    </row>
    <row r="559" spans="1:11" s="18" customFormat="1" ht="14.25" customHeight="1">
      <c r="A559" s="25">
        <f>'до 150 кВт'!A559</f>
        <v>43001</v>
      </c>
      <c r="B559" s="19">
        <v>22</v>
      </c>
      <c r="C559" s="16">
        <v>1488.92</v>
      </c>
      <c r="D559" s="16">
        <v>0</v>
      </c>
      <c r="E559" s="16">
        <v>294.09</v>
      </c>
      <c r="F559" s="16">
        <v>1515.83</v>
      </c>
      <c r="G559" s="16">
        <v>58.88</v>
      </c>
      <c r="H559" s="17">
        <f t="shared" si="32"/>
        <v>2802.11</v>
      </c>
      <c r="I559" s="17">
        <f t="shared" si="33"/>
        <v>3176.5499999999997</v>
      </c>
      <c r="J559" s="17">
        <f t="shared" si="34"/>
        <v>3789.39</v>
      </c>
      <c r="K559" s="17">
        <f t="shared" si="35"/>
        <v>5150.04</v>
      </c>
    </row>
    <row r="560" spans="1:11" s="18" customFormat="1" ht="14.25" customHeight="1">
      <c r="A560" s="25">
        <f>'до 150 кВт'!A560</f>
        <v>43001</v>
      </c>
      <c r="B560" s="19">
        <v>23</v>
      </c>
      <c r="C560" s="16">
        <v>1232.7</v>
      </c>
      <c r="D560" s="16">
        <v>0</v>
      </c>
      <c r="E560" s="16">
        <v>292.1</v>
      </c>
      <c r="F560" s="16">
        <v>1259.61</v>
      </c>
      <c r="G560" s="16">
        <v>48.93</v>
      </c>
      <c r="H560" s="17">
        <f t="shared" si="32"/>
        <v>2535.94</v>
      </c>
      <c r="I560" s="17">
        <f t="shared" si="33"/>
        <v>2910.3799999999997</v>
      </c>
      <c r="J560" s="17">
        <f t="shared" si="34"/>
        <v>3523.22</v>
      </c>
      <c r="K560" s="17">
        <f t="shared" si="35"/>
        <v>4883.87</v>
      </c>
    </row>
    <row r="561" spans="1:11" s="18" customFormat="1" ht="14.25" customHeight="1">
      <c r="A561" s="25">
        <f>'до 150 кВт'!A561</f>
        <v>43002</v>
      </c>
      <c r="B561" s="19">
        <v>0</v>
      </c>
      <c r="C561" s="16">
        <v>1186.02</v>
      </c>
      <c r="D561" s="16">
        <v>0</v>
      </c>
      <c r="E561" s="16">
        <v>36.07</v>
      </c>
      <c r="F561" s="16">
        <v>1212.93</v>
      </c>
      <c r="G561" s="16">
        <v>47.12</v>
      </c>
      <c r="H561" s="17">
        <f t="shared" si="32"/>
        <v>2487.4500000000003</v>
      </c>
      <c r="I561" s="17">
        <f t="shared" si="33"/>
        <v>2861.89</v>
      </c>
      <c r="J561" s="17">
        <f t="shared" si="34"/>
        <v>3474.73</v>
      </c>
      <c r="K561" s="17">
        <f t="shared" si="35"/>
        <v>4835.379999999999</v>
      </c>
    </row>
    <row r="562" spans="1:11" s="18" customFormat="1" ht="14.25" customHeight="1">
      <c r="A562" s="25">
        <f>'до 150 кВт'!A562</f>
        <v>43002</v>
      </c>
      <c r="B562" s="19">
        <v>1</v>
      </c>
      <c r="C562" s="16">
        <v>1055.25</v>
      </c>
      <c r="D562" s="16">
        <v>37.06</v>
      </c>
      <c r="E562" s="16">
        <v>0</v>
      </c>
      <c r="F562" s="16">
        <v>1082.16</v>
      </c>
      <c r="G562" s="16">
        <v>42.04</v>
      </c>
      <c r="H562" s="17">
        <f t="shared" si="32"/>
        <v>2351.6</v>
      </c>
      <c r="I562" s="17">
        <f t="shared" si="33"/>
        <v>2726.04</v>
      </c>
      <c r="J562" s="17">
        <f t="shared" si="34"/>
        <v>3338.8799999999997</v>
      </c>
      <c r="K562" s="17">
        <f t="shared" si="35"/>
        <v>4699.53</v>
      </c>
    </row>
    <row r="563" spans="1:11" s="18" customFormat="1" ht="14.25" customHeight="1">
      <c r="A563" s="25">
        <f>'до 150 кВт'!A563</f>
        <v>43002</v>
      </c>
      <c r="B563" s="19">
        <v>2</v>
      </c>
      <c r="C563" s="16">
        <v>989.29</v>
      </c>
      <c r="D563" s="16">
        <v>9.17</v>
      </c>
      <c r="E563" s="16">
        <v>0</v>
      </c>
      <c r="F563" s="16">
        <v>1016.2</v>
      </c>
      <c r="G563" s="16">
        <v>39.47</v>
      </c>
      <c r="H563" s="17">
        <f t="shared" si="32"/>
        <v>2283.07</v>
      </c>
      <c r="I563" s="17">
        <f t="shared" si="33"/>
        <v>2657.5099999999998</v>
      </c>
      <c r="J563" s="17">
        <f t="shared" si="34"/>
        <v>3270.35</v>
      </c>
      <c r="K563" s="17">
        <f t="shared" si="35"/>
        <v>4630.999999999999</v>
      </c>
    </row>
    <row r="564" spans="1:11" s="18" customFormat="1" ht="14.25" customHeight="1">
      <c r="A564" s="25">
        <f>'до 150 кВт'!A564</f>
        <v>43002</v>
      </c>
      <c r="B564" s="19">
        <v>3</v>
      </c>
      <c r="C564" s="16">
        <v>930.61</v>
      </c>
      <c r="D564" s="16">
        <v>51.7</v>
      </c>
      <c r="E564" s="16">
        <v>0</v>
      </c>
      <c r="F564" s="16">
        <v>957.52</v>
      </c>
      <c r="G564" s="16">
        <v>37.19</v>
      </c>
      <c r="H564" s="17">
        <f t="shared" si="32"/>
        <v>2222.11</v>
      </c>
      <c r="I564" s="17">
        <f t="shared" si="33"/>
        <v>2596.5499999999997</v>
      </c>
      <c r="J564" s="17">
        <f t="shared" si="34"/>
        <v>3209.39</v>
      </c>
      <c r="K564" s="17">
        <f t="shared" si="35"/>
        <v>4570.04</v>
      </c>
    </row>
    <row r="565" spans="1:11" s="18" customFormat="1" ht="14.25" customHeight="1">
      <c r="A565" s="25">
        <f>'до 150 кВт'!A565</f>
        <v>43002</v>
      </c>
      <c r="B565" s="19">
        <v>4</v>
      </c>
      <c r="C565" s="16">
        <v>922.71</v>
      </c>
      <c r="D565" s="16">
        <v>73.14</v>
      </c>
      <c r="E565" s="16">
        <v>0</v>
      </c>
      <c r="F565" s="16">
        <v>949.62</v>
      </c>
      <c r="G565" s="16">
        <v>36.89</v>
      </c>
      <c r="H565" s="17">
        <f t="shared" si="32"/>
        <v>2213.9100000000003</v>
      </c>
      <c r="I565" s="17">
        <f t="shared" si="33"/>
        <v>2588.35</v>
      </c>
      <c r="J565" s="17">
        <f t="shared" si="34"/>
        <v>3201.19</v>
      </c>
      <c r="K565" s="17">
        <f t="shared" si="35"/>
        <v>4561.839999999999</v>
      </c>
    </row>
    <row r="566" spans="1:11" s="18" customFormat="1" ht="14.25" customHeight="1">
      <c r="A566" s="25">
        <f>'до 150 кВт'!A566</f>
        <v>43002</v>
      </c>
      <c r="B566" s="19">
        <v>5</v>
      </c>
      <c r="C566" s="16">
        <v>902.36</v>
      </c>
      <c r="D566" s="16">
        <v>149.46</v>
      </c>
      <c r="E566" s="16">
        <v>0</v>
      </c>
      <c r="F566" s="16">
        <v>929.27</v>
      </c>
      <c r="G566" s="16">
        <v>36.1</v>
      </c>
      <c r="H566" s="17">
        <f t="shared" si="32"/>
        <v>2192.77</v>
      </c>
      <c r="I566" s="17">
        <f t="shared" si="33"/>
        <v>2567.21</v>
      </c>
      <c r="J566" s="17">
        <f t="shared" si="34"/>
        <v>3180.0499999999997</v>
      </c>
      <c r="K566" s="17">
        <f t="shared" si="35"/>
        <v>4540.7</v>
      </c>
    </row>
    <row r="567" spans="1:11" s="18" customFormat="1" ht="14.25" customHeight="1">
      <c r="A567" s="25">
        <f>'до 150 кВт'!A567</f>
        <v>43002</v>
      </c>
      <c r="B567" s="19">
        <v>6</v>
      </c>
      <c r="C567" s="16">
        <v>990.79</v>
      </c>
      <c r="D567" s="16">
        <v>92.49</v>
      </c>
      <c r="E567" s="16">
        <v>0</v>
      </c>
      <c r="F567" s="16">
        <v>1017.7</v>
      </c>
      <c r="G567" s="16">
        <v>39.53</v>
      </c>
      <c r="H567" s="17">
        <f t="shared" si="32"/>
        <v>2284.63</v>
      </c>
      <c r="I567" s="17">
        <f t="shared" si="33"/>
        <v>2659.07</v>
      </c>
      <c r="J567" s="17">
        <f t="shared" si="34"/>
        <v>3271.91</v>
      </c>
      <c r="K567" s="17">
        <f t="shared" si="35"/>
        <v>4632.5599999999995</v>
      </c>
    </row>
    <row r="568" spans="1:11" s="18" customFormat="1" ht="14.25" customHeight="1">
      <c r="A568" s="25">
        <f>'до 150 кВт'!A568</f>
        <v>43002</v>
      </c>
      <c r="B568" s="19">
        <v>7</v>
      </c>
      <c r="C568" s="16">
        <v>1111.89</v>
      </c>
      <c r="D568" s="16">
        <v>126.51</v>
      </c>
      <c r="E568" s="16">
        <v>0</v>
      </c>
      <c r="F568" s="16">
        <v>1138.8</v>
      </c>
      <c r="G568" s="16">
        <v>44.24</v>
      </c>
      <c r="H568" s="17">
        <f t="shared" si="32"/>
        <v>2410.44</v>
      </c>
      <c r="I568" s="17">
        <f t="shared" si="33"/>
        <v>2784.8799999999997</v>
      </c>
      <c r="J568" s="17">
        <f t="shared" si="34"/>
        <v>3397.72</v>
      </c>
      <c r="K568" s="17">
        <f t="shared" si="35"/>
        <v>4758.37</v>
      </c>
    </row>
    <row r="569" spans="1:11" s="18" customFormat="1" ht="14.25" customHeight="1">
      <c r="A569" s="25">
        <f>'до 150 кВт'!A569</f>
        <v>43002</v>
      </c>
      <c r="B569" s="19">
        <v>8</v>
      </c>
      <c r="C569" s="16">
        <v>1167.46</v>
      </c>
      <c r="D569" s="16">
        <v>206.49</v>
      </c>
      <c r="E569" s="16">
        <v>0</v>
      </c>
      <c r="F569" s="16">
        <v>1194.37</v>
      </c>
      <c r="G569" s="16">
        <v>46.39</v>
      </c>
      <c r="H569" s="17">
        <f t="shared" si="32"/>
        <v>2468.1600000000003</v>
      </c>
      <c r="I569" s="17">
        <f t="shared" si="33"/>
        <v>2842.6</v>
      </c>
      <c r="J569" s="17">
        <f t="shared" si="34"/>
        <v>3455.44</v>
      </c>
      <c r="K569" s="17">
        <f t="shared" si="35"/>
        <v>4816.089999999999</v>
      </c>
    </row>
    <row r="570" spans="1:11" s="18" customFormat="1" ht="14.25" customHeight="1">
      <c r="A570" s="25">
        <f>'до 150 кВт'!A570</f>
        <v>43002</v>
      </c>
      <c r="B570" s="19">
        <v>9</v>
      </c>
      <c r="C570" s="16">
        <v>1445.6</v>
      </c>
      <c r="D570" s="16">
        <v>0</v>
      </c>
      <c r="E570" s="16">
        <v>59.65</v>
      </c>
      <c r="F570" s="16">
        <v>1472.51</v>
      </c>
      <c r="G570" s="16">
        <v>57.2</v>
      </c>
      <c r="H570" s="17">
        <f t="shared" si="32"/>
        <v>2757.11</v>
      </c>
      <c r="I570" s="17">
        <f t="shared" si="33"/>
        <v>3131.5499999999997</v>
      </c>
      <c r="J570" s="17">
        <f t="shared" si="34"/>
        <v>3744.39</v>
      </c>
      <c r="K570" s="17">
        <f t="shared" si="35"/>
        <v>5105.04</v>
      </c>
    </row>
    <row r="571" spans="1:11" s="18" customFormat="1" ht="14.25" customHeight="1">
      <c r="A571" s="25">
        <f>'до 150 кВт'!A571</f>
        <v>43002</v>
      </c>
      <c r="B571" s="19">
        <v>10</v>
      </c>
      <c r="C571" s="16">
        <v>1470.83</v>
      </c>
      <c r="D571" s="16">
        <v>0</v>
      </c>
      <c r="E571" s="16">
        <v>75.1</v>
      </c>
      <c r="F571" s="16">
        <v>1497.74</v>
      </c>
      <c r="G571" s="16">
        <v>58.18</v>
      </c>
      <c r="H571" s="17">
        <f t="shared" si="32"/>
        <v>2783.32</v>
      </c>
      <c r="I571" s="17">
        <f t="shared" si="33"/>
        <v>3157.7599999999998</v>
      </c>
      <c r="J571" s="17">
        <f t="shared" si="34"/>
        <v>3770.6</v>
      </c>
      <c r="K571" s="17">
        <f t="shared" si="35"/>
        <v>5131.249999999999</v>
      </c>
    </row>
    <row r="572" spans="1:11" s="18" customFormat="1" ht="14.25" customHeight="1">
      <c r="A572" s="25">
        <f>'до 150 кВт'!A572</f>
        <v>43002</v>
      </c>
      <c r="B572" s="19">
        <v>11</v>
      </c>
      <c r="C572" s="16">
        <v>1461.9</v>
      </c>
      <c r="D572" s="16">
        <v>0</v>
      </c>
      <c r="E572" s="16">
        <v>89.86</v>
      </c>
      <c r="F572" s="16">
        <v>1488.81</v>
      </c>
      <c r="G572" s="16">
        <v>57.83</v>
      </c>
      <c r="H572" s="17">
        <f t="shared" si="32"/>
        <v>2774.04</v>
      </c>
      <c r="I572" s="17">
        <f t="shared" si="33"/>
        <v>3148.48</v>
      </c>
      <c r="J572" s="17">
        <f t="shared" si="34"/>
        <v>3761.3199999999997</v>
      </c>
      <c r="K572" s="17">
        <f t="shared" si="35"/>
        <v>5121.969999999999</v>
      </c>
    </row>
    <row r="573" spans="1:11" s="18" customFormat="1" ht="14.25" customHeight="1">
      <c r="A573" s="25">
        <f>'до 150 кВт'!A573</f>
        <v>43002</v>
      </c>
      <c r="B573" s="19">
        <v>12</v>
      </c>
      <c r="C573" s="16">
        <v>1472.94</v>
      </c>
      <c r="D573" s="16">
        <v>0</v>
      </c>
      <c r="E573" s="16">
        <v>103.41</v>
      </c>
      <c r="F573" s="16">
        <v>1499.85</v>
      </c>
      <c r="G573" s="16">
        <v>58.26</v>
      </c>
      <c r="H573" s="17">
        <f t="shared" si="32"/>
        <v>2785.5099999999998</v>
      </c>
      <c r="I573" s="17">
        <f t="shared" si="33"/>
        <v>3159.95</v>
      </c>
      <c r="J573" s="17">
        <f t="shared" si="34"/>
        <v>3772.7899999999995</v>
      </c>
      <c r="K573" s="17">
        <f t="shared" si="35"/>
        <v>5133.44</v>
      </c>
    </row>
    <row r="574" spans="1:11" s="18" customFormat="1" ht="14.25" customHeight="1">
      <c r="A574" s="25">
        <f>'до 150 кВт'!A574</f>
        <v>43002</v>
      </c>
      <c r="B574" s="19">
        <v>13</v>
      </c>
      <c r="C574" s="16">
        <v>1480.98</v>
      </c>
      <c r="D574" s="16">
        <v>0</v>
      </c>
      <c r="E574" s="16">
        <v>122.03</v>
      </c>
      <c r="F574" s="16">
        <v>1507.89</v>
      </c>
      <c r="G574" s="16">
        <v>58.57</v>
      </c>
      <c r="H574" s="17">
        <f t="shared" si="32"/>
        <v>2793.86</v>
      </c>
      <c r="I574" s="17">
        <f t="shared" si="33"/>
        <v>3168.2999999999997</v>
      </c>
      <c r="J574" s="17">
        <f t="shared" si="34"/>
        <v>3781.14</v>
      </c>
      <c r="K574" s="17">
        <f t="shared" si="35"/>
        <v>5141.79</v>
      </c>
    </row>
    <row r="575" spans="1:11" s="18" customFormat="1" ht="14.25" customHeight="1">
      <c r="A575" s="25">
        <f>'до 150 кВт'!A575</f>
        <v>43002</v>
      </c>
      <c r="B575" s="19">
        <v>14</v>
      </c>
      <c r="C575" s="16">
        <v>1481.9</v>
      </c>
      <c r="D575" s="16">
        <v>0</v>
      </c>
      <c r="E575" s="16">
        <v>140.01</v>
      </c>
      <c r="F575" s="16">
        <v>1508.81</v>
      </c>
      <c r="G575" s="16">
        <v>58.61</v>
      </c>
      <c r="H575" s="17">
        <f t="shared" si="32"/>
        <v>2794.82</v>
      </c>
      <c r="I575" s="17">
        <f t="shared" si="33"/>
        <v>3169.2599999999998</v>
      </c>
      <c r="J575" s="17">
        <f t="shared" si="34"/>
        <v>3782.1</v>
      </c>
      <c r="K575" s="17">
        <f t="shared" si="35"/>
        <v>5142.749999999999</v>
      </c>
    </row>
    <row r="576" spans="1:11" s="18" customFormat="1" ht="14.25" customHeight="1">
      <c r="A576" s="25">
        <f>'до 150 кВт'!A576</f>
        <v>43002</v>
      </c>
      <c r="B576" s="19">
        <v>15</v>
      </c>
      <c r="C576" s="16">
        <v>1484.7</v>
      </c>
      <c r="D576" s="16">
        <v>0</v>
      </c>
      <c r="E576" s="16">
        <v>153.49</v>
      </c>
      <c r="F576" s="16">
        <v>1511.61</v>
      </c>
      <c r="G576" s="16">
        <v>58.72</v>
      </c>
      <c r="H576" s="17">
        <f t="shared" si="32"/>
        <v>2797.73</v>
      </c>
      <c r="I576" s="17">
        <f t="shared" si="33"/>
        <v>3172.1699999999996</v>
      </c>
      <c r="J576" s="17">
        <f t="shared" si="34"/>
        <v>3785.0099999999998</v>
      </c>
      <c r="K576" s="17">
        <f t="shared" si="35"/>
        <v>5145.659999999999</v>
      </c>
    </row>
    <row r="577" spans="1:11" s="18" customFormat="1" ht="14.25" customHeight="1">
      <c r="A577" s="25">
        <f>'до 150 кВт'!A577</f>
        <v>43002</v>
      </c>
      <c r="B577" s="19">
        <v>16</v>
      </c>
      <c r="C577" s="16">
        <v>1480.1</v>
      </c>
      <c r="D577" s="16">
        <v>0</v>
      </c>
      <c r="E577" s="16">
        <v>140.24</v>
      </c>
      <c r="F577" s="16">
        <v>1507.01</v>
      </c>
      <c r="G577" s="16">
        <v>58.54</v>
      </c>
      <c r="H577" s="17">
        <f t="shared" si="32"/>
        <v>2792.9500000000003</v>
      </c>
      <c r="I577" s="17">
        <f t="shared" si="33"/>
        <v>3167.39</v>
      </c>
      <c r="J577" s="17">
        <f t="shared" si="34"/>
        <v>3780.23</v>
      </c>
      <c r="K577" s="17">
        <f t="shared" si="35"/>
        <v>5140.879999999999</v>
      </c>
    </row>
    <row r="578" spans="1:11" s="18" customFormat="1" ht="14.25" customHeight="1">
      <c r="A578" s="25">
        <f>'до 150 кВт'!A578</f>
        <v>43002</v>
      </c>
      <c r="B578" s="19">
        <v>17</v>
      </c>
      <c r="C578" s="16">
        <v>1474.34</v>
      </c>
      <c r="D578" s="16">
        <v>0</v>
      </c>
      <c r="E578" s="16">
        <v>109.66</v>
      </c>
      <c r="F578" s="16">
        <v>1501.25</v>
      </c>
      <c r="G578" s="16">
        <v>58.32</v>
      </c>
      <c r="H578" s="17">
        <f t="shared" si="32"/>
        <v>2786.97</v>
      </c>
      <c r="I578" s="17">
        <f t="shared" si="33"/>
        <v>3161.41</v>
      </c>
      <c r="J578" s="17">
        <f t="shared" si="34"/>
        <v>3774.2499999999995</v>
      </c>
      <c r="K578" s="17">
        <f t="shared" si="35"/>
        <v>5134.9</v>
      </c>
    </row>
    <row r="579" spans="1:11" s="18" customFormat="1" ht="14.25" customHeight="1">
      <c r="A579" s="25">
        <f>'до 150 кВт'!A579</f>
        <v>43002</v>
      </c>
      <c r="B579" s="19">
        <v>18</v>
      </c>
      <c r="C579" s="16">
        <v>1542.03</v>
      </c>
      <c r="D579" s="16">
        <v>137.08</v>
      </c>
      <c r="E579" s="16">
        <v>0</v>
      </c>
      <c r="F579" s="16">
        <v>1568.94</v>
      </c>
      <c r="G579" s="16">
        <v>60.94</v>
      </c>
      <c r="H579" s="17">
        <f t="shared" si="32"/>
        <v>2857.28</v>
      </c>
      <c r="I579" s="17">
        <f t="shared" si="33"/>
        <v>3231.72</v>
      </c>
      <c r="J579" s="17">
        <f t="shared" si="34"/>
        <v>3844.56</v>
      </c>
      <c r="K579" s="17">
        <f t="shared" si="35"/>
        <v>5205.21</v>
      </c>
    </row>
    <row r="580" spans="1:11" s="18" customFormat="1" ht="14.25" customHeight="1">
      <c r="A580" s="25">
        <f>'до 150 кВт'!A580</f>
        <v>43002</v>
      </c>
      <c r="B580" s="19">
        <v>19</v>
      </c>
      <c r="C580" s="16">
        <v>1659.24</v>
      </c>
      <c r="D580" s="16">
        <v>0</v>
      </c>
      <c r="E580" s="16">
        <v>177.64</v>
      </c>
      <c r="F580" s="16">
        <v>1686.15</v>
      </c>
      <c r="G580" s="16">
        <v>65.5</v>
      </c>
      <c r="H580" s="17">
        <f t="shared" si="32"/>
        <v>2979.05</v>
      </c>
      <c r="I580" s="17">
        <f t="shared" si="33"/>
        <v>3353.4900000000002</v>
      </c>
      <c r="J580" s="17">
        <f t="shared" si="34"/>
        <v>3966.33</v>
      </c>
      <c r="K580" s="17">
        <f t="shared" si="35"/>
        <v>5326.98</v>
      </c>
    </row>
    <row r="581" spans="1:11" s="18" customFormat="1" ht="14.25" customHeight="1">
      <c r="A581" s="25">
        <f>'до 150 кВт'!A581</f>
        <v>43002</v>
      </c>
      <c r="B581" s="19">
        <v>20</v>
      </c>
      <c r="C581" s="16">
        <v>1707.64</v>
      </c>
      <c r="D581" s="16">
        <v>0</v>
      </c>
      <c r="E581" s="16">
        <v>335.97</v>
      </c>
      <c r="F581" s="16">
        <v>1734.55</v>
      </c>
      <c r="G581" s="16">
        <v>67.38</v>
      </c>
      <c r="H581" s="17">
        <f t="shared" si="32"/>
        <v>3029.33</v>
      </c>
      <c r="I581" s="17">
        <f t="shared" si="33"/>
        <v>3403.77</v>
      </c>
      <c r="J581" s="17">
        <f t="shared" si="34"/>
        <v>4016.6099999999997</v>
      </c>
      <c r="K581" s="17">
        <f t="shared" si="35"/>
        <v>5377.259999999999</v>
      </c>
    </row>
    <row r="582" spans="1:11" s="18" customFormat="1" ht="14.25" customHeight="1">
      <c r="A582" s="25">
        <f>'до 150 кВт'!A582</f>
        <v>43002</v>
      </c>
      <c r="B582" s="19">
        <v>21</v>
      </c>
      <c r="C582" s="16">
        <v>1602.13</v>
      </c>
      <c r="D582" s="16">
        <v>0</v>
      </c>
      <c r="E582" s="16">
        <v>270.38</v>
      </c>
      <c r="F582" s="16">
        <v>1629.04</v>
      </c>
      <c r="G582" s="16">
        <v>63.28</v>
      </c>
      <c r="H582" s="17">
        <f t="shared" si="32"/>
        <v>2919.72</v>
      </c>
      <c r="I582" s="17">
        <f t="shared" si="33"/>
        <v>3294.16</v>
      </c>
      <c r="J582" s="17">
        <f t="shared" si="34"/>
        <v>3906.9999999999995</v>
      </c>
      <c r="K582" s="17">
        <f t="shared" si="35"/>
        <v>5267.65</v>
      </c>
    </row>
    <row r="583" spans="1:11" s="18" customFormat="1" ht="14.25" customHeight="1">
      <c r="A583" s="25">
        <f>'до 150 кВт'!A583</f>
        <v>43002</v>
      </c>
      <c r="B583" s="19">
        <v>22</v>
      </c>
      <c r="C583" s="16">
        <v>1474.21</v>
      </c>
      <c r="D583" s="16">
        <v>0</v>
      </c>
      <c r="E583" s="16">
        <v>214.3</v>
      </c>
      <c r="F583" s="16">
        <v>1501.12</v>
      </c>
      <c r="G583" s="16">
        <v>58.31</v>
      </c>
      <c r="H583" s="17">
        <f t="shared" si="32"/>
        <v>2786.83</v>
      </c>
      <c r="I583" s="17">
        <f t="shared" si="33"/>
        <v>3161.27</v>
      </c>
      <c r="J583" s="17">
        <f t="shared" si="34"/>
        <v>3774.1099999999997</v>
      </c>
      <c r="K583" s="17">
        <f t="shared" si="35"/>
        <v>5134.759999999999</v>
      </c>
    </row>
    <row r="584" spans="1:11" s="18" customFormat="1" ht="14.25" customHeight="1">
      <c r="A584" s="25">
        <f>'до 150 кВт'!A584</f>
        <v>43002</v>
      </c>
      <c r="B584" s="19">
        <v>23</v>
      </c>
      <c r="C584" s="16">
        <v>1249.29</v>
      </c>
      <c r="D584" s="16">
        <v>0</v>
      </c>
      <c r="E584" s="16">
        <v>223.37</v>
      </c>
      <c r="F584" s="16">
        <v>1276.2</v>
      </c>
      <c r="G584" s="16">
        <v>49.57</v>
      </c>
      <c r="H584" s="17">
        <f t="shared" si="32"/>
        <v>2553.17</v>
      </c>
      <c r="I584" s="17">
        <f t="shared" si="33"/>
        <v>2927.61</v>
      </c>
      <c r="J584" s="17">
        <f t="shared" si="34"/>
        <v>3540.45</v>
      </c>
      <c r="K584" s="17">
        <f t="shared" si="35"/>
        <v>4901.099999999999</v>
      </c>
    </row>
    <row r="585" spans="1:11" s="18" customFormat="1" ht="14.25" customHeight="1">
      <c r="A585" s="25">
        <f>'до 150 кВт'!A585</f>
        <v>43003</v>
      </c>
      <c r="B585" s="19">
        <v>0</v>
      </c>
      <c r="C585" s="16">
        <v>1015.81</v>
      </c>
      <c r="D585" s="16">
        <v>19.18</v>
      </c>
      <c r="E585" s="16">
        <v>0</v>
      </c>
      <c r="F585" s="16">
        <v>1042.72</v>
      </c>
      <c r="G585" s="16">
        <v>40.5</v>
      </c>
      <c r="H585" s="17">
        <f t="shared" si="32"/>
        <v>2310.6200000000003</v>
      </c>
      <c r="I585" s="17">
        <f t="shared" si="33"/>
        <v>2685.06</v>
      </c>
      <c r="J585" s="17">
        <f t="shared" si="34"/>
        <v>3297.9</v>
      </c>
      <c r="K585" s="17">
        <f t="shared" si="35"/>
        <v>4658.549999999999</v>
      </c>
    </row>
    <row r="586" spans="1:11" s="18" customFormat="1" ht="14.25" customHeight="1">
      <c r="A586" s="25">
        <f>'до 150 кВт'!A586</f>
        <v>43003</v>
      </c>
      <c r="B586" s="19">
        <v>1</v>
      </c>
      <c r="C586" s="16">
        <v>984.71</v>
      </c>
      <c r="D586" s="16">
        <v>0</v>
      </c>
      <c r="E586" s="16">
        <v>55.42</v>
      </c>
      <c r="F586" s="16">
        <v>1011.62</v>
      </c>
      <c r="G586" s="16">
        <v>39.3</v>
      </c>
      <c r="H586" s="17">
        <f aca="true" t="shared" si="36" ref="H586:H649">SUM($F586,$G586,$M$3,$M$4)</f>
        <v>2278.32</v>
      </c>
      <c r="I586" s="17">
        <f aca="true" t="shared" si="37" ref="I586:I649">SUM($F586,$G586,$N$3,$N$4)</f>
        <v>2652.7599999999998</v>
      </c>
      <c r="J586" s="17">
        <f aca="true" t="shared" si="38" ref="J586:J649">SUM($F586,$G586,$O$3,$O$4)</f>
        <v>3265.6</v>
      </c>
      <c r="K586" s="17">
        <f aca="true" t="shared" si="39" ref="K586:K649">SUM($F586,$G586,$P$3,$P$4)</f>
        <v>4626.249999999999</v>
      </c>
    </row>
    <row r="587" spans="1:11" s="18" customFormat="1" ht="14.25" customHeight="1">
      <c r="A587" s="25">
        <f>'до 150 кВт'!A587</f>
        <v>43003</v>
      </c>
      <c r="B587" s="19">
        <v>2</v>
      </c>
      <c r="C587" s="16">
        <v>924.62</v>
      </c>
      <c r="D587" s="16">
        <v>0</v>
      </c>
      <c r="E587" s="16">
        <v>91.71</v>
      </c>
      <c r="F587" s="16">
        <v>951.53</v>
      </c>
      <c r="G587" s="16">
        <v>36.96</v>
      </c>
      <c r="H587" s="17">
        <f t="shared" si="36"/>
        <v>2215.89</v>
      </c>
      <c r="I587" s="17">
        <f t="shared" si="37"/>
        <v>2590.33</v>
      </c>
      <c r="J587" s="17">
        <f t="shared" si="38"/>
        <v>3203.1699999999996</v>
      </c>
      <c r="K587" s="17">
        <f t="shared" si="39"/>
        <v>4563.82</v>
      </c>
    </row>
    <row r="588" spans="1:11" s="18" customFormat="1" ht="14.25" customHeight="1">
      <c r="A588" s="25">
        <f>'до 150 кВт'!A588</f>
        <v>43003</v>
      </c>
      <c r="B588" s="19">
        <v>3</v>
      </c>
      <c r="C588" s="16">
        <v>919.77</v>
      </c>
      <c r="D588" s="16">
        <v>0</v>
      </c>
      <c r="E588" s="16">
        <v>30.66</v>
      </c>
      <c r="F588" s="16">
        <v>946.68</v>
      </c>
      <c r="G588" s="16">
        <v>36.77</v>
      </c>
      <c r="H588" s="17">
        <f t="shared" si="36"/>
        <v>2210.85</v>
      </c>
      <c r="I588" s="17">
        <f t="shared" si="37"/>
        <v>2585.29</v>
      </c>
      <c r="J588" s="17">
        <f t="shared" si="38"/>
        <v>3198.1299999999997</v>
      </c>
      <c r="K588" s="17">
        <f t="shared" si="39"/>
        <v>4558.78</v>
      </c>
    </row>
    <row r="589" spans="1:11" s="18" customFormat="1" ht="14.25" customHeight="1">
      <c r="A589" s="25">
        <f>'до 150 кВт'!A589</f>
        <v>43003</v>
      </c>
      <c r="B589" s="19">
        <v>4</v>
      </c>
      <c r="C589" s="16">
        <v>948.07</v>
      </c>
      <c r="D589" s="16">
        <v>98.41</v>
      </c>
      <c r="E589" s="16">
        <v>0</v>
      </c>
      <c r="F589" s="16">
        <v>974.98</v>
      </c>
      <c r="G589" s="16">
        <v>37.87</v>
      </c>
      <c r="H589" s="17">
        <f t="shared" si="36"/>
        <v>2240.25</v>
      </c>
      <c r="I589" s="17">
        <f t="shared" si="37"/>
        <v>2614.69</v>
      </c>
      <c r="J589" s="17">
        <f t="shared" si="38"/>
        <v>3227.5299999999997</v>
      </c>
      <c r="K589" s="17">
        <f t="shared" si="39"/>
        <v>4588.179999999999</v>
      </c>
    </row>
    <row r="590" spans="1:11" s="18" customFormat="1" ht="14.25" customHeight="1">
      <c r="A590" s="25">
        <f>'до 150 кВт'!A590</f>
        <v>43003</v>
      </c>
      <c r="B590" s="19">
        <v>5</v>
      </c>
      <c r="C590" s="16">
        <v>937.01</v>
      </c>
      <c r="D590" s="16">
        <v>162.55</v>
      </c>
      <c r="E590" s="16">
        <v>0</v>
      </c>
      <c r="F590" s="16">
        <v>963.92</v>
      </c>
      <c r="G590" s="16">
        <v>37.44</v>
      </c>
      <c r="H590" s="17">
        <f t="shared" si="36"/>
        <v>2228.7599999999998</v>
      </c>
      <c r="I590" s="17">
        <f t="shared" si="37"/>
        <v>2603.2</v>
      </c>
      <c r="J590" s="17">
        <f t="shared" si="38"/>
        <v>3216.0399999999995</v>
      </c>
      <c r="K590" s="17">
        <f t="shared" si="39"/>
        <v>4576.69</v>
      </c>
    </row>
    <row r="591" spans="1:11" s="18" customFormat="1" ht="14.25" customHeight="1">
      <c r="A591" s="25">
        <f>'до 150 кВт'!A591</f>
        <v>43003</v>
      </c>
      <c r="B591" s="19">
        <v>6</v>
      </c>
      <c r="C591" s="16">
        <v>1075.7</v>
      </c>
      <c r="D591" s="16">
        <v>192.04</v>
      </c>
      <c r="E591" s="16">
        <v>0</v>
      </c>
      <c r="F591" s="16">
        <v>1102.61</v>
      </c>
      <c r="G591" s="16">
        <v>42.83</v>
      </c>
      <c r="H591" s="17">
        <f t="shared" si="36"/>
        <v>2372.8399999999997</v>
      </c>
      <c r="I591" s="17">
        <f t="shared" si="37"/>
        <v>2747.2799999999997</v>
      </c>
      <c r="J591" s="17">
        <f t="shared" si="38"/>
        <v>3360.1199999999994</v>
      </c>
      <c r="K591" s="17">
        <f t="shared" si="39"/>
        <v>4720.7699999999995</v>
      </c>
    </row>
    <row r="592" spans="1:11" s="18" customFormat="1" ht="14.25" customHeight="1">
      <c r="A592" s="25">
        <f>'до 150 кВт'!A592</f>
        <v>43003</v>
      </c>
      <c r="B592" s="19">
        <v>7</v>
      </c>
      <c r="C592" s="16">
        <v>1376.06</v>
      </c>
      <c r="D592" s="16">
        <v>46.15</v>
      </c>
      <c r="E592" s="16">
        <v>0</v>
      </c>
      <c r="F592" s="16">
        <v>1402.97</v>
      </c>
      <c r="G592" s="16">
        <v>54.5</v>
      </c>
      <c r="H592" s="17">
        <f t="shared" si="36"/>
        <v>2684.8700000000003</v>
      </c>
      <c r="I592" s="17">
        <f t="shared" si="37"/>
        <v>3059.31</v>
      </c>
      <c r="J592" s="17">
        <f t="shared" si="38"/>
        <v>3672.15</v>
      </c>
      <c r="K592" s="17">
        <f t="shared" si="39"/>
        <v>5032.799999999999</v>
      </c>
    </row>
    <row r="593" spans="1:11" s="18" customFormat="1" ht="14.25" customHeight="1">
      <c r="A593" s="25">
        <f>'до 150 кВт'!A593</f>
        <v>43003</v>
      </c>
      <c r="B593" s="19">
        <v>8</v>
      </c>
      <c r="C593" s="16">
        <v>1508.91</v>
      </c>
      <c r="D593" s="16">
        <v>68.66</v>
      </c>
      <c r="E593" s="16">
        <v>0</v>
      </c>
      <c r="F593" s="16">
        <v>1535.82</v>
      </c>
      <c r="G593" s="16">
        <v>59.66</v>
      </c>
      <c r="H593" s="17">
        <f t="shared" si="36"/>
        <v>2822.88</v>
      </c>
      <c r="I593" s="17">
        <f t="shared" si="37"/>
        <v>3197.32</v>
      </c>
      <c r="J593" s="17">
        <f t="shared" si="38"/>
        <v>3810.16</v>
      </c>
      <c r="K593" s="17">
        <f t="shared" si="39"/>
        <v>5170.8099999999995</v>
      </c>
    </row>
    <row r="594" spans="1:11" s="18" customFormat="1" ht="14.25" customHeight="1">
      <c r="A594" s="25">
        <f>'до 150 кВт'!A594</f>
        <v>43003</v>
      </c>
      <c r="B594" s="19">
        <v>9</v>
      </c>
      <c r="C594" s="16">
        <v>1642.5</v>
      </c>
      <c r="D594" s="16">
        <v>0</v>
      </c>
      <c r="E594" s="16">
        <v>24.13</v>
      </c>
      <c r="F594" s="16">
        <v>1669.41</v>
      </c>
      <c r="G594" s="16">
        <v>64.85</v>
      </c>
      <c r="H594" s="17">
        <f t="shared" si="36"/>
        <v>2961.6600000000003</v>
      </c>
      <c r="I594" s="17">
        <f t="shared" si="37"/>
        <v>3336.1</v>
      </c>
      <c r="J594" s="17">
        <f t="shared" si="38"/>
        <v>3948.94</v>
      </c>
      <c r="K594" s="17">
        <f t="shared" si="39"/>
        <v>5309.589999999999</v>
      </c>
    </row>
    <row r="595" spans="1:11" s="18" customFormat="1" ht="14.25" customHeight="1">
      <c r="A595" s="25">
        <f>'до 150 кВт'!A595</f>
        <v>43003</v>
      </c>
      <c r="B595" s="19">
        <v>10</v>
      </c>
      <c r="C595" s="16">
        <v>1646.28</v>
      </c>
      <c r="D595" s="16">
        <v>0</v>
      </c>
      <c r="E595" s="16">
        <v>25.53</v>
      </c>
      <c r="F595" s="16">
        <v>1673.19</v>
      </c>
      <c r="G595" s="16">
        <v>64.99</v>
      </c>
      <c r="H595" s="17">
        <f t="shared" si="36"/>
        <v>2965.5800000000004</v>
      </c>
      <c r="I595" s="17">
        <f t="shared" si="37"/>
        <v>3340.02</v>
      </c>
      <c r="J595" s="17">
        <f t="shared" si="38"/>
        <v>3952.86</v>
      </c>
      <c r="K595" s="17">
        <f t="shared" si="39"/>
        <v>5313.509999999999</v>
      </c>
    </row>
    <row r="596" spans="1:11" s="18" customFormat="1" ht="14.25" customHeight="1">
      <c r="A596" s="25">
        <f>'до 150 кВт'!A596</f>
        <v>43003</v>
      </c>
      <c r="B596" s="19">
        <v>11</v>
      </c>
      <c r="C596" s="16">
        <v>1647.65</v>
      </c>
      <c r="D596" s="16">
        <v>0</v>
      </c>
      <c r="E596" s="16">
        <v>58.31</v>
      </c>
      <c r="F596" s="16">
        <v>1674.56</v>
      </c>
      <c r="G596" s="16">
        <v>65.05</v>
      </c>
      <c r="H596" s="17">
        <f t="shared" si="36"/>
        <v>2967.0099999999998</v>
      </c>
      <c r="I596" s="17">
        <f t="shared" si="37"/>
        <v>3341.45</v>
      </c>
      <c r="J596" s="17">
        <f t="shared" si="38"/>
        <v>3954.2899999999995</v>
      </c>
      <c r="K596" s="17">
        <f t="shared" si="39"/>
        <v>5314.94</v>
      </c>
    </row>
    <row r="597" spans="1:11" s="18" customFormat="1" ht="14.25" customHeight="1">
      <c r="A597" s="25">
        <f>'до 150 кВт'!A597</f>
        <v>43003</v>
      </c>
      <c r="B597" s="19">
        <v>12</v>
      </c>
      <c r="C597" s="16">
        <v>1640.69</v>
      </c>
      <c r="D597" s="16">
        <v>0</v>
      </c>
      <c r="E597" s="16">
        <v>69.17</v>
      </c>
      <c r="F597" s="16">
        <v>1667.6</v>
      </c>
      <c r="G597" s="16">
        <v>64.78</v>
      </c>
      <c r="H597" s="17">
        <f t="shared" si="36"/>
        <v>2959.78</v>
      </c>
      <c r="I597" s="17">
        <f t="shared" si="37"/>
        <v>3334.22</v>
      </c>
      <c r="J597" s="17">
        <f t="shared" si="38"/>
        <v>3947.06</v>
      </c>
      <c r="K597" s="17">
        <f t="shared" si="39"/>
        <v>5307.709999999999</v>
      </c>
    </row>
    <row r="598" spans="1:11" s="18" customFormat="1" ht="14.25" customHeight="1">
      <c r="A598" s="25">
        <f>'до 150 кВт'!A598</f>
        <v>43003</v>
      </c>
      <c r="B598" s="19">
        <v>13</v>
      </c>
      <c r="C598" s="16">
        <v>1670.24</v>
      </c>
      <c r="D598" s="16">
        <v>0</v>
      </c>
      <c r="E598" s="16">
        <v>122.34</v>
      </c>
      <c r="F598" s="16">
        <v>1697.15</v>
      </c>
      <c r="G598" s="16">
        <v>65.93</v>
      </c>
      <c r="H598" s="17">
        <f t="shared" si="36"/>
        <v>2990.48</v>
      </c>
      <c r="I598" s="17">
        <f t="shared" si="37"/>
        <v>3364.92</v>
      </c>
      <c r="J598" s="17">
        <f t="shared" si="38"/>
        <v>3977.7599999999998</v>
      </c>
      <c r="K598" s="17">
        <f t="shared" si="39"/>
        <v>5338.41</v>
      </c>
    </row>
    <row r="599" spans="1:11" s="18" customFormat="1" ht="14.25" customHeight="1">
      <c r="A599" s="25">
        <f>'до 150 кВт'!A599</f>
        <v>43003</v>
      </c>
      <c r="B599" s="19">
        <v>14</v>
      </c>
      <c r="C599" s="16">
        <v>1672.14</v>
      </c>
      <c r="D599" s="16">
        <v>0</v>
      </c>
      <c r="E599" s="16">
        <v>170.52</v>
      </c>
      <c r="F599" s="16">
        <v>1699.05</v>
      </c>
      <c r="G599" s="16">
        <v>66</v>
      </c>
      <c r="H599" s="17">
        <f t="shared" si="36"/>
        <v>2992.4500000000003</v>
      </c>
      <c r="I599" s="17">
        <f t="shared" si="37"/>
        <v>3366.89</v>
      </c>
      <c r="J599" s="17">
        <f t="shared" si="38"/>
        <v>3979.73</v>
      </c>
      <c r="K599" s="17">
        <f t="shared" si="39"/>
        <v>5340.379999999999</v>
      </c>
    </row>
    <row r="600" spans="1:11" s="18" customFormat="1" ht="14.25" customHeight="1">
      <c r="A600" s="25">
        <f>'до 150 кВт'!A600</f>
        <v>43003</v>
      </c>
      <c r="B600" s="19">
        <v>15</v>
      </c>
      <c r="C600" s="16">
        <v>1668.92</v>
      </c>
      <c r="D600" s="16">
        <v>0</v>
      </c>
      <c r="E600" s="16">
        <v>179.85</v>
      </c>
      <c r="F600" s="16">
        <v>1695.83</v>
      </c>
      <c r="G600" s="16">
        <v>65.87</v>
      </c>
      <c r="H600" s="17">
        <f t="shared" si="36"/>
        <v>2989.1</v>
      </c>
      <c r="I600" s="17">
        <f t="shared" si="37"/>
        <v>3363.5399999999995</v>
      </c>
      <c r="J600" s="17">
        <f t="shared" si="38"/>
        <v>3976.3799999999997</v>
      </c>
      <c r="K600" s="17">
        <f t="shared" si="39"/>
        <v>5337.03</v>
      </c>
    </row>
    <row r="601" spans="1:11" s="18" customFormat="1" ht="14.25" customHeight="1">
      <c r="A601" s="25">
        <f>'до 150 кВт'!A601</f>
        <v>43003</v>
      </c>
      <c r="B601" s="19">
        <v>16</v>
      </c>
      <c r="C601" s="16">
        <v>1648.8</v>
      </c>
      <c r="D601" s="16">
        <v>0</v>
      </c>
      <c r="E601" s="16">
        <v>264.98</v>
      </c>
      <c r="F601" s="16">
        <v>1675.71</v>
      </c>
      <c r="G601" s="16">
        <v>65.09</v>
      </c>
      <c r="H601" s="17">
        <f t="shared" si="36"/>
        <v>2968.2000000000003</v>
      </c>
      <c r="I601" s="17">
        <f t="shared" si="37"/>
        <v>3342.64</v>
      </c>
      <c r="J601" s="17">
        <f t="shared" si="38"/>
        <v>3955.48</v>
      </c>
      <c r="K601" s="17">
        <f t="shared" si="39"/>
        <v>5316.129999999999</v>
      </c>
    </row>
    <row r="602" spans="1:11" s="18" customFormat="1" ht="14.25" customHeight="1">
      <c r="A602" s="25">
        <f>'до 150 кВт'!A602</f>
        <v>43003</v>
      </c>
      <c r="B602" s="19">
        <v>17</v>
      </c>
      <c r="C602" s="16">
        <v>1626.91</v>
      </c>
      <c r="D602" s="16">
        <v>0</v>
      </c>
      <c r="E602" s="16">
        <v>215.15</v>
      </c>
      <c r="F602" s="16">
        <v>1653.82</v>
      </c>
      <c r="G602" s="16">
        <v>64.24</v>
      </c>
      <c r="H602" s="17">
        <f t="shared" si="36"/>
        <v>2945.46</v>
      </c>
      <c r="I602" s="17">
        <f t="shared" si="37"/>
        <v>3319.9</v>
      </c>
      <c r="J602" s="17">
        <f t="shared" si="38"/>
        <v>3932.74</v>
      </c>
      <c r="K602" s="17">
        <f t="shared" si="39"/>
        <v>5293.389999999999</v>
      </c>
    </row>
    <row r="603" spans="1:11" s="18" customFormat="1" ht="14.25" customHeight="1">
      <c r="A603" s="25">
        <f>'до 150 кВт'!A603</f>
        <v>43003</v>
      </c>
      <c r="B603" s="19">
        <v>18</v>
      </c>
      <c r="C603" s="16">
        <v>1638.66</v>
      </c>
      <c r="D603" s="16">
        <v>139.91</v>
      </c>
      <c r="E603" s="16">
        <v>0</v>
      </c>
      <c r="F603" s="16">
        <v>1665.57</v>
      </c>
      <c r="G603" s="16">
        <v>64.7</v>
      </c>
      <c r="H603" s="17">
        <f t="shared" si="36"/>
        <v>2957.67</v>
      </c>
      <c r="I603" s="17">
        <f t="shared" si="37"/>
        <v>3332.11</v>
      </c>
      <c r="J603" s="17">
        <f t="shared" si="38"/>
        <v>3944.95</v>
      </c>
      <c r="K603" s="17">
        <f t="shared" si="39"/>
        <v>5305.599999999999</v>
      </c>
    </row>
    <row r="604" spans="1:11" s="18" customFormat="1" ht="14.25" customHeight="1">
      <c r="A604" s="25">
        <f>'до 150 кВт'!A604</f>
        <v>43003</v>
      </c>
      <c r="B604" s="19">
        <v>19</v>
      </c>
      <c r="C604" s="16">
        <v>1698.62</v>
      </c>
      <c r="D604" s="16">
        <v>17.77</v>
      </c>
      <c r="E604" s="16">
        <v>0</v>
      </c>
      <c r="F604" s="16">
        <v>1725.53</v>
      </c>
      <c r="G604" s="16">
        <v>67.03</v>
      </c>
      <c r="H604" s="17">
        <f t="shared" si="36"/>
        <v>3019.96</v>
      </c>
      <c r="I604" s="17">
        <f t="shared" si="37"/>
        <v>3394.4</v>
      </c>
      <c r="J604" s="17">
        <f t="shared" si="38"/>
        <v>4007.24</v>
      </c>
      <c r="K604" s="17">
        <f t="shared" si="39"/>
        <v>5367.889999999999</v>
      </c>
    </row>
    <row r="605" spans="1:11" s="18" customFormat="1" ht="14.25" customHeight="1">
      <c r="A605" s="25">
        <f>'до 150 кВт'!A605</f>
        <v>43003</v>
      </c>
      <c r="B605" s="19">
        <v>20</v>
      </c>
      <c r="C605" s="16">
        <v>1683.71</v>
      </c>
      <c r="D605" s="16">
        <v>0</v>
      </c>
      <c r="E605" s="16">
        <v>210.05</v>
      </c>
      <c r="F605" s="16">
        <v>1710.62</v>
      </c>
      <c r="G605" s="16">
        <v>66.45</v>
      </c>
      <c r="H605" s="17">
        <f t="shared" si="36"/>
        <v>3004.47</v>
      </c>
      <c r="I605" s="17">
        <f t="shared" si="37"/>
        <v>3378.91</v>
      </c>
      <c r="J605" s="17">
        <f t="shared" si="38"/>
        <v>3991.7499999999995</v>
      </c>
      <c r="K605" s="17">
        <f t="shared" si="39"/>
        <v>5352.4</v>
      </c>
    </row>
    <row r="606" spans="1:11" s="18" customFormat="1" ht="14.25" customHeight="1">
      <c r="A606" s="25">
        <f>'до 150 кВт'!A606</f>
        <v>43003</v>
      </c>
      <c r="B606" s="19">
        <v>21</v>
      </c>
      <c r="C606" s="16">
        <v>1631.76</v>
      </c>
      <c r="D606" s="16">
        <v>0</v>
      </c>
      <c r="E606" s="16">
        <v>365.24</v>
      </c>
      <c r="F606" s="16">
        <v>1658.67</v>
      </c>
      <c r="G606" s="16">
        <v>64.43</v>
      </c>
      <c r="H606" s="17">
        <f t="shared" si="36"/>
        <v>2950.5000000000005</v>
      </c>
      <c r="I606" s="17">
        <f t="shared" si="37"/>
        <v>3324.94</v>
      </c>
      <c r="J606" s="17">
        <f t="shared" si="38"/>
        <v>3937.78</v>
      </c>
      <c r="K606" s="17">
        <f t="shared" si="39"/>
        <v>5298.429999999999</v>
      </c>
    </row>
    <row r="607" spans="1:11" s="18" customFormat="1" ht="14.25" customHeight="1">
      <c r="A607" s="25">
        <f>'до 150 кВт'!A607</f>
        <v>43003</v>
      </c>
      <c r="B607" s="19">
        <v>22</v>
      </c>
      <c r="C607" s="16">
        <v>1506.31</v>
      </c>
      <c r="D607" s="16">
        <v>0</v>
      </c>
      <c r="E607" s="16">
        <v>399.1</v>
      </c>
      <c r="F607" s="16">
        <v>1533.22</v>
      </c>
      <c r="G607" s="16">
        <v>59.56</v>
      </c>
      <c r="H607" s="17">
        <f t="shared" si="36"/>
        <v>2820.18</v>
      </c>
      <c r="I607" s="17">
        <f t="shared" si="37"/>
        <v>3194.62</v>
      </c>
      <c r="J607" s="17">
        <f t="shared" si="38"/>
        <v>3807.4599999999996</v>
      </c>
      <c r="K607" s="17">
        <f t="shared" si="39"/>
        <v>5168.11</v>
      </c>
    </row>
    <row r="608" spans="1:11" s="18" customFormat="1" ht="14.25" customHeight="1">
      <c r="A608" s="25">
        <f>'до 150 кВт'!A608</f>
        <v>43003</v>
      </c>
      <c r="B608" s="19">
        <v>23</v>
      </c>
      <c r="C608" s="16">
        <v>1354.37</v>
      </c>
      <c r="D608" s="16">
        <v>0</v>
      </c>
      <c r="E608" s="16">
        <v>440.8</v>
      </c>
      <c r="F608" s="16">
        <v>1381.28</v>
      </c>
      <c r="G608" s="16">
        <v>53.66</v>
      </c>
      <c r="H608" s="17">
        <f t="shared" si="36"/>
        <v>2662.34</v>
      </c>
      <c r="I608" s="17">
        <f t="shared" si="37"/>
        <v>3036.78</v>
      </c>
      <c r="J608" s="17">
        <f t="shared" si="38"/>
        <v>3649.62</v>
      </c>
      <c r="K608" s="17">
        <f t="shared" si="39"/>
        <v>5010.2699999999995</v>
      </c>
    </row>
    <row r="609" spans="1:11" s="18" customFormat="1" ht="14.25" customHeight="1">
      <c r="A609" s="25">
        <f>'до 150 кВт'!A609</f>
        <v>43004</v>
      </c>
      <c r="B609" s="19">
        <v>0</v>
      </c>
      <c r="C609" s="16">
        <v>979.43</v>
      </c>
      <c r="D609" s="16">
        <v>0</v>
      </c>
      <c r="E609" s="16">
        <v>94.43</v>
      </c>
      <c r="F609" s="16">
        <v>1006.34</v>
      </c>
      <c r="G609" s="16">
        <v>39.09</v>
      </c>
      <c r="H609" s="17">
        <f t="shared" si="36"/>
        <v>2272.8300000000004</v>
      </c>
      <c r="I609" s="17">
        <f t="shared" si="37"/>
        <v>2647.27</v>
      </c>
      <c r="J609" s="17">
        <f t="shared" si="38"/>
        <v>3260.11</v>
      </c>
      <c r="K609" s="17">
        <f t="shared" si="39"/>
        <v>4620.759999999999</v>
      </c>
    </row>
    <row r="610" spans="1:11" s="18" customFormat="1" ht="14.25" customHeight="1">
      <c r="A610" s="25">
        <f>'до 150 кВт'!A610</f>
        <v>43004</v>
      </c>
      <c r="B610" s="19">
        <v>1</v>
      </c>
      <c r="C610" s="16">
        <v>911.89</v>
      </c>
      <c r="D610" s="16">
        <v>0</v>
      </c>
      <c r="E610" s="16">
        <v>33.9</v>
      </c>
      <c r="F610" s="16">
        <v>938.8</v>
      </c>
      <c r="G610" s="16">
        <v>36.47</v>
      </c>
      <c r="H610" s="17">
        <f t="shared" si="36"/>
        <v>2202.67</v>
      </c>
      <c r="I610" s="17">
        <f t="shared" si="37"/>
        <v>2577.11</v>
      </c>
      <c r="J610" s="17">
        <f t="shared" si="38"/>
        <v>3189.95</v>
      </c>
      <c r="K610" s="17">
        <f t="shared" si="39"/>
        <v>4550.599999999999</v>
      </c>
    </row>
    <row r="611" spans="1:11" s="18" customFormat="1" ht="14.25" customHeight="1">
      <c r="A611" s="25">
        <f>'до 150 кВт'!A611</f>
        <v>43004</v>
      </c>
      <c r="B611" s="19">
        <v>2</v>
      </c>
      <c r="C611" s="16">
        <v>890.83</v>
      </c>
      <c r="D611" s="16">
        <v>0</v>
      </c>
      <c r="E611" s="16">
        <v>28.29</v>
      </c>
      <c r="F611" s="16">
        <v>917.74</v>
      </c>
      <c r="G611" s="16">
        <v>35.65</v>
      </c>
      <c r="H611" s="17">
        <f t="shared" si="36"/>
        <v>2180.79</v>
      </c>
      <c r="I611" s="17">
        <f t="shared" si="37"/>
        <v>2555.23</v>
      </c>
      <c r="J611" s="17">
        <f t="shared" si="38"/>
        <v>3168.0699999999997</v>
      </c>
      <c r="K611" s="17">
        <f t="shared" si="39"/>
        <v>4528.719999999999</v>
      </c>
    </row>
    <row r="612" spans="1:11" s="18" customFormat="1" ht="14.25" customHeight="1">
      <c r="A612" s="25">
        <f>'до 150 кВт'!A612</f>
        <v>43004</v>
      </c>
      <c r="B612" s="19">
        <v>3</v>
      </c>
      <c r="C612" s="16">
        <v>887.96</v>
      </c>
      <c r="D612" s="16">
        <v>0</v>
      </c>
      <c r="E612" s="16">
        <v>17.5</v>
      </c>
      <c r="F612" s="16">
        <v>914.87</v>
      </c>
      <c r="G612" s="16">
        <v>35.54</v>
      </c>
      <c r="H612" s="17">
        <f t="shared" si="36"/>
        <v>2177.81</v>
      </c>
      <c r="I612" s="17">
        <f t="shared" si="37"/>
        <v>2552.25</v>
      </c>
      <c r="J612" s="17">
        <f t="shared" si="38"/>
        <v>3165.0899999999997</v>
      </c>
      <c r="K612" s="17">
        <f t="shared" si="39"/>
        <v>4525.74</v>
      </c>
    </row>
    <row r="613" spans="1:11" s="18" customFormat="1" ht="14.25" customHeight="1">
      <c r="A613" s="25">
        <f>'до 150 кВт'!A613</f>
        <v>43004</v>
      </c>
      <c r="B613" s="19">
        <v>4</v>
      </c>
      <c r="C613" s="16">
        <v>890.63</v>
      </c>
      <c r="D613" s="16">
        <v>0</v>
      </c>
      <c r="E613" s="16">
        <v>28.6</v>
      </c>
      <c r="F613" s="16">
        <v>917.54</v>
      </c>
      <c r="G613" s="16">
        <v>35.64</v>
      </c>
      <c r="H613" s="17">
        <f t="shared" si="36"/>
        <v>2180.58</v>
      </c>
      <c r="I613" s="17">
        <f t="shared" si="37"/>
        <v>2555.02</v>
      </c>
      <c r="J613" s="17">
        <f t="shared" si="38"/>
        <v>3167.8599999999997</v>
      </c>
      <c r="K613" s="17">
        <f t="shared" si="39"/>
        <v>4528.509999999999</v>
      </c>
    </row>
    <row r="614" spans="1:11" s="18" customFormat="1" ht="14.25" customHeight="1">
      <c r="A614" s="25">
        <f>'до 150 кВт'!A614</f>
        <v>43004</v>
      </c>
      <c r="B614" s="19">
        <v>5</v>
      </c>
      <c r="C614" s="16">
        <v>989.22</v>
      </c>
      <c r="D614" s="16">
        <v>145.91</v>
      </c>
      <c r="E614" s="16">
        <v>0</v>
      </c>
      <c r="F614" s="16">
        <v>1016.13</v>
      </c>
      <c r="G614" s="16">
        <v>39.47</v>
      </c>
      <c r="H614" s="17">
        <f t="shared" si="36"/>
        <v>2283</v>
      </c>
      <c r="I614" s="17">
        <f t="shared" si="37"/>
        <v>2657.44</v>
      </c>
      <c r="J614" s="17">
        <f t="shared" si="38"/>
        <v>3270.2799999999997</v>
      </c>
      <c r="K614" s="17">
        <f t="shared" si="39"/>
        <v>4630.929999999999</v>
      </c>
    </row>
    <row r="615" spans="1:11" s="18" customFormat="1" ht="14.25" customHeight="1">
      <c r="A615" s="25">
        <f>'до 150 кВт'!A615</f>
        <v>43004</v>
      </c>
      <c r="B615" s="19">
        <v>6</v>
      </c>
      <c r="C615" s="16">
        <v>1070.78</v>
      </c>
      <c r="D615" s="16">
        <v>239.53</v>
      </c>
      <c r="E615" s="16">
        <v>0</v>
      </c>
      <c r="F615" s="16">
        <v>1097.69</v>
      </c>
      <c r="G615" s="16">
        <v>42.64</v>
      </c>
      <c r="H615" s="17">
        <f t="shared" si="36"/>
        <v>2367.73</v>
      </c>
      <c r="I615" s="17">
        <f t="shared" si="37"/>
        <v>2742.17</v>
      </c>
      <c r="J615" s="17">
        <f t="shared" si="38"/>
        <v>3355.0099999999998</v>
      </c>
      <c r="K615" s="17">
        <f t="shared" si="39"/>
        <v>4715.66</v>
      </c>
    </row>
    <row r="616" spans="1:11" s="18" customFormat="1" ht="14.25" customHeight="1">
      <c r="A616" s="25">
        <f>'до 150 кВт'!A616</f>
        <v>43004</v>
      </c>
      <c r="B616" s="19">
        <v>7</v>
      </c>
      <c r="C616" s="16">
        <v>1388.76</v>
      </c>
      <c r="D616" s="16">
        <v>105.75</v>
      </c>
      <c r="E616" s="16">
        <v>0</v>
      </c>
      <c r="F616" s="16">
        <v>1415.67</v>
      </c>
      <c r="G616" s="16">
        <v>54.99</v>
      </c>
      <c r="H616" s="17">
        <f t="shared" si="36"/>
        <v>2698.06</v>
      </c>
      <c r="I616" s="17">
        <f t="shared" si="37"/>
        <v>3072.5</v>
      </c>
      <c r="J616" s="17">
        <f t="shared" si="38"/>
        <v>3685.3399999999997</v>
      </c>
      <c r="K616" s="17">
        <f t="shared" si="39"/>
        <v>5045.99</v>
      </c>
    </row>
    <row r="617" spans="1:11" s="18" customFormat="1" ht="14.25" customHeight="1">
      <c r="A617" s="25">
        <f>'до 150 кВт'!A617</f>
        <v>43004</v>
      </c>
      <c r="B617" s="19">
        <v>8</v>
      </c>
      <c r="C617" s="16">
        <v>1539.73</v>
      </c>
      <c r="D617" s="16">
        <v>84.38</v>
      </c>
      <c r="E617" s="16">
        <v>0</v>
      </c>
      <c r="F617" s="16">
        <v>1566.64</v>
      </c>
      <c r="G617" s="16">
        <v>60.86</v>
      </c>
      <c r="H617" s="17">
        <f t="shared" si="36"/>
        <v>2854.9</v>
      </c>
      <c r="I617" s="17">
        <f t="shared" si="37"/>
        <v>3229.3399999999997</v>
      </c>
      <c r="J617" s="17">
        <f t="shared" si="38"/>
        <v>3842.18</v>
      </c>
      <c r="K617" s="17">
        <f t="shared" si="39"/>
        <v>5202.829999999999</v>
      </c>
    </row>
    <row r="618" spans="1:11" s="18" customFormat="1" ht="14.25" customHeight="1">
      <c r="A618" s="25">
        <f>'до 150 кВт'!A618</f>
        <v>43004</v>
      </c>
      <c r="B618" s="19">
        <v>9</v>
      </c>
      <c r="C618" s="16">
        <v>1602.41</v>
      </c>
      <c r="D618" s="16">
        <v>0</v>
      </c>
      <c r="E618" s="16">
        <v>12.5</v>
      </c>
      <c r="F618" s="16">
        <v>1629.32</v>
      </c>
      <c r="G618" s="16">
        <v>63.29</v>
      </c>
      <c r="H618" s="17">
        <f t="shared" si="36"/>
        <v>2920.0099999999998</v>
      </c>
      <c r="I618" s="17">
        <f t="shared" si="37"/>
        <v>3294.45</v>
      </c>
      <c r="J618" s="17">
        <f t="shared" si="38"/>
        <v>3907.2899999999995</v>
      </c>
      <c r="K618" s="17">
        <f t="shared" si="39"/>
        <v>5267.94</v>
      </c>
    </row>
    <row r="619" spans="1:11" s="18" customFormat="1" ht="14.25" customHeight="1">
      <c r="A619" s="25">
        <f>'до 150 кВт'!A619</f>
        <v>43004</v>
      </c>
      <c r="B619" s="19">
        <v>10</v>
      </c>
      <c r="C619" s="16">
        <v>1630.72</v>
      </c>
      <c r="D619" s="16">
        <v>0</v>
      </c>
      <c r="E619" s="16">
        <v>106.56</v>
      </c>
      <c r="F619" s="16">
        <v>1657.63</v>
      </c>
      <c r="G619" s="16">
        <v>64.39</v>
      </c>
      <c r="H619" s="17">
        <f t="shared" si="36"/>
        <v>2949.4200000000005</v>
      </c>
      <c r="I619" s="17">
        <f t="shared" si="37"/>
        <v>3323.86</v>
      </c>
      <c r="J619" s="17">
        <f t="shared" si="38"/>
        <v>3936.7000000000003</v>
      </c>
      <c r="K619" s="17">
        <f t="shared" si="39"/>
        <v>5297.349999999999</v>
      </c>
    </row>
    <row r="620" spans="1:11" s="18" customFormat="1" ht="14.25" customHeight="1">
      <c r="A620" s="25">
        <f>'до 150 кВт'!A620</f>
        <v>43004</v>
      </c>
      <c r="B620" s="19">
        <v>11</v>
      </c>
      <c r="C620" s="16">
        <v>1591.41</v>
      </c>
      <c r="D620" s="16">
        <v>0</v>
      </c>
      <c r="E620" s="16">
        <v>179.2</v>
      </c>
      <c r="F620" s="16">
        <v>1618.32</v>
      </c>
      <c r="G620" s="16">
        <v>62.86</v>
      </c>
      <c r="H620" s="17">
        <f t="shared" si="36"/>
        <v>2908.58</v>
      </c>
      <c r="I620" s="17">
        <f t="shared" si="37"/>
        <v>3283.02</v>
      </c>
      <c r="J620" s="17">
        <f t="shared" si="38"/>
        <v>3895.8599999999997</v>
      </c>
      <c r="K620" s="17">
        <f t="shared" si="39"/>
        <v>5256.509999999999</v>
      </c>
    </row>
    <row r="621" spans="1:11" s="18" customFormat="1" ht="14.25" customHeight="1">
      <c r="A621" s="25">
        <f>'до 150 кВт'!A621</f>
        <v>43004</v>
      </c>
      <c r="B621" s="19">
        <v>12</v>
      </c>
      <c r="C621" s="16">
        <v>1575.06</v>
      </c>
      <c r="D621" s="16">
        <v>0</v>
      </c>
      <c r="E621" s="16">
        <v>147</v>
      </c>
      <c r="F621" s="16">
        <v>1601.97</v>
      </c>
      <c r="G621" s="16">
        <v>62.23</v>
      </c>
      <c r="H621" s="17">
        <f t="shared" si="36"/>
        <v>2891.6</v>
      </c>
      <c r="I621" s="17">
        <f t="shared" si="37"/>
        <v>3266.04</v>
      </c>
      <c r="J621" s="17">
        <f t="shared" si="38"/>
        <v>3878.8799999999997</v>
      </c>
      <c r="K621" s="17">
        <f t="shared" si="39"/>
        <v>5239.53</v>
      </c>
    </row>
    <row r="622" spans="1:11" s="18" customFormat="1" ht="14.25" customHeight="1">
      <c r="A622" s="25">
        <f>'до 150 кВт'!A622</f>
        <v>43004</v>
      </c>
      <c r="B622" s="19">
        <v>13</v>
      </c>
      <c r="C622" s="16">
        <v>1588.14</v>
      </c>
      <c r="D622" s="16">
        <v>0</v>
      </c>
      <c r="E622" s="16">
        <v>144.7</v>
      </c>
      <c r="F622" s="16">
        <v>1615.05</v>
      </c>
      <c r="G622" s="16">
        <v>62.74</v>
      </c>
      <c r="H622" s="17">
        <f t="shared" si="36"/>
        <v>2905.19</v>
      </c>
      <c r="I622" s="17">
        <f t="shared" si="37"/>
        <v>3279.6299999999997</v>
      </c>
      <c r="J622" s="17">
        <f t="shared" si="38"/>
        <v>3892.47</v>
      </c>
      <c r="K622" s="17">
        <f t="shared" si="39"/>
        <v>5253.12</v>
      </c>
    </row>
    <row r="623" spans="1:11" s="18" customFormat="1" ht="14.25" customHeight="1">
      <c r="A623" s="25">
        <f>'до 150 кВт'!A623</f>
        <v>43004</v>
      </c>
      <c r="B623" s="19">
        <v>14</v>
      </c>
      <c r="C623" s="16">
        <v>1605.18</v>
      </c>
      <c r="D623" s="16">
        <v>0</v>
      </c>
      <c r="E623" s="16">
        <v>180.55</v>
      </c>
      <c r="F623" s="16">
        <v>1632.09</v>
      </c>
      <c r="G623" s="16">
        <v>63.4</v>
      </c>
      <c r="H623" s="17">
        <f t="shared" si="36"/>
        <v>2922.89</v>
      </c>
      <c r="I623" s="17">
        <f t="shared" si="37"/>
        <v>3297.33</v>
      </c>
      <c r="J623" s="17">
        <f t="shared" si="38"/>
        <v>3910.1699999999996</v>
      </c>
      <c r="K623" s="17">
        <f t="shared" si="39"/>
        <v>5270.82</v>
      </c>
    </row>
    <row r="624" spans="1:11" s="18" customFormat="1" ht="14.25" customHeight="1">
      <c r="A624" s="25">
        <f>'до 150 кВт'!A624</f>
        <v>43004</v>
      </c>
      <c r="B624" s="19">
        <v>15</v>
      </c>
      <c r="C624" s="16">
        <v>1593.85</v>
      </c>
      <c r="D624" s="16">
        <v>0</v>
      </c>
      <c r="E624" s="16">
        <v>169.19</v>
      </c>
      <c r="F624" s="16">
        <v>1620.76</v>
      </c>
      <c r="G624" s="16">
        <v>62.96</v>
      </c>
      <c r="H624" s="17">
        <f t="shared" si="36"/>
        <v>2911.1200000000003</v>
      </c>
      <c r="I624" s="17">
        <f t="shared" si="37"/>
        <v>3285.56</v>
      </c>
      <c r="J624" s="17">
        <f t="shared" si="38"/>
        <v>3898.4</v>
      </c>
      <c r="K624" s="17">
        <f t="shared" si="39"/>
        <v>5259.049999999999</v>
      </c>
    </row>
    <row r="625" spans="1:11" s="18" customFormat="1" ht="14.25" customHeight="1">
      <c r="A625" s="25">
        <f>'до 150 кВт'!A625</f>
        <v>43004</v>
      </c>
      <c r="B625" s="19">
        <v>16</v>
      </c>
      <c r="C625" s="16">
        <v>1546.14</v>
      </c>
      <c r="D625" s="16">
        <v>0</v>
      </c>
      <c r="E625" s="16">
        <v>131.05</v>
      </c>
      <c r="F625" s="16">
        <v>1573.05</v>
      </c>
      <c r="G625" s="16">
        <v>61.1</v>
      </c>
      <c r="H625" s="17">
        <f t="shared" si="36"/>
        <v>2861.5499999999997</v>
      </c>
      <c r="I625" s="17">
        <f t="shared" si="37"/>
        <v>3235.99</v>
      </c>
      <c r="J625" s="17">
        <f t="shared" si="38"/>
        <v>3848.8299999999995</v>
      </c>
      <c r="K625" s="17">
        <f t="shared" si="39"/>
        <v>5209.48</v>
      </c>
    </row>
    <row r="626" spans="1:11" s="18" customFormat="1" ht="14.25" customHeight="1">
      <c r="A626" s="25">
        <f>'до 150 кВт'!A626</f>
        <v>43004</v>
      </c>
      <c r="B626" s="19">
        <v>17</v>
      </c>
      <c r="C626" s="16">
        <v>1540.65</v>
      </c>
      <c r="D626" s="16">
        <v>0</v>
      </c>
      <c r="E626" s="16">
        <v>96.82</v>
      </c>
      <c r="F626" s="16">
        <v>1567.56</v>
      </c>
      <c r="G626" s="16">
        <v>60.89</v>
      </c>
      <c r="H626" s="17">
        <f t="shared" si="36"/>
        <v>2855.85</v>
      </c>
      <c r="I626" s="17">
        <f t="shared" si="37"/>
        <v>3230.29</v>
      </c>
      <c r="J626" s="17">
        <f t="shared" si="38"/>
        <v>3843.1299999999997</v>
      </c>
      <c r="K626" s="17">
        <f t="shared" si="39"/>
        <v>5203.78</v>
      </c>
    </row>
    <row r="627" spans="1:11" s="18" customFormat="1" ht="14.25" customHeight="1">
      <c r="A627" s="25">
        <f>'до 150 кВт'!A627</f>
        <v>43004</v>
      </c>
      <c r="B627" s="19">
        <v>18</v>
      </c>
      <c r="C627" s="16">
        <v>1609.61</v>
      </c>
      <c r="D627" s="16">
        <v>114.29</v>
      </c>
      <c r="E627" s="16">
        <v>0</v>
      </c>
      <c r="F627" s="16">
        <v>1636.52</v>
      </c>
      <c r="G627" s="16">
        <v>63.57</v>
      </c>
      <c r="H627" s="17">
        <f t="shared" si="36"/>
        <v>2927.4900000000002</v>
      </c>
      <c r="I627" s="17">
        <f t="shared" si="37"/>
        <v>3301.93</v>
      </c>
      <c r="J627" s="17">
        <f t="shared" si="38"/>
        <v>3914.77</v>
      </c>
      <c r="K627" s="17">
        <f t="shared" si="39"/>
        <v>5275.419999999999</v>
      </c>
    </row>
    <row r="628" spans="1:11" s="18" customFormat="1" ht="14.25" customHeight="1">
      <c r="A628" s="25">
        <f>'до 150 кВт'!A628</f>
        <v>43004</v>
      </c>
      <c r="B628" s="19">
        <v>19</v>
      </c>
      <c r="C628" s="16">
        <v>1643.96</v>
      </c>
      <c r="D628" s="16">
        <v>0</v>
      </c>
      <c r="E628" s="16">
        <v>67.66</v>
      </c>
      <c r="F628" s="16">
        <v>1670.87</v>
      </c>
      <c r="G628" s="16">
        <v>64.9</v>
      </c>
      <c r="H628" s="17">
        <f t="shared" si="36"/>
        <v>2963.17</v>
      </c>
      <c r="I628" s="17">
        <f t="shared" si="37"/>
        <v>3337.61</v>
      </c>
      <c r="J628" s="17">
        <f t="shared" si="38"/>
        <v>3950.45</v>
      </c>
      <c r="K628" s="17">
        <f t="shared" si="39"/>
        <v>5311.099999999999</v>
      </c>
    </row>
    <row r="629" spans="1:11" s="18" customFormat="1" ht="14.25" customHeight="1">
      <c r="A629" s="25">
        <f>'до 150 кВт'!A629</f>
        <v>43004</v>
      </c>
      <c r="B629" s="19">
        <v>20</v>
      </c>
      <c r="C629" s="16">
        <v>1642.16</v>
      </c>
      <c r="D629" s="16">
        <v>0</v>
      </c>
      <c r="E629" s="16">
        <v>216.13</v>
      </c>
      <c r="F629" s="16">
        <v>1669.07</v>
      </c>
      <c r="G629" s="16">
        <v>64.83</v>
      </c>
      <c r="H629" s="17">
        <f t="shared" si="36"/>
        <v>2961.2999999999997</v>
      </c>
      <c r="I629" s="17">
        <f t="shared" si="37"/>
        <v>3335.74</v>
      </c>
      <c r="J629" s="17">
        <f t="shared" si="38"/>
        <v>3948.5799999999995</v>
      </c>
      <c r="K629" s="17">
        <f t="shared" si="39"/>
        <v>5309.23</v>
      </c>
    </row>
    <row r="630" spans="1:11" s="18" customFormat="1" ht="14.25" customHeight="1">
      <c r="A630" s="25">
        <f>'до 150 кВт'!A630</f>
        <v>43004</v>
      </c>
      <c r="B630" s="19">
        <v>21</v>
      </c>
      <c r="C630" s="16">
        <v>1559.25</v>
      </c>
      <c r="D630" s="16">
        <v>0</v>
      </c>
      <c r="E630" s="16">
        <v>203.03</v>
      </c>
      <c r="F630" s="16">
        <v>1586.16</v>
      </c>
      <c r="G630" s="16">
        <v>61.61</v>
      </c>
      <c r="H630" s="17">
        <f t="shared" si="36"/>
        <v>2875.17</v>
      </c>
      <c r="I630" s="17">
        <f t="shared" si="37"/>
        <v>3249.61</v>
      </c>
      <c r="J630" s="17">
        <f t="shared" si="38"/>
        <v>3862.45</v>
      </c>
      <c r="K630" s="17">
        <f t="shared" si="39"/>
        <v>5223.099999999999</v>
      </c>
    </row>
    <row r="631" spans="1:11" s="18" customFormat="1" ht="14.25" customHeight="1">
      <c r="A631" s="25">
        <f>'до 150 кВт'!A631</f>
        <v>43004</v>
      </c>
      <c r="B631" s="19">
        <v>22</v>
      </c>
      <c r="C631" s="16">
        <v>1464.12</v>
      </c>
      <c r="D631" s="16">
        <v>0</v>
      </c>
      <c r="E631" s="16">
        <v>286.24</v>
      </c>
      <c r="F631" s="16">
        <v>1491.03</v>
      </c>
      <c r="G631" s="16">
        <v>57.92</v>
      </c>
      <c r="H631" s="17">
        <f t="shared" si="36"/>
        <v>2776.35</v>
      </c>
      <c r="I631" s="17">
        <f t="shared" si="37"/>
        <v>3150.79</v>
      </c>
      <c r="J631" s="17">
        <f t="shared" si="38"/>
        <v>3763.6299999999997</v>
      </c>
      <c r="K631" s="17">
        <f t="shared" si="39"/>
        <v>5124.28</v>
      </c>
    </row>
    <row r="632" spans="1:11" s="18" customFormat="1" ht="14.25" customHeight="1">
      <c r="A632" s="25">
        <f>'до 150 кВт'!A632</f>
        <v>43004</v>
      </c>
      <c r="B632" s="19">
        <v>23</v>
      </c>
      <c r="C632" s="16">
        <v>1334.39</v>
      </c>
      <c r="D632" s="16">
        <v>0</v>
      </c>
      <c r="E632" s="16">
        <v>397.84</v>
      </c>
      <c r="F632" s="16">
        <v>1361.3</v>
      </c>
      <c r="G632" s="16">
        <v>52.88</v>
      </c>
      <c r="H632" s="17">
        <f t="shared" si="36"/>
        <v>2641.5800000000004</v>
      </c>
      <c r="I632" s="17">
        <f t="shared" si="37"/>
        <v>3016.02</v>
      </c>
      <c r="J632" s="17">
        <f t="shared" si="38"/>
        <v>3628.86</v>
      </c>
      <c r="K632" s="17">
        <f t="shared" si="39"/>
        <v>4989.509999999999</v>
      </c>
    </row>
    <row r="633" spans="1:11" s="18" customFormat="1" ht="14.25" customHeight="1">
      <c r="A633" s="25">
        <f>'до 150 кВт'!A633</f>
        <v>43005</v>
      </c>
      <c r="B633" s="19">
        <v>0</v>
      </c>
      <c r="C633" s="16">
        <v>969.93</v>
      </c>
      <c r="D633" s="16">
        <v>0</v>
      </c>
      <c r="E633" s="16">
        <v>76.66</v>
      </c>
      <c r="F633" s="16">
        <v>996.84</v>
      </c>
      <c r="G633" s="16">
        <v>38.72</v>
      </c>
      <c r="H633" s="17">
        <f t="shared" si="36"/>
        <v>2262.96</v>
      </c>
      <c r="I633" s="17">
        <f t="shared" si="37"/>
        <v>2637.4</v>
      </c>
      <c r="J633" s="17">
        <f t="shared" si="38"/>
        <v>3250.24</v>
      </c>
      <c r="K633" s="17">
        <f t="shared" si="39"/>
        <v>4610.889999999999</v>
      </c>
    </row>
    <row r="634" spans="1:11" s="18" customFormat="1" ht="14.25" customHeight="1">
      <c r="A634" s="25">
        <f>'до 150 кВт'!A634</f>
        <v>43005</v>
      </c>
      <c r="B634" s="19">
        <v>1</v>
      </c>
      <c r="C634" s="16">
        <v>864.17</v>
      </c>
      <c r="D634" s="16">
        <v>0</v>
      </c>
      <c r="E634" s="16">
        <v>42.38</v>
      </c>
      <c r="F634" s="16">
        <v>891.08</v>
      </c>
      <c r="G634" s="16">
        <v>34.61</v>
      </c>
      <c r="H634" s="17">
        <f t="shared" si="36"/>
        <v>2153.09</v>
      </c>
      <c r="I634" s="17">
        <f t="shared" si="37"/>
        <v>2527.53</v>
      </c>
      <c r="J634" s="17">
        <f t="shared" si="38"/>
        <v>3140.37</v>
      </c>
      <c r="K634" s="17">
        <f t="shared" si="39"/>
        <v>4501.0199999999995</v>
      </c>
    </row>
    <row r="635" spans="1:11" s="18" customFormat="1" ht="14.25" customHeight="1">
      <c r="A635" s="25">
        <f>'до 150 кВт'!A635</f>
        <v>43005</v>
      </c>
      <c r="B635" s="19">
        <v>2</v>
      </c>
      <c r="C635" s="16">
        <v>864.61</v>
      </c>
      <c r="D635" s="16">
        <v>0</v>
      </c>
      <c r="E635" s="16">
        <v>1.98</v>
      </c>
      <c r="F635" s="16">
        <v>891.52</v>
      </c>
      <c r="G635" s="16">
        <v>34.63</v>
      </c>
      <c r="H635" s="17">
        <f t="shared" si="36"/>
        <v>2153.55</v>
      </c>
      <c r="I635" s="17">
        <f t="shared" si="37"/>
        <v>2527.99</v>
      </c>
      <c r="J635" s="17">
        <f t="shared" si="38"/>
        <v>3140.83</v>
      </c>
      <c r="K635" s="17">
        <f t="shared" si="39"/>
        <v>4501.48</v>
      </c>
    </row>
    <row r="636" spans="1:11" s="18" customFormat="1" ht="14.25" customHeight="1">
      <c r="A636" s="25">
        <f>'до 150 кВт'!A636</f>
        <v>43005</v>
      </c>
      <c r="B636" s="19">
        <v>3</v>
      </c>
      <c r="C636" s="16">
        <v>863.82</v>
      </c>
      <c r="D636" s="16">
        <v>20</v>
      </c>
      <c r="E636" s="16">
        <v>0</v>
      </c>
      <c r="F636" s="16">
        <v>890.73</v>
      </c>
      <c r="G636" s="16">
        <v>34.6</v>
      </c>
      <c r="H636" s="17">
        <f t="shared" si="36"/>
        <v>2152.73</v>
      </c>
      <c r="I636" s="17">
        <f t="shared" si="37"/>
        <v>2527.17</v>
      </c>
      <c r="J636" s="17">
        <f t="shared" si="38"/>
        <v>3140.0099999999998</v>
      </c>
      <c r="K636" s="17">
        <f t="shared" si="39"/>
        <v>4500.66</v>
      </c>
    </row>
    <row r="637" spans="1:11" s="18" customFormat="1" ht="14.25" customHeight="1">
      <c r="A637" s="25">
        <f>'до 150 кВт'!A637</f>
        <v>43005</v>
      </c>
      <c r="B637" s="19">
        <v>4</v>
      </c>
      <c r="C637" s="16">
        <v>890.39</v>
      </c>
      <c r="D637" s="16">
        <v>130.35</v>
      </c>
      <c r="E637" s="16">
        <v>0</v>
      </c>
      <c r="F637" s="16">
        <v>917.3</v>
      </c>
      <c r="G637" s="16">
        <v>35.63</v>
      </c>
      <c r="H637" s="17">
        <f t="shared" si="36"/>
        <v>2180.33</v>
      </c>
      <c r="I637" s="17">
        <f t="shared" si="37"/>
        <v>2554.77</v>
      </c>
      <c r="J637" s="17">
        <f t="shared" si="38"/>
        <v>3167.6099999999997</v>
      </c>
      <c r="K637" s="17">
        <f t="shared" si="39"/>
        <v>4528.259999999999</v>
      </c>
    </row>
    <row r="638" spans="1:11" s="18" customFormat="1" ht="14.25" customHeight="1">
      <c r="A638" s="25">
        <f>'до 150 кВт'!A638</f>
        <v>43005</v>
      </c>
      <c r="B638" s="19">
        <v>5</v>
      </c>
      <c r="C638" s="16">
        <v>991.23</v>
      </c>
      <c r="D638" s="16">
        <v>221.3</v>
      </c>
      <c r="E638" s="16">
        <v>0</v>
      </c>
      <c r="F638" s="16">
        <v>1018.14</v>
      </c>
      <c r="G638" s="16">
        <v>39.55</v>
      </c>
      <c r="H638" s="17">
        <f t="shared" si="36"/>
        <v>2285.09</v>
      </c>
      <c r="I638" s="17">
        <f t="shared" si="37"/>
        <v>2659.53</v>
      </c>
      <c r="J638" s="17">
        <f t="shared" si="38"/>
        <v>3272.37</v>
      </c>
      <c r="K638" s="17">
        <f t="shared" si="39"/>
        <v>4633.0199999999995</v>
      </c>
    </row>
    <row r="639" spans="1:11" s="18" customFormat="1" ht="14.25" customHeight="1">
      <c r="A639" s="25">
        <f>'до 150 кВт'!A639</f>
        <v>43005</v>
      </c>
      <c r="B639" s="19">
        <v>6</v>
      </c>
      <c r="C639" s="16">
        <v>1126.49</v>
      </c>
      <c r="D639" s="16">
        <v>261.47</v>
      </c>
      <c r="E639" s="16">
        <v>0</v>
      </c>
      <c r="F639" s="16">
        <v>1153.4</v>
      </c>
      <c r="G639" s="16">
        <v>44.8</v>
      </c>
      <c r="H639" s="17">
        <f t="shared" si="36"/>
        <v>2425.6</v>
      </c>
      <c r="I639" s="17">
        <f t="shared" si="37"/>
        <v>2800.04</v>
      </c>
      <c r="J639" s="17">
        <f t="shared" si="38"/>
        <v>3412.8799999999997</v>
      </c>
      <c r="K639" s="17">
        <f t="shared" si="39"/>
        <v>4773.53</v>
      </c>
    </row>
    <row r="640" spans="1:11" s="18" customFormat="1" ht="14.25" customHeight="1">
      <c r="A640" s="25">
        <f>'до 150 кВт'!A640</f>
        <v>43005</v>
      </c>
      <c r="B640" s="19">
        <v>7</v>
      </c>
      <c r="C640" s="16">
        <v>1410.76</v>
      </c>
      <c r="D640" s="16">
        <v>76.82</v>
      </c>
      <c r="E640" s="16">
        <v>0</v>
      </c>
      <c r="F640" s="16">
        <v>1437.67</v>
      </c>
      <c r="G640" s="16">
        <v>55.85</v>
      </c>
      <c r="H640" s="17">
        <f t="shared" si="36"/>
        <v>2720.92</v>
      </c>
      <c r="I640" s="17">
        <f t="shared" si="37"/>
        <v>3095.36</v>
      </c>
      <c r="J640" s="17">
        <f t="shared" si="38"/>
        <v>3708.2</v>
      </c>
      <c r="K640" s="17">
        <f t="shared" si="39"/>
        <v>5068.849999999999</v>
      </c>
    </row>
    <row r="641" spans="1:11" s="18" customFormat="1" ht="14.25" customHeight="1">
      <c r="A641" s="25">
        <f>'до 150 кВт'!A641</f>
        <v>43005</v>
      </c>
      <c r="B641" s="19">
        <v>8</v>
      </c>
      <c r="C641" s="16">
        <v>1512.23</v>
      </c>
      <c r="D641" s="16">
        <v>101.61</v>
      </c>
      <c r="E641" s="16">
        <v>0</v>
      </c>
      <c r="F641" s="16">
        <v>1539.14</v>
      </c>
      <c r="G641" s="16">
        <v>59.79</v>
      </c>
      <c r="H641" s="17">
        <f t="shared" si="36"/>
        <v>2826.3300000000004</v>
      </c>
      <c r="I641" s="17">
        <f t="shared" si="37"/>
        <v>3200.77</v>
      </c>
      <c r="J641" s="17">
        <f t="shared" si="38"/>
        <v>3813.61</v>
      </c>
      <c r="K641" s="17">
        <f t="shared" si="39"/>
        <v>5174.259999999999</v>
      </c>
    </row>
    <row r="642" spans="1:11" s="18" customFormat="1" ht="14.25" customHeight="1">
      <c r="A642" s="25">
        <f>'до 150 кВт'!A642</f>
        <v>43005</v>
      </c>
      <c r="B642" s="19">
        <v>9</v>
      </c>
      <c r="C642" s="16">
        <v>1582.29</v>
      </c>
      <c r="D642" s="16">
        <v>22.56</v>
      </c>
      <c r="E642" s="16">
        <v>0</v>
      </c>
      <c r="F642" s="16">
        <v>1609.2</v>
      </c>
      <c r="G642" s="16">
        <v>62.51</v>
      </c>
      <c r="H642" s="17">
        <f t="shared" si="36"/>
        <v>2899.11</v>
      </c>
      <c r="I642" s="17">
        <f t="shared" si="37"/>
        <v>3273.5499999999997</v>
      </c>
      <c r="J642" s="17">
        <f t="shared" si="38"/>
        <v>3886.39</v>
      </c>
      <c r="K642" s="17">
        <f t="shared" si="39"/>
        <v>5247.04</v>
      </c>
    </row>
    <row r="643" spans="1:11" s="18" customFormat="1" ht="14.25" customHeight="1">
      <c r="A643" s="25">
        <f>'до 150 кВт'!A643</f>
        <v>43005</v>
      </c>
      <c r="B643" s="19">
        <v>10</v>
      </c>
      <c r="C643" s="16">
        <v>1594.76</v>
      </c>
      <c r="D643" s="16">
        <v>0</v>
      </c>
      <c r="E643" s="16">
        <v>34.32</v>
      </c>
      <c r="F643" s="16">
        <v>1621.67</v>
      </c>
      <c r="G643" s="16">
        <v>62.99</v>
      </c>
      <c r="H643" s="17">
        <f t="shared" si="36"/>
        <v>2912.06</v>
      </c>
      <c r="I643" s="17">
        <f t="shared" si="37"/>
        <v>3286.5</v>
      </c>
      <c r="J643" s="17">
        <f t="shared" si="38"/>
        <v>3899.3399999999997</v>
      </c>
      <c r="K643" s="17">
        <f t="shared" si="39"/>
        <v>5259.99</v>
      </c>
    </row>
    <row r="644" spans="1:11" s="18" customFormat="1" ht="14.25" customHeight="1">
      <c r="A644" s="25">
        <f>'до 150 кВт'!A644</f>
        <v>43005</v>
      </c>
      <c r="B644" s="19">
        <v>11</v>
      </c>
      <c r="C644" s="16">
        <v>1593.14</v>
      </c>
      <c r="D644" s="16">
        <v>0</v>
      </c>
      <c r="E644" s="16">
        <v>54.58</v>
      </c>
      <c r="F644" s="16">
        <v>1620.05</v>
      </c>
      <c r="G644" s="16">
        <v>62.93</v>
      </c>
      <c r="H644" s="17">
        <f t="shared" si="36"/>
        <v>2910.38</v>
      </c>
      <c r="I644" s="17">
        <f t="shared" si="37"/>
        <v>3284.82</v>
      </c>
      <c r="J644" s="17">
        <f t="shared" si="38"/>
        <v>3897.66</v>
      </c>
      <c r="K644" s="17">
        <f t="shared" si="39"/>
        <v>5258.3099999999995</v>
      </c>
    </row>
    <row r="645" spans="1:11" s="18" customFormat="1" ht="14.25" customHeight="1">
      <c r="A645" s="25">
        <f>'до 150 кВт'!A645</f>
        <v>43005</v>
      </c>
      <c r="B645" s="19">
        <v>12</v>
      </c>
      <c r="C645" s="16">
        <v>1577.16</v>
      </c>
      <c r="D645" s="16">
        <v>0</v>
      </c>
      <c r="E645" s="16">
        <v>58.45</v>
      </c>
      <c r="F645" s="16">
        <v>1604.07</v>
      </c>
      <c r="G645" s="16">
        <v>62.31</v>
      </c>
      <c r="H645" s="17">
        <f t="shared" si="36"/>
        <v>2893.78</v>
      </c>
      <c r="I645" s="17">
        <f t="shared" si="37"/>
        <v>3268.22</v>
      </c>
      <c r="J645" s="17">
        <f t="shared" si="38"/>
        <v>3881.06</v>
      </c>
      <c r="K645" s="17">
        <f t="shared" si="39"/>
        <v>5241.709999999999</v>
      </c>
    </row>
    <row r="646" spans="1:11" s="18" customFormat="1" ht="14.25" customHeight="1">
      <c r="A646" s="25">
        <f>'до 150 кВт'!A646</f>
        <v>43005</v>
      </c>
      <c r="B646" s="19">
        <v>13</v>
      </c>
      <c r="C646" s="16">
        <v>1590.33</v>
      </c>
      <c r="D646" s="16">
        <v>0</v>
      </c>
      <c r="E646" s="16">
        <v>111.16</v>
      </c>
      <c r="F646" s="16">
        <v>1617.24</v>
      </c>
      <c r="G646" s="16">
        <v>62.82</v>
      </c>
      <c r="H646" s="17">
        <f t="shared" si="36"/>
        <v>2907.46</v>
      </c>
      <c r="I646" s="17">
        <f t="shared" si="37"/>
        <v>3281.9</v>
      </c>
      <c r="J646" s="17">
        <f t="shared" si="38"/>
        <v>3894.74</v>
      </c>
      <c r="K646" s="17">
        <f t="shared" si="39"/>
        <v>5255.389999999999</v>
      </c>
    </row>
    <row r="647" spans="1:11" s="18" customFormat="1" ht="14.25" customHeight="1">
      <c r="A647" s="25">
        <f>'до 150 кВт'!A647</f>
        <v>43005</v>
      </c>
      <c r="B647" s="19">
        <v>14</v>
      </c>
      <c r="C647" s="16">
        <v>1595.6</v>
      </c>
      <c r="D647" s="16">
        <v>0</v>
      </c>
      <c r="E647" s="16">
        <v>122.78</v>
      </c>
      <c r="F647" s="16">
        <v>1622.51</v>
      </c>
      <c r="G647" s="16">
        <v>63.03</v>
      </c>
      <c r="H647" s="17">
        <f t="shared" si="36"/>
        <v>2912.94</v>
      </c>
      <c r="I647" s="17">
        <f t="shared" si="37"/>
        <v>3287.3799999999997</v>
      </c>
      <c r="J647" s="17">
        <f t="shared" si="38"/>
        <v>3900.22</v>
      </c>
      <c r="K647" s="17">
        <f t="shared" si="39"/>
        <v>5260.87</v>
      </c>
    </row>
    <row r="648" spans="1:11" s="18" customFormat="1" ht="14.25" customHeight="1">
      <c r="A648" s="25">
        <f>'до 150 кВт'!A648</f>
        <v>43005</v>
      </c>
      <c r="B648" s="19">
        <v>15</v>
      </c>
      <c r="C648" s="16">
        <v>1592.68</v>
      </c>
      <c r="D648" s="16">
        <v>0</v>
      </c>
      <c r="E648" s="16">
        <v>126.15</v>
      </c>
      <c r="F648" s="16">
        <v>1619.59</v>
      </c>
      <c r="G648" s="16">
        <v>62.91</v>
      </c>
      <c r="H648" s="17">
        <f t="shared" si="36"/>
        <v>2909.9</v>
      </c>
      <c r="I648" s="17">
        <f t="shared" si="37"/>
        <v>3284.3399999999997</v>
      </c>
      <c r="J648" s="17">
        <f t="shared" si="38"/>
        <v>3897.18</v>
      </c>
      <c r="K648" s="17">
        <f t="shared" si="39"/>
        <v>5257.829999999999</v>
      </c>
    </row>
    <row r="649" spans="1:11" s="18" customFormat="1" ht="14.25" customHeight="1">
      <c r="A649" s="25">
        <f>'до 150 кВт'!A649</f>
        <v>43005</v>
      </c>
      <c r="B649" s="19">
        <v>16</v>
      </c>
      <c r="C649" s="16">
        <v>1532.99</v>
      </c>
      <c r="D649" s="16">
        <v>0</v>
      </c>
      <c r="E649" s="16">
        <v>82.2</v>
      </c>
      <c r="F649" s="16">
        <v>1559.9</v>
      </c>
      <c r="G649" s="16">
        <v>60.59</v>
      </c>
      <c r="H649" s="17">
        <f t="shared" si="36"/>
        <v>2847.89</v>
      </c>
      <c r="I649" s="17">
        <f t="shared" si="37"/>
        <v>3222.33</v>
      </c>
      <c r="J649" s="17">
        <f t="shared" si="38"/>
        <v>3835.1699999999996</v>
      </c>
      <c r="K649" s="17">
        <f t="shared" si="39"/>
        <v>5195.82</v>
      </c>
    </row>
    <row r="650" spans="1:11" s="18" customFormat="1" ht="14.25" customHeight="1">
      <c r="A650" s="25">
        <f>'до 150 кВт'!A650</f>
        <v>43005</v>
      </c>
      <c r="B650" s="19">
        <v>17</v>
      </c>
      <c r="C650" s="16">
        <v>1517.82</v>
      </c>
      <c r="D650" s="16">
        <v>0</v>
      </c>
      <c r="E650" s="16">
        <v>12.41</v>
      </c>
      <c r="F650" s="16">
        <v>1544.73</v>
      </c>
      <c r="G650" s="16">
        <v>60</v>
      </c>
      <c r="H650" s="17">
        <f aca="true" t="shared" si="40" ref="H650:H713">SUM($F650,$G650,$M$3,$M$4)</f>
        <v>2832.13</v>
      </c>
      <c r="I650" s="17">
        <f aca="true" t="shared" si="41" ref="I650:I713">SUM($F650,$G650,$N$3,$N$4)</f>
        <v>3206.57</v>
      </c>
      <c r="J650" s="17">
        <f aca="true" t="shared" si="42" ref="J650:J713">SUM($F650,$G650,$O$3,$O$4)</f>
        <v>3819.41</v>
      </c>
      <c r="K650" s="17">
        <f aca="true" t="shared" si="43" ref="K650:K713">SUM($F650,$G650,$P$3,$P$4)</f>
        <v>5180.0599999999995</v>
      </c>
    </row>
    <row r="651" spans="1:11" s="18" customFormat="1" ht="14.25" customHeight="1">
      <c r="A651" s="25">
        <f>'до 150 кВт'!A651</f>
        <v>43005</v>
      </c>
      <c r="B651" s="19">
        <v>18</v>
      </c>
      <c r="C651" s="16">
        <v>1623.56</v>
      </c>
      <c r="D651" s="16">
        <v>139.14</v>
      </c>
      <c r="E651" s="16">
        <v>0</v>
      </c>
      <c r="F651" s="16">
        <v>1650.47</v>
      </c>
      <c r="G651" s="16">
        <v>64.11</v>
      </c>
      <c r="H651" s="17">
        <f t="shared" si="40"/>
        <v>2941.98</v>
      </c>
      <c r="I651" s="17">
        <f t="shared" si="41"/>
        <v>3316.4199999999996</v>
      </c>
      <c r="J651" s="17">
        <f t="shared" si="42"/>
        <v>3929.2599999999998</v>
      </c>
      <c r="K651" s="17">
        <f t="shared" si="43"/>
        <v>5289.909999999999</v>
      </c>
    </row>
    <row r="652" spans="1:11" s="18" customFormat="1" ht="14.25" customHeight="1">
      <c r="A652" s="25">
        <f>'до 150 кВт'!A652</f>
        <v>43005</v>
      </c>
      <c r="B652" s="19">
        <v>19</v>
      </c>
      <c r="C652" s="16">
        <v>1738.48</v>
      </c>
      <c r="D652" s="16">
        <v>22.14</v>
      </c>
      <c r="E652" s="16">
        <v>0</v>
      </c>
      <c r="F652" s="16">
        <v>1765.39</v>
      </c>
      <c r="G652" s="16">
        <v>68.58</v>
      </c>
      <c r="H652" s="17">
        <f t="shared" si="40"/>
        <v>3061.3700000000003</v>
      </c>
      <c r="I652" s="17">
        <f t="shared" si="41"/>
        <v>3435.81</v>
      </c>
      <c r="J652" s="17">
        <f t="shared" si="42"/>
        <v>4048.65</v>
      </c>
      <c r="K652" s="17">
        <f t="shared" si="43"/>
        <v>5409.299999999999</v>
      </c>
    </row>
    <row r="653" spans="1:11" s="18" customFormat="1" ht="14.25" customHeight="1">
      <c r="A653" s="25">
        <f>'до 150 кВт'!A653</f>
        <v>43005</v>
      </c>
      <c r="B653" s="19">
        <v>20</v>
      </c>
      <c r="C653" s="16">
        <v>1636.13</v>
      </c>
      <c r="D653" s="16">
        <v>0</v>
      </c>
      <c r="E653" s="16">
        <v>99.36</v>
      </c>
      <c r="F653" s="16">
        <v>1663.04</v>
      </c>
      <c r="G653" s="16">
        <v>64.6</v>
      </c>
      <c r="H653" s="17">
        <f t="shared" si="40"/>
        <v>2955.04</v>
      </c>
      <c r="I653" s="17">
        <f t="shared" si="41"/>
        <v>3329.48</v>
      </c>
      <c r="J653" s="17">
        <f t="shared" si="42"/>
        <v>3942.3199999999997</v>
      </c>
      <c r="K653" s="17">
        <f t="shared" si="43"/>
        <v>5302.969999999999</v>
      </c>
    </row>
    <row r="654" spans="1:11" s="18" customFormat="1" ht="14.25" customHeight="1">
      <c r="A654" s="25">
        <f>'до 150 кВт'!A654</f>
        <v>43005</v>
      </c>
      <c r="B654" s="19">
        <v>21</v>
      </c>
      <c r="C654" s="16">
        <v>1572.82</v>
      </c>
      <c r="D654" s="16">
        <v>0</v>
      </c>
      <c r="E654" s="16">
        <v>267.89</v>
      </c>
      <c r="F654" s="16">
        <v>1599.73</v>
      </c>
      <c r="G654" s="16">
        <v>62.14</v>
      </c>
      <c r="H654" s="17">
        <f t="shared" si="40"/>
        <v>2889.27</v>
      </c>
      <c r="I654" s="17">
        <f t="shared" si="41"/>
        <v>3263.71</v>
      </c>
      <c r="J654" s="17">
        <f t="shared" si="42"/>
        <v>3876.5499999999997</v>
      </c>
      <c r="K654" s="17">
        <f t="shared" si="43"/>
        <v>5237.2</v>
      </c>
    </row>
    <row r="655" spans="1:11" s="18" customFormat="1" ht="14.25" customHeight="1">
      <c r="A655" s="25">
        <f>'до 150 кВт'!A655</f>
        <v>43005</v>
      </c>
      <c r="B655" s="19">
        <v>22</v>
      </c>
      <c r="C655" s="16">
        <v>1503.4</v>
      </c>
      <c r="D655" s="16">
        <v>0</v>
      </c>
      <c r="E655" s="16">
        <v>324.85</v>
      </c>
      <c r="F655" s="16">
        <v>1530.31</v>
      </c>
      <c r="G655" s="16">
        <v>59.44</v>
      </c>
      <c r="H655" s="17">
        <f t="shared" si="40"/>
        <v>2817.15</v>
      </c>
      <c r="I655" s="17">
        <f t="shared" si="41"/>
        <v>3191.5899999999997</v>
      </c>
      <c r="J655" s="17">
        <f t="shared" si="42"/>
        <v>3804.43</v>
      </c>
      <c r="K655" s="17">
        <f t="shared" si="43"/>
        <v>5165.079999999999</v>
      </c>
    </row>
    <row r="656" spans="1:11" s="18" customFormat="1" ht="14.25" customHeight="1">
      <c r="A656" s="25">
        <f>'до 150 кВт'!A656</f>
        <v>43005</v>
      </c>
      <c r="B656" s="19">
        <v>23</v>
      </c>
      <c r="C656" s="16">
        <v>1300.24</v>
      </c>
      <c r="D656" s="16">
        <v>0</v>
      </c>
      <c r="E656" s="16">
        <v>218.01</v>
      </c>
      <c r="F656" s="16">
        <v>1327.15</v>
      </c>
      <c r="G656" s="16">
        <v>51.55</v>
      </c>
      <c r="H656" s="17">
        <f t="shared" si="40"/>
        <v>2606.1</v>
      </c>
      <c r="I656" s="17">
        <f t="shared" si="41"/>
        <v>2980.54</v>
      </c>
      <c r="J656" s="17">
        <f t="shared" si="42"/>
        <v>3593.3799999999997</v>
      </c>
      <c r="K656" s="17">
        <f t="shared" si="43"/>
        <v>4954.03</v>
      </c>
    </row>
    <row r="657" spans="1:11" s="18" customFormat="1" ht="14.25" customHeight="1">
      <c r="A657" s="25">
        <f>'до 150 кВт'!A657</f>
        <v>43006</v>
      </c>
      <c r="B657" s="19">
        <v>0</v>
      </c>
      <c r="C657" s="16">
        <v>979.99</v>
      </c>
      <c r="D657" s="16">
        <v>16.81</v>
      </c>
      <c r="E657" s="16">
        <v>0</v>
      </c>
      <c r="F657" s="16">
        <v>1006.9</v>
      </c>
      <c r="G657" s="16">
        <v>39.11</v>
      </c>
      <c r="H657" s="17">
        <f t="shared" si="40"/>
        <v>2273.4100000000003</v>
      </c>
      <c r="I657" s="17">
        <f t="shared" si="41"/>
        <v>2647.85</v>
      </c>
      <c r="J657" s="17">
        <f t="shared" si="42"/>
        <v>3260.69</v>
      </c>
      <c r="K657" s="17">
        <f t="shared" si="43"/>
        <v>4621.339999999999</v>
      </c>
    </row>
    <row r="658" spans="1:11" s="18" customFormat="1" ht="14.25" customHeight="1">
      <c r="A658" s="25">
        <f>'до 150 кВт'!A658</f>
        <v>43006</v>
      </c>
      <c r="B658" s="19">
        <v>1</v>
      </c>
      <c r="C658" s="16">
        <v>883.79</v>
      </c>
      <c r="D658" s="16">
        <v>41.34</v>
      </c>
      <c r="E658" s="16">
        <v>0</v>
      </c>
      <c r="F658" s="16">
        <v>910.7</v>
      </c>
      <c r="G658" s="16">
        <v>35.38</v>
      </c>
      <c r="H658" s="17">
        <f t="shared" si="40"/>
        <v>2173.48</v>
      </c>
      <c r="I658" s="17">
        <f t="shared" si="41"/>
        <v>2547.92</v>
      </c>
      <c r="J658" s="17">
        <f t="shared" si="42"/>
        <v>3160.7599999999998</v>
      </c>
      <c r="K658" s="17">
        <f t="shared" si="43"/>
        <v>4521.41</v>
      </c>
    </row>
    <row r="659" spans="1:11" s="18" customFormat="1" ht="14.25" customHeight="1">
      <c r="A659" s="25">
        <f>'до 150 кВт'!A659</f>
        <v>43006</v>
      </c>
      <c r="B659" s="19">
        <v>2</v>
      </c>
      <c r="C659" s="16">
        <v>870.14</v>
      </c>
      <c r="D659" s="16">
        <v>62.18</v>
      </c>
      <c r="E659" s="16">
        <v>0</v>
      </c>
      <c r="F659" s="16">
        <v>897.05</v>
      </c>
      <c r="G659" s="16">
        <v>34.85</v>
      </c>
      <c r="H659" s="17">
        <f t="shared" si="40"/>
        <v>2159.3</v>
      </c>
      <c r="I659" s="17">
        <f t="shared" si="41"/>
        <v>2533.74</v>
      </c>
      <c r="J659" s="17">
        <f t="shared" si="42"/>
        <v>3146.58</v>
      </c>
      <c r="K659" s="17">
        <f t="shared" si="43"/>
        <v>4507.23</v>
      </c>
    </row>
    <row r="660" spans="1:11" s="18" customFormat="1" ht="14.25" customHeight="1">
      <c r="A660" s="25">
        <f>'до 150 кВт'!A660</f>
        <v>43006</v>
      </c>
      <c r="B660" s="19">
        <v>3</v>
      </c>
      <c r="C660" s="16">
        <v>865.13</v>
      </c>
      <c r="D660" s="16">
        <v>87.65</v>
      </c>
      <c r="E660" s="16">
        <v>0</v>
      </c>
      <c r="F660" s="16">
        <v>892.04</v>
      </c>
      <c r="G660" s="16">
        <v>34.65</v>
      </c>
      <c r="H660" s="17">
        <f t="shared" si="40"/>
        <v>2154.09</v>
      </c>
      <c r="I660" s="17">
        <f t="shared" si="41"/>
        <v>2528.5299999999997</v>
      </c>
      <c r="J660" s="17">
        <f t="shared" si="42"/>
        <v>3141.37</v>
      </c>
      <c r="K660" s="17">
        <f t="shared" si="43"/>
        <v>4502.0199999999995</v>
      </c>
    </row>
    <row r="661" spans="1:11" s="18" customFormat="1" ht="14.25" customHeight="1">
      <c r="A661" s="25">
        <f>'до 150 кВт'!A661</f>
        <v>43006</v>
      </c>
      <c r="B661" s="19">
        <v>4</v>
      </c>
      <c r="C661" s="16">
        <v>901.75</v>
      </c>
      <c r="D661" s="16">
        <v>172.51</v>
      </c>
      <c r="E661" s="16">
        <v>0</v>
      </c>
      <c r="F661" s="16">
        <v>928.66</v>
      </c>
      <c r="G661" s="16">
        <v>36.07</v>
      </c>
      <c r="H661" s="17">
        <f t="shared" si="40"/>
        <v>2192.13</v>
      </c>
      <c r="I661" s="17">
        <f t="shared" si="41"/>
        <v>2566.57</v>
      </c>
      <c r="J661" s="17">
        <f t="shared" si="42"/>
        <v>3179.41</v>
      </c>
      <c r="K661" s="17">
        <f t="shared" si="43"/>
        <v>4540.0599999999995</v>
      </c>
    </row>
    <row r="662" spans="1:11" s="18" customFormat="1" ht="14.25" customHeight="1">
      <c r="A662" s="25">
        <f>'до 150 кВт'!A662</f>
        <v>43006</v>
      </c>
      <c r="B662" s="19">
        <v>5</v>
      </c>
      <c r="C662" s="16">
        <v>987.41</v>
      </c>
      <c r="D662" s="16">
        <v>218.09</v>
      </c>
      <c r="E662" s="16">
        <v>0</v>
      </c>
      <c r="F662" s="16">
        <v>1014.32</v>
      </c>
      <c r="G662" s="16">
        <v>39.4</v>
      </c>
      <c r="H662" s="17">
        <f t="shared" si="40"/>
        <v>2281.1200000000003</v>
      </c>
      <c r="I662" s="17">
        <f t="shared" si="41"/>
        <v>2655.56</v>
      </c>
      <c r="J662" s="17">
        <f t="shared" si="42"/>
        <v>3268.4</v>
      </c>
      <c r="K662" s="17">
        <f t="shared" si="43"/>
        <v>4629.049999999999</v>
      </c>
    </row>
    <row r="663" spans="1:11" s="18" customFormat="1" ht="14.25" customHeight="1">
      <c r="A663" s="25">
        <f>'до 150 кВт'!A663</f>
        <v>43006</v>
      </c>
      <c r="B663" s="19">
        <v>6</v>
      </c>
      <c r="C663" s="16">
        <v>1071.01</v>
      </c>
      <c r="D663" s="16">
        <v>317.1</v>
      </c>
      <c r="E663" s="16">
        <v>0</v>
      </c>
      <c r="F663" s="16">
        <v>1097.92</v>
      </c>
      <c r="G663" s="16">
        <v>42.65</v>
      </c>
      <c r="H663" s="17">
        <f t="shared" si="40"/>
        <v>2367.9700000000003</v>
      </c>
      <c r="I663" s="17">
        <f t="shared" si="41"/>
        <v>2742.4100000000003</v>
      </c>
      <c r="J663" s="17">
        <f t="shared" si="42"/>
        <v>3355.25</v>
      </c>
      <c r="K663" s="17">
        <f t="shared" si="43"/>
        <v>4715.9</v>
      </c>
    </row>
    <row r="664" spans="1:11" s="18" customFormat="1" ht="14.25" customHeight="1">
      <c r="A664" s="25">
        <f>'до 150 кВт'!A664</f>
        <v>43006</v>
      </c>
      <c r="B664" s="19">
        <v>7</v>
      </c>
      <c r="C664" s="16">
        <v>1369.57</v>
      </c>
      <c r="D664" s="16">
        <v>106.93</v>
      </c>
      <c r="E664" s="16">
        <v>0</v>
      </c>
      <c r="F664" s="16">
        <v>1396.48</v>
      </c>
      <c r="G664" s="16">
        <v>54.25</v>
      </c>
      <c r="H664" s="17">
        <f t="shared" si="40"/>
        <v>2678.13</v>
      </c>
      <c r="I664" s="17">
        <f t="shared" si="41"/>
        <v>3052.57</v>
      </c>
      <c r="J664" s="17">
        <f t="shared" si="42"/>
        <v>3665.41</v>
      </c>
      <c r="K664" s="17">
        <f t="shared" si="43"/>
        <v>5026.0599999999995</v>
      </c>
    </row>
    <row r="665" spans="1:11" s="18" customFormat="1" ht="14.25" customHeight="1">
      <c r="A665" s="25">
        <f>'до 150 кВт'!A665</f>
        <v>43006</v>
      </c>
      <c r="B665" s="19">
        <v>8</v>
      </c>
      <c r="C665" s="16">
        <v>1542.9</v>
      </c>
      <c r="D665" s="16">
        <v>12.14</v>
      </c>
      <c r="E665" s="16">
        <v>0</v>
      </c>
      <c r="F665" s="16">
        <v>1569.81</v>
      </c>
      <c r="G665" s="16">
        <v>60.98</v>
      </c>
      <c r="H665" s="17">
        <f t="shared" si="40"/>
        <v>2858.19</v>
      </c>
      <c r="I665" s="17">
        <f t="shared" si="41"/>
        <v>3232.6299999999997</v>
      </c>
      <c r="J665" s="17">
        <f t="shared" si="42"/>
        <v>3845.47</v>
      </c>
      <c r="K665" s="17">
        <f t="shared" si="43"/>
        <v>5206.12</v>
      </c>
    </row>
    <row r="666" spans="1:11" s="18" customFormat="1" ht="14.25" customHeight="1">
      <c r="A666" s="25">
        <f>'до 150 кВт'!A666</f>
        <v>43006</v>
      </c>
      <c r="B666" s="19">
        <v>9</v>
      </c>
      <c r="C666" s="16">
        <v>1562.51</v>
      </c>
      <c r="D666" s="16">
        <v>0</v>
      </c>
      <c r="E666" s="16">
        <v>5.35</v>
      </c>
      <c r="F666" s="16">
        <v>1589.42</v>
      </c>
      <c r="G666" s="16">
        <v>61.74</v>
      </c>
      <c r="H666" s="17">
        <f t="shared" si="40"/>
        <v>2878.56</v>
      </c>
      <c r="I666" s="17">
        <f t="shared" si="41"/>
        <v>3253</v>
      </c>
      <c r="J666" s="17">
        <f t="shared" si="42"/>
        <v>3865.8399999999997</v>
      </c>
      <c r="K666" s="17">
        <f t="shared" si="43"/>
        <v>5226.49</v>
      </c>
    </row>
    <row r="667" spans="1:11" s="18" customFormat="1" ht="14.25" customHeight="1">
      <c r="A667" s="25">
        <f>'до 150 кВт'!A667</f>
        <v>43006</v>
      </c>
      <c r="B667" s="19">
        <v>10</v>
      </c>
      <c r="C667" s="16">
        <v>1581.93</v>
      </c>
      <c r="D667" s="16">
        <v>13.08</v>
      </c>
      <c r="E667" s="16">
        <v>0</v>
      </c>
      <c r="F667" s="16">
        <v>1608.84</v>
      </c>
      <c r="G667" s="16">
        <v>62.49</v>
      </c>
      <c r="H667" s="17">
        <f t="shared" si="40"/>
        <v>2898.73</v>
      </c>
      <c r="I667" s="17">
        <f t="shared" si="41"/>
        <v>3273.1699999999996</v>
      </c>
      <c r="J667" s="17">
        <f t="shared" si="42"/>
        <v>3886.0099999999998</v>
      </c>
      <c r="K667" s="17">
        <f t="shared" si="43"/>
        <v>5246.659999999999</v>
      </c>
    </row>
    <row r="668" spans="1:11" s="18" customFormat="1" ht="14.25" customHeight="1">
      <c r="A668" s="25">
        <f>'до 150 кВт'!A668</f>
        <v>43006</v>
      </c>
      <c r="B668" s="19">
        <v>11</v>
      </c>
      <c r="C668" s="16">
        <v>1566.15</v>
      </c>
      <c r="D668" s="16">
        <v>0</v>
      </c>
      <c r="E668" s="16">
        <v>34.28</v>
      </c>
      <c r="F668" s="16">
        <v>1593.06</v>
      </c>
      <c r="G668" s="16">
        <v>61.88</v>
      </c>
      <c r="H668" s="17">
        <f t="shared" si="40"/>
        <v>2882.34</v>
      </c>
      <c r="I668" s="17">
        <f t="shared" si="41"/>
        <v>3256.78</v>
      </c>
      <c r="J668" s="17">
        <f t="shared" si="42"/>
        <v>3869.62</v>
      </c>
      <c r="K668" s="17">
        <f t="shared" si="43"/>
        <v>5230.2699999999995</v>
      </c>
    </row>
    <row r="669" spans="1:11" s="18" customFormat="1" ht="14.25" customHeight="1">
      <c r="A669" s="25">
        <f>'до 150 кВт'!A669</f>
        <v>43006</v>
      </c>
      <c r="B669" s="19">
        <v>12</v>
      </c>
      <c r="C669" s="16">
        <v>1547.98</v>
      </c>
      <c r="D669" s="16">
        <v>0</v>
      </c>
      <c r="E669" s="16">
        <v>3.62</v>
      </c>
      <c r="F669" s="16">
        <v>1574.89</v>
      </c>
      <c r="G669" s="16">
        <v>61.18</v>
      </c>
      <c r="H669" s="17">
        <f t="shared" si="40"/>
        <v>2863.4700000000003</v>
      </c>
      <c r="I669" s="17">
        <f t="shared" si="41"/>
        <v>3237.9100000000003</v>
      </c>
      <c r="J669" s="17">
        <f t="shared" si="42"/>
        <v>3850.75</v>
      </c>
      <c r="K669" s="17">
        <f t="shared" si="43"/>
        <v>5211.4</v>
      </c>
    </row>
    <row r="670" spans="1:11" s="18" customFormat="1" ht="14.25" customHeight="1">
      <c r="A670" s="25">
        <f>'до 150 кВт'!A670</f>
        <v>43006</v>
      </c>
      <c r="B670" s="19">
        <v>13</v>
      </c>
      <c r="C670" s="16">
        <v>1554.3</v>
      </c>
      <c r="D670" s="16">
        <v>0</v>
      </c>
      <c r="E670" s="16">
        <v>40.76</v>
      </c>
      <c r="F670" s="16">
        <v>1581.21</v>
      </c>
      <c r="G670" s="16">
        <v>61.42</v>
      </c>
      <c r="H670" s="17">
        <f t="shared" si="40"/>
        <v>2870.03</v>
      </c>
      <c r="I670" s="17">
        <f t="shared" si="41"/>
        <v>3244.47</v>
      </c>
      <c r="J670" s="17">
        <f t="shared" si="42"/>
        <v>3857.31</v>
      </c>
      <c r="K670" s="17">
        <f t="shared" si="43"/>
        <v>5217.96</v>
      </c>
    </row>
    <row r="671" spans="1:11" s="18" customFormat="1" ht="14.25" customHeight="1">
      <c r="A671" s="25">
        <f>'до 150 кВт'!A671</f>
        <v>43006</v>
      </c>
      <c r="B671" s="19">
        <v>14</v>
      </c>
      <c r="C671" s="16">
        <v>1551.24</v>
      </c>
      <c r="D671" s="16">
        <v>18.39</v>
      </c>
      <c r="E671" s="16">
        <v>0</v>
      </c>
      <c r="F671" s="16">
        <v>1578.15</v>
      </c>
      <c r="G671" s="16">
        <v>61.3</v>
      </c>
      <c r="H671" s="17">
        <f t="shared" si="40"/>
        <v>2866.85</v>
      </c>
      <c r="I671" s="17">
        <f t="shared" si="41"/>
        <v>3241.29</v>
      </c>
      <c r="J671" s="17">
        <f t="shared" si="42"/>
        <v>3854.1299999999997</v>
      </c>
      <c r="K671" s="17">
        <f t="shared" si="43"/>
        <v>5214.78</v>
      </c>
    </row>
    <row r="672" spans="1:11" s="18" customFormat="1" ht="14.25" customHeight="1">
      <c r="A672" s="25">
        <f>'до 150 кВт'!A672</f>
        <v>43006</v>
      </c>
      <c r="B672" s="19">
        <v>15</v>
      </c>
      <c r="C672" s="16">
        <v>1539.66</v>
      </c>
      <c r="D672" s="16">
        <v>0</v>
      </c>
      <c r="E672" s="16">
        <v>206.82</v>
      </c>
      <c r="F672" s="16">
        <v>1566.57</v>
      </c>
      <c r="G672" s="16">
        <v>60.85</v>
      </c>
      <c r="H672" s="17">
        <f t="shared" si="40"/>
        <v>2854.82</v>
      </c>
      <c r="I672" s="17">
        <f t="shared" si="41"/>
        <v>3229.2599999999998</v>
      </c>
      <c r="J672" s="17">
        <f t="shared" si="42"/>
        <v>3842.1</v>
      </c>
      <c r="K672" s="17">
        <f t="shared" si="43"/>
        <v>5202.749999999999</v>
      </c>
    </row>
    <row r="673" spans="1:11" s="18" customFormat="1" ht="14.25" customHeight="1">
      <c r="A673" s="25">
        <f>'до 150 кВт'!A673</f>
        <v>43006</v>
      </c>
      <c r="B673" s="19">
        <v>16</v>
      </c>
      <c r="C673" s="16">
        <v>1518.27</v>
      </c>
      <c r="D673" s="16">
        <v>0</v>
      </c>
      <c r="E673" s="16">
        <v>104.6</v>
      </c>
      <c r="F673" s="16">
        <v>1545.18</v>
      </c>
      <c r="G673" s="16">
        <v>60.02</v>
      </c>
      <c r="H673" s="17">
        <f t="shared" si="40"/>
        <v>2832.6</v>
      </c>
      <c r="I673" s="17">
        <f t="shared" si="41"/>
        <v>3207.04</v>
      </c>
      <c r="J673" s="17">
        <f t="shared" si="42"/>
        <v>3819.8799999999997</v>
      </c>
      <c r="K673" s="17">
        <f t="shared" si="43"/>
        <v>5180.53</v>
      </c>
    </row>
    <row r="674" spans="1:11" s="18" customFormat="1" ht="14.25" customHeight="1">
      <c r="A674" s="25">
        <f>'до 150 кВт'!A674</f>
        <v>43006</v>
      </c>
      <c r="B674" s="19">
        <v>17</v>
      </c>
      <c r="C674" s="16">
        <v>1512.27</v>
      </c>
      <c r="D674" s="16">
        <v>26.19</v>
      </c>
      <c r="E674" s="16">
        <v>0</v>
      </c>
      <c r="F674" s="16">
        <v>1539.18</v>
      </c>
      <c r="G674" s="16">
        <v>59.79</v>
      </c>
      <c r="H674" s="17">
        <f t="shared" si="40"/>
        <v>2826.3700000000003</v>
      </c>
      <c r="I674" s="17">
        <f t="shared" si="41"/>
        <v>3200.81</v>
      </c>
      <c r="J674" s="17">
        <f t="shared" si="42"/>
        <v>3813.65</v>
      </c>
      <c r="K674" s="17">
        <f t="shared" si="43"/>
        <v>5174.299999999999</v>
      </c>
    </row>
    <row r="675" spans="1:11" s="18" customFormat="1" ht="14.25" customHeight="1">
      <c r="A675" s="25">
        <f>'до 150 кВт'!A675</f>
        <v>43006</v>
      </c>
      <c r="B675" s="19">
        <v>18</v>
      </c>
      <c r="C675" s="16">
        <v>1578.63</v>
      </c>
      <c r="D675" s="16">
        <v>222.89</v>
      </c>
      <c r="E675" s="16">
        <v>0</v>
      </c>
      <c r="F675" s="16">
        <v>1605.54</v>
      </c>
      <c r="G675" s="16">
        <v>62.37</v>
      </c>
      <c r="H675" s="17">
        <f t="shared" si="40"/>
        <v>2895.31</v>
      </c>
      <c r="I675" s="17">
        <f t="shared" si="41"/>
        <v>3269.7499999999995</v>
      </c>
      <c r="J675" s="17">
        <f t="shared" si="42"/>
        <v>3882.5899999999997</v>
      </c>
      <c r="K675" s="17">
        <f t="shared" si="43"/>
        <v>5243.239999999999</v>
      </c>
    </row>
    <row r="676" spans="1:11" s="18" customFormat="1" ht="14.25" customHeight="1">
      <c r="A676" s="25">
        <f>'до 150 кВт'!A676</f>
        <v>43006</v>
      </c>
      <c r="B676" s="19">
        <v>19</v>
      </c>
      <c r="C676" s="16">
        <v>1655.6</v>
      </c>
      <c r="D676" s="16">
        <v>62.72</v>
      </c>
      <c r="E676" s="16">
        <v>0</v>
      </c>
      <c r="F676" s="16">
        <v>1682.51</v>
      </c>
      <c r="G676" s="16">
        <v>65.36</v>
      </c>
      <c r="H676" s="17">
        <f t="shared" si="40"/>
        <v>2975.27</v>
      </c>
      <c r="I676" s="17">
        <f t="shared" si="41"/>
        <v>3349.7099999999996</v>
      </c>
      <c r="J676" s="17">
        <f t="shared" si="42"/>
        <v>3962.5499999999997</v>
      </c>
      <c r="K676" s="17">
        <f t="shared" si="43"/>
        <v>5323.2</v>
      </c>
    </row>
    <row r="677" spans="1:11" s="18" customFormat="1" ht="14.25" customHeight="1">
      <c r="A677" s="25">
        <f>'до 150 кВт'!A677</f>
        <v>43006</v>
      </c>
      <c r="B677" s="19">
        <v>20</v>
      </c>
      <c r="C677" s="16">
        <v>1622.26</v>
      </c>
      <c r="D677" s="16">
        <v>0</v>
      </c>
      <c r="E677" s="16">
        <v>136.54</v>
      </c>
      <c r="F677" s="16">
        <v>1649.17</v>
      </c>
      <c r="G677" s="16">
        <v>64.06</v>
      </c>
      <c r="H677" s="17">
        <f t="shared" si="40"/>
        <v>2940.63</v>
      </c>
      <c r="I677" s="17">
        <f t="shared" si="41"/>
        <v>3315.07</v>
      </c>
      <c r="J677" s="17">
        <f t="shared" si="42"/>
        <v>3927.91</v>
      </c>
      <c r="K677" s="17">
        <f t="shared" si="43"/>
        <v>5288.5599999999995</v>
      </c>
    </row>
    <row r="678" spans="1:11" s="18" customFormat="1" ht="14.25" customHeight="1">
      <c r="A678" s="25">
        <f>'до 150 кВт'!A678</f>
        <v>43006</v>
      </c>
      <c r="B678" s="19">
        <v>21</v>
      </c>
      <c r="C678" s="16">
        <v>1547.95</v>
      </c>
      <c r="D678" s="16">
        <v>0</v>
      </c>
      <c r="E678" s="16">
        <v>185.77</v>
      </c>
      <c r="F678" s="16">
        <v>1574.86</v>
      </c>
      <c r="G678" s="16">
        <v>61.17</v>
      </c>
      <c r="H678" s="17">
        <f t="shared" si="40"/>
        <v>2863.43</v>
      </c>
      <c r="I678" s="17">
        <f t="shared" si="41"/>
        <v>3237.87</v>
      </c>
      <c r="J678" s="17">
        <f t="shared" si="42"/>
        <v>3850.7099999999996</v>
      </c>
      <c r="K678" s="17">
        <f t="shared" si="43"/>
        <v>5211.36</v>
      </c>
    </row>
    <row r="679" spans="1:11" s="18" customFormat="1" ht="14.25" customHeight="1">
      <c r="A679" s="25">
        <f>'до 150 кВт'!A679</f>
        <v>43006</v>
      </c>
      <c r="B679" s="19">
        <v>22</v>
      </c>
      <c r="C679" s="16">
        <v>1512.45</v>
      </c>
      <c r="D679" s="16">
        <v>0</v>
      </c>
      <c r="E679" s="16">
        <v>283.23</v>
      </c>
      <c r="F679" s="16">
        <v>1539.36</v>
      </c>
      <c r="G679" s="16">
        <v>59.8</v>
      </c>
      <c r="H679" s="17">
        <f t="shared" si="40"/>
        <v>2826.56</v>
      </c>
      <c r="I679" s="17">
        <f t="shared" si="41"/>
        <v>3200.9999999999995</v>
      </c>
      <c r="J679" s="17">
        <f t="shared" si="42"/>
        <v>3813.8399999999997</v>
      </c>
      <c r="K679" s="17">
        <f t="shared" si="43"/>
        <v>5174.489999999999</v>
      </c>
    </row>
    <row r="680" spans="1:11" s="18" customFormat="1" ht="14.25" customHeight="1">
      <c r="A680" s="25">
        <f>'до 150 кВт'!A680</f>
        <v>43006</v>
      </c>
      <c r="B680" s="19">
        <v>23</v>
      </c>
      <c r="C680" s="16">
        <v>1285.91</v>
      </c>
      <c r="D680" s="16">
        <v>0</v>
      </c>
      <c r="E680" s="16">
        <v>144.1</v>
      </c>
      <c r="F680" s="16">
        <v>1312.82</v>
      </c>
      <c r="G680" s="16">
        <v>51</v>
      </c>
      <c r="H680" s="17">
        <f t="shared" si="40"/>
        <v>2591.22</v>
      </c>
      <c r="I680" s="17">
        <f t="shared" si="41"/>
        <v>2965.66</v>
      </c>
      <c r="J680" s="17">
        <f t="shared" si="42"/>
        <v>3578.4999999999995</v>
      </c>
      <c r="K680" s="17">
        <f t="shared" si="43"/>
        <v>4939.15</v>
      </c>
    </row>
    <row r="681" spans="1:11" s="18" customFormat="1" ht="14.25" customHeight="1">
      <c r="A681" s="25">
        <f>'до 150 кВт'!A681</f>
        <v>43007</v>
      </c>
      <c r="B681" s="19">
        <v>0</v>
      </c>
      <c r="C681" s="16">
        <v>1084.26</v>
      </c>
      <c r="D681" s="16">
        <v>0</v>
      </c>
      <c r="E681" s="16">
        <v>10.76</v>
      </c>
      <c r="F681" s="16">
        <v>1111.17</v>
      </c>
      <c r="G681" s="16">
        <v>43.16</v>
      </c>
      <c r="H681" s="17">
        <f t="shared" si="40"/>
        <v>2381.73</v>
      </c>
      <c r="I681" s="17">
        <f t="shared" si="41"/>
        <v>2756.17</v>
      </c>
      <c r="J681" s="17">
        <f t="shared" si="42"/>
        <v>3369.0099999999998</v>
      </c>
      <c r="K681" s="17">
        <f t="shared" si="43"/>
        <v>4729.66</v>
      </c>
    </row>
    <row r="682" spans="1:11" s="18" customFormat="1" ht="14.25" customHeight="1">
      <c r="A682" s="25">
        <f>'до 150 кВт'!A682</f>
        <v>43007</v>
      </c>
      <c r="B682" s="19">
        <v>1</v>
      </c>
      <c r="C682" s="16">
        <v>909.09</v>
      </c>
      <c r="D682" s="16">
        <v>0</v>
      </c>
      <c r="E682" s="16">
        <v>30.64</v>
      </c>
      <c r="F682" s="16">
        <v>936</v>
      </c>
      <c r="G682" s="16">
        <v>36.36</v>
      </c>
      <c r="H682" s="17">
        <f t="shared" si="40"/>
        <v>2199.76</v>
      </c>
      <c r="I682" s="17">
        <f t="shared" si="41"/>
        <v>2574.2</v>
      </c>
      <c r="J682" s="17">
        <f t="shared" si="42"/>
        <v>3187.04</v>
      </c>
      <c r="K682" s="17">
        <f t="shared" si="43"/>
        <v>4547.69</v>
      </c>
    </row>
    <row r="683" spans="1:11" s="18" customFormat="1" ht="14.25" customHeight="1">
      <c r="A683" s="25">
        <f>'до 150 кВт'!A683</f>
        <v>43007</v>
      </c>
      <c r="B683" s="19">
        <v>2</v>
      </c>
      <c r="C683" s="16">
        <v>900.59</v>
      </c>
      <c r="D683" s="16">
        <v>23.23</v>
      </c>
      <c r="E683" s="16">
        <v>0</v>
      </c>
      <c r="F683" s="16">
        <v>927.5</v>
      </c>
      <c r="G683" s="16">
        <v>36.03</v>
      </c>
      <c r="H683" s="17">
        <f t="shared" si="40"/>
        <v>2190.93</v>
      </c>
      <c r="I683" s="17">
        <f t="shared" si="41"/>
        <v>2565.37</v>
      </c>
      <c r="J683" s="17">
        <f t="shared" si="42"/>
        <v>3178.2099999999996</v>
      </c>
      <c r="K683" s="17">
        <f t="shared" si="43"/>
        <v>4538.86</v>
      </c>
    </row>
    <row r="684" spans="1:11" s="18" customFormat="1" ht="14.25" customHeight="1">
      <c r="A684" s="25">
        <f>'до 150 кВт'!A684</f>
        <v>43007</v>
      </c>
      <c r="B684" s="19">
        <v>3</v>
      </c>
      <c r="C684" s="16">
        <v>906.25</v>
      </c>
      <c r="D684" s="16">
        <v>69.56</v>
      </c>
      <c r="E684" s="16">
        <v>0</v>
      </c>
      <c r="F684" s="16">
        <v>933.16</v>
      </c>
      <c r="G684" s="16">
        <v>36.25</v>
      </c>
      <c r="H684" s="17">
        <f t="shared" si="40"/>
        <v>2196.81</v>
      </c>
      <c r="I684" s="17">
        <f t="shared" si="41"/>
        <v>2571.25</v>
      </c>
      <c r="J684" s="17">
        <f t="shared" si="42"/>
        <v>3184.0899999999997</v>
      </c>
      <c r="K684" s="17">
        <f t="shared" si="43"/>
        <v>4544.74</v>
      </c>
    </row>
    <row r="685" spans="1:11" s="18" customFormat="1" ht="14.25" customHeight="1">
      <c r="A685" s="25">
        <f>'до 150 кВт'!A685</f>
        <v>43007</v>
      </c>
      <c r="B685" s="19">
        <v>4</v>
      </c>
      <c r="C685" s="16">
        <v>891.37</v>
      </c>
      <c r="D685" s="16">
        <v>173.37</v>
      </c>
      <c r="E685" s="16">
        <v>0</v>
      </c>
      <c r="F685" s="16">
        <v>918.28</v>
      </c>
      <c r="G685" s="16">
        <v>35.67</v>
      </c>
      <c r="H685" s="17">
        <f t="shared" si="40"/>
        <v>2181.35</v>
      </c>
      <c r="I685" s="17">
        <f t="shared" si="41"/>
        <v>2555.79</v>
      </c>
      <c r="J685" s="17">
        <f t="shared" si="42"/>
        <v>3168.6299999999997</v>
      </c>
      <c r="K685" s="17">
        <f t="shared" si="43"/>
        <v>4529.28</v>
      </c>
    </row>
    <row r="686" spans="1:11" s="18" customFormat="1" ht="14.25" customHeight="1">
      <c r="A686" s="25">
        <f>'до 150 кВт'!A686</f>
        <v>43007</v>
      </c>
      <c r="B686" s="19">
        <v>5</v>
      </c>
      <c r="C686" s="16">
        <v>990.05</v>
      </c>
      <c r="D686" s="16">
        <v>325.49</v>
      </c>
      <c r="E686" s="16">
        <v>0</v>
      </c>
      <c r="F686" s="16">
        <v>1016.96</v>
      </c>
      <c r="G686" s="16">
        <v>39.5</v>
      </c>
      <c r="H686" s="17">
        <f t="shared" si="40"/>
        <v>2283.86</v>
      </c>
      <c r="I686" s="17">
        <f t="shared" si="41"/>
        <v>2658.2999999999997</v>
      </c>
      <c r="J686" s="17">
        <f t="shared" si="42"/>
        <v>3271.14</v>
      </c>
      <c r="K686" s="17">
        <f t="shared" si="43"/>
        <v>4631.79</v>
      </c>
    </row>
    <row r="687" spans="1:11" s="18" customFormat="1" ht="14.25" customHeight="1">
      <c r="A687" s="25">
        <f>'до 150 кВт'!A687</f>
        <v>43007</v>
      </c>
      <c r="B687" s="19">
        <v>6</v>
      </c>
      <c r="C687" s="16">
        <v>1272.53</v>
      </c>
      <c r="D687" s="16">
        <v>192.98</v>
      </c>
      <c r="E687" s="16">
        <v>0</v>
      </c>
      <c r="F687" s="16">
        <v>1299.44</v>
      </c>
      <c r="G687" s="16">
        <v>50.48</v>
      </c>
      <c r="H687" s="17">
        <f t="shared" si="40"/>
        <v>2577.32</v>
      </c>
      <c r="I687" s="17">
        <f t="shared" si="41"/>
        <v>2951.7599999999998</v>
      </c>
      <c r="J687" s="17">
        <f t="shared" si="42"/>
        <v>3564.6</v>
      </c>
      <c r="K687" s="17">
        <f t="shared" si="43"/>
        <v>4925.249999999999</v>
      </c>
    </row>
    <row r="688" spans="1:11" s="18" customFormat="1" ht="14.25" customHeight="1">
      <c r="A688" s="25">
        <f>'до 150 кВт'!A688</f>
        <v>43007</v>
      </c>
      <c r="B688" s="19">
        <v>7</v>
      </c>
      <c r="C688" s="16">
        <v>1422.94</v>
      </c>
      <c r="D688" s="16">
        <v>149.67</v>
      </c>
      <c r="E688" s="16">
        <v>0</v>
      </c>
      <c r="F688" s="16">
        <v>1449.85</v>
      </c>
      <c r="G688" s="16">
        <v>56.32</v>
      </c>
      <c r="H688" s="17">
        <f t="shared" si="40"/>
        <v>2733.57</v>
      </c>
      <c r="I688" s="17">
        <f t="shared" si="41"/>
        <v>3108.0099999999998</v>
      </c>
      <c r="J688" s="17">
        <f t="shared" si="42"/>
        <v>3720.85</v>
      </c>
      <c r="K688" s="17">
        <f t="shared" si="43"/>
        <v>5081.499999999999</v>
      </c>
    </row>
    <row r="689" spans="1:11" s="18" customFormat="1" ht="14.25" customHeight="1">
      <c r="A689" s="25">
        <f>'до 150 кВт'!A689</f>
        <v>43007</v>
      </c>
      <c r="B689" s="19">
        <v>8</v>
      </c>
      <c r="C689" s="16">
        <v>1616.52</v>
      </c>
      <c r="D689" s="16">
        <v>152.08</v>
      </c>
      <c r="E689" s="16">
        <v>0</v>
      </c>
      <c r="F689" s="16">
        <v>1643.43</v>
      </c>
      <c r="G689" s="16">
        <v>63.84</v>
      </c>
      <c r="H689" s="17">
        <f t="shared" si="40"/>
        <v>2934.67</v>
      </c>
      <c r="I689" s="17">
        <f t="shared" si="41"/>
        <v>3309.11</v>
      </c>
      <c r="J689" s="17">
        <f t="shared" si="42"/>
        <v>3921.95</v>
      </c>
      <c r="K689" s="17">
        <f t="shared" si="43"/>
        <v>5282.599999999999</v>
      </c>
    </row>
    <row r="690" spans="1:11" s="18" customFormat="1" ht="14.25" customHeight="1">
      <c r="A690" s="25">
        <f>'до 150 кВт'!A690</f>
        <v>43007</v>
      </c>
      <c r="B690" s="19">
        <v>9</v>
      </c>
      <c r="C690" s="16">
        <v>1622.55</v>
      </c>
      <c r="D690" s="16">
        <v>159.32</v>
      </c>
      <c r="E690" s="16">
        <v>0</v>
      </c>
      <c r="F690" s="16">
        <v>1649.46</v>
      </c>
      <c r="G690" s="16">
        <v>64.07</v>
      </c>
      <c r="H690" s="17">
        <f t="shared" si="40"/>
        <v>2940.93</v>
      </c>
      <c r="I690" s="17">
        <f t="shared" si="41"/>
        <v>3315.37</v>
      </c>
      <c r="J690" s="17">
        <f t="shared" si="42"/>
        <v>3928.2099999999996</v>
      </c>
      <c r="K690" s="17">
        <f t="shared" si="43"/>
        <v>5288.86</v>
      </c>
    </row>
    <row r="691" spans="1:11" s="18" customFormat="1" ht="14.25" customHeight="1">
      <c r="A691" s="25">
        <f>'до 150 кВт'!A691</f>
        <v>43007</v>
      </c>
      <c r="B691" s="19">
        <v>10</v>
      </c>
      <c r="C691" s="16">
        <v>1624.55</v>
      </c>
      <c r="D691" s="16">
        <v>145.26</v>
      </c>
      <c r="E691" s="16">
        <v>0</v>
      </c>
      <c r="F691" s="16">
        <v>1651.46</v>
      </c>
      <c r="G691" s="16">
        <v>64.15</v>
      </c>
      <c r="H691" s="17">
        <f t="shared" si="40"/>
        <v>2943.01</v>
      </c>
      <c r="I691" s="17">
        <f t="shared" si="41"/>
        <v>3317.4500000000003</v>
      </c>
      <c r="J691" s="17">
        <f t="shared" si="42"/>
        <v>3930.29</v>
      </c>
      <c r="K691" s="17">
        <f t="shared" si="43"/>
        <v>5290.94</v>
      </c>
    </row>
    <row r="692" spans="1:11" s="18" customFormat="1" ht="14.25" customHeight="1">
      <c r="A692" s="25">
        <f>'до 150 кВт'!A692</f>
        <v>43007</v>
      </c>
      <c r="B692" s="19">
        <v>11</v>
      </c>
      <c r="C692" s="16">
        <v>1621.51</v>
      </c>
      <c r="D692" s="16">
        <v>117.92</v>
      </c>
      <c r="E692" s="16">
        <v>0</v>
      </c>
      <c r="F692" s="16">
        <v>1648.42</v>
      </c>
      <c r="G692" s="16">
        <v>64.03</v>
      </c>
      <c r="H692" s="17">
        <f t="shared" si="40"/>
        <v>2939.85</v>
      </c>
      <c r="I692" s="17">
        <f t="shared" si="41"/>
        <v>3314.29</v>
      </c>
      <c r="J692" s="17">
        <f t="shared" si="42"/>
        <v>3927.1299999999997</v>
      </c>
      <c r="K692" s="17">
        <f t="shared" si="43"/>
        <v>5287.78</v>
      </c>
    </row>
    <row r="693" spans="1:11" s="18" customFormat="1" ht="14.25" customHeight="1">
      <c r="A693" s="25">
        <f>'до 150 кВт'!A693</f>
        <v>43007</v>
      </c>
      <c r="B693" s="19">
        <v>12</v>
      </c>
      <c r="C693" s="16">
        <v>1611.73</v>
      </c>
      <c r="D693" s="16">
        <v>112.53</v>
      </c>
      <c r="E693" s="16">
        <v>0</v>
      </c>
      <c r="F693" s="16">
        <v>1638.64</v>
      </c>
      <c r="G693" s="16">
        <v>63.65</v>
      </c>
      <c r="H693" s="17">
        <f t="shared" si="40"/>
        <v>2929.69</v>
      </c>
      <c r="I693" s="17">
        <f t="shared" si="41"/>
        <v>3304.13</v>
      </c>
      <c r="J693" s="17">
        <f t="shared" si="42"/>
        <v>3916.97</v>
      </c>
      <c r="K693" s="17">
        <f t="shared" si="43"/>
        <v>5277.62</v>
      </c>
    </row>
    <row r="694" spans="1:11" s="18" customFormat="1" ht="14.25" customHeight="1">
      <c r="A694" s="25">
        <f>'до 150 кВт'!A694</f>
        <v>43007</v>
      </c>
      <c r="B694" s="19">
        <v>13</v>
      </c>
      <c r="C694" s="16">
        <v>1617.23</v>
      </c>
      <c r="D694" s="16">
        <v>113.02</v>
      </c>
      <c r="E694" s="16">
        <v>0</v>
      </c>
      <c r="F694" s="16">
        <v>1644.14</v>
      </c>
      <c r="G694" s="16">
        <v>63.87</v>
      </c>
      <c r="H694" s="17">
        <f t="shared" si="40"/>
        <v>2935.4100000000003</v>
      </c>
      <c r="I694" s="17">
        <f t="shared" si="41"/>
        <v>3309.85</v>
      </c>
      <c r="J694" s="17">
        <f t="shared" si="42"/>
        <v>3922.69</v>
      </c>
      <c r="K694" s="17">
        <f t="shared" si="43"/>
        <v>5283.339999999999</v>
      </c>
    </row>
    <row r="695" spans="1:11" s="18" customFormat="1" ht="14.25" customHeight="1">
      <c r="A695" s="25">
        <f>'до 150 кВт'!A695</f>
        <v>43007</v>
      </c>
      <c r="B695" s="19">
        <v>14</v>
      </c>
      <c r="C695" s="16">
        <v>1615.46</v>
      </c>
      <c r="D695" s="16">
        <v>90.33</v>
      </c>
      <c r="E695" s="16">
        <v>0</v>
      </c>
      <c r="F695" s="16">
        <v>1642.37</v>
      </c>
      <c r="G695" s="16">
        <v>63.8</v>
      </c>
      <c r="H695" s="17">
        <f t="shared" si="40"/>
        <v>2933.57</v>
      </c>
      <c r="I695" s="17">
        <f t="shared" si="41"/>
        <v>3308.0099999999998</v>
      </c>
      <c r="J695" s="17">
        <f t="shared" si="42"/>
        <v>3920.85</v>
      </c>
      <c r="K695" s="17">
        <f t="shared" si="43"/>
        <v>5281.499999999999</v>
      </c>
    </row>
    <row r="696" spans="1:11" s="18" customFormat="1" ht="14.25" customHeight="1">
      <c r="A696" s="25">
        <f>'до 150 кВт'!A696</f>
        <v>43007</v>
      </c>
      <c r="B696" s="19">
        <v>15</v>
      </c>
      <c r="C696" s="16">
        <v>1616.64</v>
      </c>
      <c r="D696" s="16">
        <v>53.11</v>
      </c>
      <c r="E696" s="16">
        <v>0</v>
      </c>
      <c r="F696" s="16">
        <v>1643.55</v>
      </c>
      <c r="G696" s="16">
        <v>63.84</v>
      </c>
      <c r="H696" s="17">
        <f t="shared" si="40"/>
        <v>2934.79</v>
      </c>
      <c r="I696" s="17">
        <f t="shared" si="41"/>
        <v>3309.23</v>
      </c>
      <c r="J696" s="17">
        <f t="shared" si="42"/>
        <v>3922.0699999999997</v>
      </c>
      <c r="K696" s="17">
        <f t="shared" si="43"/>
        <v>5282.719999999999</v>
      </c>
    </row>
    <row r="697" spans="1:11" s="18" customFormat="1" ht="14.25" customHeight="1">
      <c r="A697" s="25">
        <f>'до 150 кВт'!A697</f>
        <v>43007</v>
      </c>
      <c r="B697" s="19">
        <v>16</v>
      </c>
      <c r="C697" s="16">
        <v>1588.32</v>
      </c>
      <c r="D697" s="16">
        <v>84.19</v>
      </c>
      <c r="E697" s="16">
        <v>0</v>
      </c>
      <c r="F697" s="16">
        <v>1615.23</v>
      </c>
      <c r="G697" s="16">
        <v>62.74</v>
      </c>
      <c r="H697" s="17">
        <f t="shared" si="40"/>
        <v>2905.3700000000003</v>
      </c>
      <c r="I697" s="17">
        <f t="shared" si="41"/>
        <v>3279.81</v>
      </c>
      <c r="J697" s="17">
        <f t="shared" si="42"/>
        <v>3892.65</v>
      </c>
      <c r="K697" s="17">
        <f t="shared" si="43"/>
        <v>5253.299999999999</v>
      </c>
    </row>
    <row r="698" spans="1:11" s="18" customFormat="1" ht="14.25" customHeight="1">
      <c r="A698" s="25">
        <f>'до 150 кВт'!A698</f>
        <v>43007</v>
      </c>
      <c r="B698" s="19">
        <v>17</v>
      </c>
      <c r="C698" s="16">
        <v>1590.46</v>
      </c>
      <c r="D698" s="16">
        <v>95.64</v>
      </c>
      <c r="E698" s="16">
        <v>0</v>
      </c>
      <c r="F698" s="16">
        <v>1617.37</v>
      </c>
      <c r="G698" s="16">
        <v>62.83</v>
      </c>
      <c r="H698" s="17">
        <f t="shared" si="40"/>
        <v>2907.6</v>
      </c>
      <c r="I698" s="17">
        <f t="shared" si="41"/>
        <v>3282.0399999999995</v>
      </c>
      <c r="J698" s="17">
        <f t="shared" si="42"/>
        <v>3894.8799999999997</v>
      </c>
      <c r="K698" s="17">
        <f t="shared" si="43"/>
        <v>5255.53</v>
      </c>
    </row>
    <row r="699" spans="1:11" s="18" customFormat="1" ht="14.25" customHeight="1">
      <c r="A699" s="25">
        <f>'до 150 кВт'!A699</f>
        <v>43007</v>
      </c>
      <c r="B699" s="19">
        <v>18</v>
      </c>
      <c r="C699" s="16">
        <v>1610.73</v>
      </c>
      <c r="D699" s="16">
        <v>169.83</v>
      </c>
      <c r="E699" s="16">
        <v>0</v>
      </c>
      <c r="F699" s="16">
        <v>1637.64</v>
      </c>
      <c r="G699" s="16">
        <v>63.61</v>
      </c>
      <c r="H699" s="17">
        <f t="shared" si="40"/>
        <v>2928.65</v>
      </c>
      <c r="I699" s="17">
        <f t="shared" si="41"/>
        <v>3303.0899999999997</v>
      </c>
      <c r="J699" s="17">
        <f t="shared" si="42"/>
        <v>3915.93</v>
      </c>
      <c r="K699" s="17">
        <f t="shared" si="43"/>
        <v>5276.579999999999</v>
      </c>
    </row>
    <row r="700" spans="1:11" s="18" customFormat="1" ht="14.25" customHeight="1">
      <c r="A700" s="25">
        <f>'до 150 кВт'!A700</f>
        <v>43007</v>
      </c>
      <c r="B700" s="19">
        <v>19</v>
      </c>
      <c r="C700" s="16">
        <v>1665.04</v>
      </c>
      <c r="D700" s="16">
        <v>112.22</v>
      </c>
      <c r="E700" s="16">
        <v>0</v>
      </c>
      <c r="F700" s="16">
        <v>1691.95</v>
      </c>
      <c r="G700" s="16">
        <v>65.72</v>
      </c>
      <c r="H700" s="17">
        <f t="shared" si="40"/>
        <v>2985.07</v>
      </c>
      <c r="I700" s="17">
        <f t="shared" si="41"/>
        <v>3359.5099999999998</v>
      </c>
      <c r="J700" s="17">
        <f t="shared" si="42"/>
        <v>3972.35</v>
      </c>
      <c r="K700" s="17">
        <f t="shared" si="43"/>
        <v>5332.999999999999</v>
      </c>
    </row>
    <row r="701" spans="1:11" s="18" customFormat="1" ht="14.25" customHeight="1">
      <c r="A701" s="25">
        <f>'до 150 кВт'!A701</f>
        <v>43007</v>
      </c>
      <c r="B701" s="19">
        <v>20</v>
      </c>
      <c r="C701" s="16">
        <v>1665.97</v>
      </c>
      <c r="D701" s="16">
        <v>96.58</v>
      </c>
      <c r="E701" s="16">
        <v>0</v>
      </c>
      <c r="F701" s="16">
        <v>1692.88</v>
      </c>
      <c r="G701" s="16">
        <v>65.76</v>
      </c>
      <c r="H701" s="17">
        <f t="shared" si="40"/>
        <v>2986.0400000000004</v>
      </c>
      <c r="I701" s="17">
        <f t="shared" si="41"/>
        <v>3360.48</v>
      </c>
      <c r="J701" s="17">
        <f t="shared" si="42"/>
        <v>3973.32</v>
      </c>
      <c r="K701" s="17">
        <f t="shared" si="43"/>
        <v>5333.969999999999</v>
      </c>
    </row>
    <row r="702" spans="1:11" s="18" customFormat="1" ht="14.25" customHeight="1">
      <c r="A702" s="25">
        <f>'до 150 кВт'!A702</f>
        <v>43007</v>
      </c>
      <c r="B702" s="19">
        <v>21</v>
      </c>
      <c r="C702" s="16">
        <v>1621.75</v>
      </c>
      <c r="D702" s="16">
        <v>0</v>
      </c>
      <c r="E702" s="16">
        <v>237.53</v>
      </c>
      <c r="F702" s="16">
        <v>1648.66</v>
      </c>
      <c r="G702" s="16">
        <v>64.04</v>
      </c>
      <c r="H702" s="17">
        <f t="shared" si="40"/>
        <v>2940.1</v>
      </c>
      <c r="I702" s="17">
        <f t="shared" si="41"/>
        <v>3314.54</v>
      </c>
      <c r="J702" s="17">
        <f t="shared" si="42"/>
        <v>3927.3799999999997</v>
      </c>
      <c r="K702" s="17">
        <f t="shared" si="43"/>
        <v>5288.03</v>
      </c>
    </row>
    <row r="703" spans="1:11" s="18" customFormat="1" ht="14.25" customHeight="1">
      <c r="A703" s="25">
        <f>'до 150 кВт'!A703</f>
        <v>43007</v>
      </c>
      <c r="B703" s="19">
        <v>22</v>
      </c>
      <c r="C703" s="16">
        <v>1614.24</v>
      </c>
      <c r="D703" s="16">
        <v>0</v>
      </c>
      <c r="E703" s="16">
        <v>145.15</v>
      </c>
      <c r="F703" s="16">
        <v>1641.15</v>
      </c>
      <c r="G703" s="16">
        <v>63.75</v>
      </c>
      <c r="H703" s="17">
        <f t="shared" si="40"/>
        <v>2932.3</v>
      </c>
      <c r="I703" s="17">
        <f t="shared" si="41"/>
        <v>3306.7400000000002</v>
      </c>
      <c r="J703" s="17">
        <f t="shared" si="42"/>
        <v>3919.58</v>
      </c>
      <c r="K703" s="17">
        <f t="shared" si="43"/>
        <v>5280.23</v>
      </c>
    </row>
    <row r="704" spans="1:11" s="18" customFormat="1" ht="14.25" customHeight="1">
      <c r="A704" s="25">
        <f>'до 150 кВт'!A704</f>
        <v>43007</v>
      </c>
      <c r="B704" s="19">
        <v>23</v>
      </c>
      <c r="C704" s="16">
        <v>1442.09</v>
      </c>
      <c r="D704" s="16">
        <v>0</v>
      </c>
      <c r="E704" s="16">
        <v>173.93</v>
      </c>
      <c r="F704" s="16">
        <v>1469</v>
      </c>
      <c r="G704" s="16">
        <v>57.06</v>
      </c>
      <c r="H704" s="17">
        <f t="shared" si="40"/>
        <v>2753.46</v>
      </c>
      <c r="I704" s="17">
        <f t="shared" si="41"/>
        <v>3127.9</v>
      </c>
      <c r="J704" s="17">
        <f t="shared" si="42"/>
        <v>3740.74</v>
      </c>
      <c r="K704" s="17">
        <f t="shared" si="43"/>
        <v>5101.389999999999</v>
      </c>
    </row>
    <row r="705" spans="1:11" s="18" customFormat="1" ht="14.25" customHeight="1">
      <c r="A705" s="25">
        <f>'до 150 кВт'!A705</f>
        <v>43008</v>
      </c>
      <c r="B705" s="19">
        <v>0</v>
      </c>
      <c r="C705" s="16">
        <v>1213.47</v>
      </c>
      <c r="D705" s="16">
        <v>0</v>
      </c>
      <c r="E705" s="16">
        <v>18.15</v>
      </c>
      <c r="F705" s="16">
        <v>1240.38</v>
      </c>
      <c r="G705" s="16">
        <v>48.18</v>
      </c>
      <c r="H705" s="17">
        <f t="shared" si="40"/>
        <v>2515.9600000000005</v>
      </c>
      <c r="I705" s="17">
        <f t="shared" si="41"/>
        <v>2890.4</v>
      </c>
      <c r="J705" s="17">
        <f t="shared" si="42"/>
        <v>3503.2400000000002</v>
      </c>
      <c r="K705" s="17">
        <f t="shared" si="43"/>
        <v>4863.889999999999</v>
      </c>
    </row>
    <row r="706" spans="1:11" s="18" customFormat="1" ht="14.25" customHeight="1">
      <c r="A706" s="25">
        <f>'до 150 кВт'!A706</f>
        <v>43008</v>
      </c>
      <c r="B706" s="19">
        <v>1</v>
      </c>
      <c r="C706" s="16">
        <v>1033.12</v>
      </c>
      <c r="D706" s="16">
        <v>72.6</v>
      </c>
      <c r="E706" s="16">
        <v>0</v>
      </c>
      <c r="F706" s="16">
        <v>1060.03</v>
      </c>
      <c r="G706" s="16">
        <v>41.18</v>
      </c>
      <c r="H706" s="17">
        <f t="shared" si="40"/>
        <v>2328.61</v>
      </c>
      <c r="I706" s="17">
        <f t="shared" si="41"/>
        <v>2703.0499999999997</v>
      </c>
      <c r="J706" s="17">
        <f t="shared" si="42"/>
        <v>3315.89</v>
      </c>
      <c r="K706" s="17">
        <f t="shared" si="43"/>
        <v>4676.54</v>
      </c>
    </row>
    <row r="707" spans="1:11" s="18" customFormat="1" ht="14.25" customHeight="1">
      <c r="A707" s="25">
        <f>'до 150 кВт'!A707</f>
        <v>43008</v>
      </c>
      <c r="B707" s="19">
        <v>2</v>
      </c>
      <c r="C707" s="16">
        <v>993.45</v>
      </c>
      <c r="D707" s="16">
        <v>106.32</v>
      </c>
      <c r="E707" s="16">
        <v>0</v>
      </c>
      <c r="F707" s="16">
        <v>1020.36</v>
      </c>
      <c r="G707" s="16">
        <v>39.64</v>
      </c>
      <c r="H707" s="17">
        <f t="shared" si="40"/>
        <v>2287.4</v>
      </c>
      <c r="I707" s="17">
        <f t="shared" si="41"/>
        <v>2661.8399999999997</v>
      </c>
      <c r="J707" s="17">
        <f t="shared" si="42"/>
        <v>3274.68</v>
      </c>
      <c r="K707" s="17">
        <f t="shared" si="43"/>
        <v>4635.329999999999</v>
      </c>
    </row>
    <row r="708" spans="1:11" s="18" customFormat="1" ht="14.25" customHeight="1">
      <c r="A708" s="25">
        <f>'до 150 кВт'!A708</f>
        <v>43008</v>
      </c>
      <c r="B708" s="19">
        <v>3</v>
      </c>
      <c r="C708" s="16">
        <v>983.28</v>
      </c>
      <c r="D708" s="16">
        <v>133.46</v>
      </c>
      <c r="E708" s="16">
        <v>0</v>
      </c>
      <c r="F708" s="16">
        <v>1010.19</v>
      </c>
      <c r="G708" s="16">
        <v>39.24</v>
      </c>
      <c r="H708" s="17">
        <f t="shared" si="40"/>
        <v>2276.8300000000004</v>
      </c>
      <c r="I708" s="17">
        <f t="shared" si="41"/>
        <v>2651.27</v>
      </c>
      <c r="J708" s="17">
        <f t="shared" si="42"/>
        <v>3264.11</v>
      </c>
      <c r="K708" s="17">
        <f t="shared" si="43"/>
        <v>4624.759999999999</v>
      </c>
    </row>
    <row r="709" spans="1:11" s="18" customFormat="1" ht="14.25" customHeight="1">
      <c r="A709" s="25">
        <f>'до 150 кВт'!A709</f>
        <v>43008</v>
      </c>
      <c r="B709" s="19">
        <v>4</v>
      </c>
      <c r="C709" s="16">
        <v>993.66</v>
      </c>
      <c r="D709" s="16">
        <v>163.08</v>
      </c>
      <c r="E709" s="16">
        <v>0</v>
      </c>
      <c r="F709" s="16">
        <v>1020.57</v>
      </c>
      <c r="G709" s="16">
        <v>39.64</v>
      </c>
      <c r="H709" s="17">
        <f t="shared" si="40"/>
        <v>2287.61</v>
      </c>
      <c r="I709" s="17">
        <f t="shared" si="41"/>
        <v>2662.0499999999997</v>
      </c>
      <c r="J709" s="17">
        <f t="shared" si="42"/>
        <v>3274.89</v>
      </c>
      <c r="K709" s="17">
        <f t="shared" si="43"/>
        <v>4635.54</v>
      </c>
    </row>
    <row r="710" spans="1:11" s="18" customFormat="1" ht="14.25" customHeight="1">
      <c r="A710" s="25">
        <f>'до 150 кВт'!A710</f>
        <v>43008</v>
      </c>
      <c r="B710" s="19">
        <v>5</v>
      </c>
      <c r="C710" s="16">
        <v>1056.18</v>
      </c>
      <c r="D710" s="16">
        <v>176.46</v>
      </c>
      <c r="E710" s="16">
        <v>0</v>
      </c>
      <c r="F710" s="16">
        <v>1083.09</v>
      </c>
      <c r="G710" s="16">
        <v>42.07</v>
      </c>
      <c r="H710" s="17">
        <f t="shared" si="40"/>
        <v>2352.56</v>
      </c>
      <c r="I710" s="17">
        <f t="shared" si="41"/>
        <v>2726.9999999999995</v>
      </c>
      <c r="J710" s="17">
        <f t="shared" si="42"/>
        <v>3339.8399999999997</v>
      </c>
      <c r="K710" s="17">
        <f t="shared" si="43"/>
        <v>4700.489999999999</v>
      </c>
    </row>
    <row r="711" spans="1:11" s="18" customFormat="1" ht="14.25" customHeight="1">
      <c r="A711" s="25">
        <f>'до 150 кВт'!A711</f>
        <v>43008</v>
      </c>
      <c r="B711" s="19">
        <v>6</v>
      </c>
      <c r="C711" s="16">
        <v>1044.41</v>
      </c>
      <c r="D711" s="16">
        <v>228.69</v>
      </c>
      <c r="E711" s="16">
        <v>0</v>
      </c>
      <c r="F711" s="16">
        <v>1071.32</v>
      </c>
      <c r="G711" s="16">
        <v>41.62</v>
      </c>
      <c r="H711" s="17">
        <f t="shared" si="40"/>
        <v>2340.3399999999997</v>
      </c>
      <c r="I711" s="17">
        <f t="shared" si="41"/>
        <v>2714.7799999999997</v>
      </c>
      <c r="J711" s="17">
        <f t="shared" si="42"/>
        <v>3327.6199999999994</v>
      </c>
      <c r="K711" s="17">
        <f t="shared" si="43"/>
        <v>4688.2699999999995</v>
      </c>
    </row>
    <row r="712" spans="1:11" s="18" customFormat="1" ht="14.25" customHeight="1">
      <c r="A712" s="25">
        <f>'до 150 кВт'!A712</f>
        <v>43008</v>
      </c>
      <c r="B712" s="19">
        <v>7</v>
      </c>
      <c r="C712" s="16">
        <v>1268.87</v>
      </c>
      <c r="D712" s="16">
        <v>137.46</v>
      </c>
      <c r="E712" s="16">
        <v>0</v>
      </c>
      <c r="F712" s="16">
        <v>1295.78</v>
      </c>
      <c r="G712" s="16">
        <v>50.33</v>
      </c>
      <c r="H712" s="17">
        <f t="shared" si="40"/>
        <v>2573.5099999999998</v>
      </c>
      <c r="I712" s="17">
        <f t="shared" si="41"/>
        <v>2947.95</v>
      </c>
      <c r="J712" s="17">
        <f t="shared" si="42"/>
        <v>3560.7899999999995</v>
      </c>
      <c r="K712" s="17">
        <f t="shared" si="43"/>
        <v>4921.44</v>
      </c>
    </row>
    <row r="713" spans="1:11" s="18" customFormat="1" ht="14.25" customHeight="1">
      <c r="A713" s="25">
        <f>'до 150 кВт'!A713</f>
        <v>43008</v>
      </c>
      <c r="B713" s="19">
        <v>8</v>
      </c>
      <c r="C713" s="16">
        <v>1471.05</v>
      </c>
      <c r="D713" s="16">
        <v>106.94</v>
      </c>
      <c r="E713" s="16">
        <v>0</v>
      </c>
      <c r="F713" s="16">
        <v>1497.96</v>
      </c>
      <c r="G713" s="16">
        <v>58.19</v>
      </c>
      <c r="H713" s="17">
        <f t="shared" si="40"/>
        <v>2783.55</v>
      </c>
      <c r="I713" s="17">
        <f t="shared" si="41"/>
        <v>3157.9900000000002</v>
      </c>
      <c r="J713" s="17">
        <f t="shared" si="42"/>
        <v>3770.83</v>
      </c>
      <c r="K713" s="17">
        <f t="shared" si="43"/>
        <v>5131.48</v>
      </c>
    </row>
    <row r="714" spans="1:11" s="18" customFormat="1" ht="14.25" customHeight="1">
      <c r="A714" s="25">
        <f>'до 150 кВт'!A714</f>
        <v>43008</v>
      </c>
      <c r="B714" s="19">
        <v>9</v>
      </c>
      <c r="C714" s="16">
        <v>1552.07</v>
      </c>
      <c r="D714" s="16">
        <v>52.18</v>
      </c>
      <c r="E714" s="16">
        <v>0</v>
      </c>
      <c r="F714" s="16">
        <v>1578.98</v>
      </c>
      <c r="G714" s="16">
        <v>61.33</v>
      </c>
      <c r="H714" s="17">
        <f aca="true" t="shared" si="44" ref="H714:H728">SUM($F714,$G714,$M$3,$M$4)</f>
        <v>2867.71</v>
      </c>
      <c r="I714" s="17">
        <f aca="true" t="shared" si="45" ref="I714:I728">SUM($F714,$G714,$N$3,$N$4)</f>
        <v>3242.15</v>
      </c>
      <c r="J714" s="17">
        <f aca="true" t="shared" si="46" ref="J714:J728">SUM($F714,$G714,$O$3,$O$4)</f>
        <v>3854.99</v>
      </c>
      <c r="K714" s="17">
        <f aca="true" t="shared" si="47" ref="K714:K728">SUM($F714,$G714,$P$3,$P$4)</f>
        <v>5215.639999999999</v>
      </c>
    </row>
    <row r="715" spans="1:11" s="18" customFormat="1" ht="14.25" customHeight="1">
      <c r="A715" s="25">
        <f>'до 150 кВт'!A715</f>
        <v>43008</v>
      </c>
      <c r="B715" s="19">
        <v>10</v>
      </c>
      <c r="C715" s="16">
        <v>1544.98</v>
      </c>
      <c r="D715" s="16">
        <v>50.92</v>
      </c>
      <c r="E715" s="16">
        <v>0</v>
      </c>
      <c r="F715" s="16">
        <v>1571.89</v>
      </c>
      <c r="G715" s="16">
        <v>61.06</v>
      </c>
      <c r="H715" s="17">
        <f t="shared" si="44"/>
        <v>2860.35</v>
      </c>
      <c r="I715" s="17">
        <f t="shared" si="45"/>
        <v>3234.79</v>
      </c>
      <c r="J715" s="17">
        <f t="shared" si="46"/>
        <v>3847.6299999999997</v>
      </c>
      <c r="K715" s="17">
        <f t="shared" si="47"/>
        <v>5208.28</v>
      </c>
    </row>
    <row r="716" spans="1:11" s="18" customFormat="1" ht="14.25" customHeight="1">
      <c r="A716" s="25">
        <f>'до 150 кВт'!A716</f>
        <v>43008</v>
      </c>
      <c r="B716" s="19">
        <v>11</v>
      </c>
      <c r="C716" s="16">
        <v>1550.81</v>
      </c>
      <c r="D716" s="16">
        <v>34.13</v>
      </c>
      <c r="E716" s="16">
        <v>0</v>
      </c>
      <c r="F716" s="16">
        <v>1577.72</v>
      </c>
      <c r="G716" s="16">
        <v>61.29</v>
      </c>
      <c r="H716" s="17">
        <f t="shared" si="44"/>
        <v>2866.4100000000003</v>
      </c>
      <c r="I716" s="17">
        <f t="shared" si="45"/>
        <v>3240.85</v>
      </c>
      <c r="J716" s="17">
        <f t="shared" si="46"/>
        <v>3853.69</v>
      </c>
      <c r="K716" s="17">
        <f t="shared" si="47"/>
        <v>5214.339999999999</v>
      </c>
    </row>
    <row r="717" spans="1:11" s="18" customFormat="1" ht="14.25" customHeight="1">
      <c r="A717" s="25">
        <f>'до 150 кВт'!A717</f>
        <v>43008</v>
      </c>
      <c r="B717" s="19">
        <v>12</v>
      </c>
      <c r="C717" s="16">
        <v>1547.69</v>
      </c>
      <c r="D717" s="16">
        <v>11.72</v>
      </c>
      <c r="E717" s="16">
        <v>0</v>
      </c>
      <c r="F717" s="16">
        <v>1574.6</v>
      </c>
      <c r="G717" s="16">
        <v>61.16</v>
      </c>
      <c r="H717" s="17">
        <f t="shared" si="44"/>
        <v>2863.1600000000003</v>
      </c>
      <c r="I717" s="17">
        <f t="shared" si="45"/>
        <v>3237.6</v>
      </c>
      <c r="J717" s="17">
        <f t="shared" si="46"/>
        <v>3850.44</v>
      </c>
      <c r="K717" s="17">
        <f t="shared" si="47"/>
        <v>5211.089999999999</v>
      </c>
    </row>
    <row r="718" spans="1:11" s="18" customFormat="1" ht="14.25" customHeight="1">
      <c r="A718" s="25">
        <f>'до 150 кВт'!A718</f>
        <v>43008</v>
      </c>
      <c r="B718" s="19">
        <v>13</v>
      </c>
      <c r="C718" s="16">
        <v>1547.03</v>
      </c>
      <c r="D718" s="16">
        <v>13.35</v>
      </c>
      <c r="E718" s="16">
        <v>0</v>
      </c>
      <c r="F718" s="16">
        <v>1573.94</v>
      </c>
      <c r="G718" s="16">
        <v>61.14</v>
      </c>
      <c r="H718" s="17">
        <f t="shared" si="44"/>
        <v>2862.48</v>
      </c>
      <c r="I718" s="17">
        <f t="shared" si="45"/>
        <v>3236.92</v>
      </c>
      <c r="J718" s="17">
        <f t="shared" si="46"/>
        <v>3849.7599999999998</v>
      </c>
      <c r="K718" s="17">
        <f t="shared" si="47"/>
        <v>5210.41</v>
      </c>
    </row>
    <row r="719" spans="1:11" s="18" customFormat="1" ht="14.25" customHeight="1">
      <c r="A719" s="25">
        <f>'до 150 кВт'!A719</f>
        <v>43008</v>
      </c>
      <c r="B719" s="19">
        <v>14</v>
      </c>
      <c r="C719" s="16">
        <v>1546.37</v>
      </c>
      <c r="D719" s="16">
        <v>0</v>
      </c>
      <c r="E719" s="16">
        <v>3.97</v>
      </c>
      <c r="F719" s="16">
        <v>1573.28</v>
      </c>
      <c r="G719" s="16">
        <v>61.11</v>
      </c>
      <c r="H719" s="17">
        <f t="shared" si="44"/>
        <v>2861.79</v>
      </c>
      <c r="I719" s="17">
        <f t="shared" si="45"/>
        <v>3236.23</v>
      </c>
      <c r="J719" s="17">
        <f t="shared" si="46"/>
        <v>3849.0699999999997</v>
      </c>
      <c r="K719" s="17">
        <f t="shared" si="47"/>
        <v>5209.719999999999</v>
      </c>
    </row>
    <row r="720" spans="1:11" s="18" customFormat="1" ht="14.25" customHeight="1">
      <c r="A720" s="25">
        <f>'до 150 кВт'!A720</f>
        <v>43008</v>
      </c>
      <c r="B720" s="19">
        <v>15</v>
      </c>
      <c r="C720" s="16">
        <v>1550.39</v>
      </c>
      <c r="D720" s="16">
        <v>8.28</v>
      </c>
      <c r="E720" s="16">
        <v>0</v>
      </c>
      <c r="F720" s="16">
        <v>1577.3</v>
      </c>
      <c r="G720" s="16">
        <v>61.27</v>
      </c>
      <c r="H720" s="17">
        <f t="shared" si="44"/>
        <v>2865.97</v>
      </c>
      <c r="I720" s="17">
        <f t="shared" si="45"/>
        <v>3240.41</v>
      </c>
      <c r="J720" s="17">
        <f t="shared" si="46"/>
        <v>3853.2499999999995</v>
      </c>
      <c r="K720" s="17">
        <f t="shared" si="47"/>
        <v>5213.9</v>
      </c>
    </row>
    <row r="721" spans="1:11" s="18" customFormat="1" ht="14.25" customHeight="1">
      <c r="A721" s="25">
        <f>'до 150 кВт'!A721</f>
        <v>43008</v>
      </c>
      <c r="B721" s="19">
        <v>16</v>
      </c>
      <c r="C721" s="16">
        <v>1548.16</v>
      </c>
      <c r="D721" s="16">
        <v>0</v>
      </c>
      <c r="E721" s="16">
        <v>8.8</v>
      </c>
      <c r="F721" s="16">
        <v>1575.07</v>
      </c>
      <c r="G721" s="16">
        <v>61.18</v>
      </c>
      <c r="H721" s="17">
        <f t="shared" si="44"/>
        <v>2863.65</v>
      </c>
      <c r="I721" s="17">
        <f t="shared" si="45"/>
        <v>3238.0899999999997</v>
      </c>
      <c r="J721" s="17">
        <f t="shared" si="46"/>
        <v>3850.93</v>
      </c>
      <c r="K721" s="17">
        <f t="shared" si="47"/>
        <v>5211.579999999999</v>
      </c>
    </row>
    <row r="722" spans="1:11" s="18" customFormat="1" ht="14.25" customHeight="1">
      <c r="A722" s="25">
        <f>'до 150 кВт'!A722</f>
        <v>43008</v>
      </c>
      <c r="B722" s="19">
        <v>17</v>
      </c>
      <c r="C722" s="16">
        <v>1539.69</v>
      </c>
      <c r="D722" s="16">
        <v>30.14</v>
      </c>
      <c r="E722" s="16">
        <v>0</v>
      </c>
      <c r="F722" s="16">
        <v>1566.6</v>
      </c>
      <c r="G722" s="16">
        <v>60.85</v>
      </c>
      <c r="H722" s="17">
        <f t="shared" si="44"/>
        <v>2854.85</v>
      </c>
      <c r="I722" s="17">
        <f t="shared" si="45"/>
        <v>3229.2899999999995</v>
      </c>
      <c r="J722" s="17">
        <f t="shared" si="46"/>
        <v>3842.1299999999997</v>
      </c>
      <c r="K722" s="17">
        <f t="shared" si="47"/>
        <v>5202.78</v>
      </c>
    </row>
    <row r="723" spans="1:11" s="18" customFormat="1" ht="14.25" customHeight="1">
      <c r="A723" s="25">
        <f>'до 150 кВт'!A723</f>
        <v>43008</v>
      </c>
      <c r="B723" s="19">
        <v>18</v>
      </c>
      <c r="C723" s="16">
        <v>1609.94</v>
      </c>
      <c r="D723" s="16">
        <v>154.35</v>
      </c>
      <c r="E723" s="16">
        <v>0</v>
      </c>
      <c r="F723" s="16">
        <v>1636.85</v>
      </c>
      <c r="G723" s="16">
        <v>63.58</v>
      </c>
      <c r="H723" s="17">
        <f t="shared" si="44"/>
        <v>2927.83</v>
      </c>
      <c r="I723" s="17">
        <f t="shared" si="45"/>
        <v>3302.27</v>
      </c>
      <c r="J723" s="17">
        <f t="shared" si="46"/>
        <v>3915.1099999999997</v>
      </c>
      <c r="K723" s="17">
        <f t="shared" si="47"/>
        <v>5275.759999999999</v>
      </c>
    </row>
    <row r="724" spans="1:11" s="18" customFormat="1" ht="14.25" customHeight="1">
      <c r="A724" s="25">
        <f>'до 150 кВт'!A724</f>
        <v>43008</v>
      </c>
      <c r="B724" s="19">
        <v>19</v>
      </c>
      <c r="C724" s="16">
        <v>1739.54</v>
      </c>
      <c r="D724" s="16">
        <v>17.62</v>
      </c>
      <c r="E724" s="16">
        <v>0</v>
      </c>
      <c r="F724" s="16">
        <v>1766.45</v>
      </c>
      <c r="G724" s="16">
        <v>68.62</v>
      </c>
      <c r="H724" s="17">
        <f t="shared" si="44"/>
        <v>3062.4700000000003</v>
      </c>
      <c r="I724" s="17">
        <f t="shared" si="45"/>
        <v>3436.9100000000003</v>
      </c>
      <c r="J724" s="17">
        <f t="shared" si="46"/>
        <v>4049.75</v>
      </c>
      <c r="K724" s="17">
        <f t="shared" si="47"/>
        <v>5410.4</v>
      </c>
    </row>
    <row r="725" spans="1:11" s="18" customFormat="1" ht="14.25" customHeight="1">
      <c r="A725" s="25">
        <f>'до 150 кВт'!A725</f>
        <v>43008</v>
      </c>
      <c r="B725" s="19">
        <v>20</v>
      </c>
      <c r="C725" s="16">
        <v>1642.74</v>
      </c>
      <c r="D725" s="16">
        <v>0</v>
      </c>
      <c r="E725" s="16">
        <v>82.3</v>
      </c>
      <c r="F725" s="16">
        <v>1669.65</v>
      </c>
      <c r="G725" s="16">
        <v>64.86</v>
      </c>
      <c r="H725" s="17">
        <f t="shared" si="44"/>
        <v>2961.9100000000003</v>
      </c>
      <c r="I725" s="17">
        <f t="shared" si="45"/>
        <v>3336.35</v>
      </c>
      <c r="J725" s="17">
        <f t="shared" si="46"/>
        <v>3949.19</v>
      </c>
      <c r="K725" s="17">
        <f t="shared" si="47"/>
        <v>5309.839999999999</v>
      </c>
    </row>
    <row r="726" spans="1:11" s="18" customFormat="1" ht="14.25" customHeight="1">
      <c r="A726" s="25">
        <f>'до 150 кВт'!A726</f>
        <v>43008</v>
      </c>
      <c r="B726" s="19">
        <v>21</v>
      </c>
      <c r="C726" s="16">
        <v>1574.1</v>
      </c>
      <c r="D726" s="16">
        <v>0</v>
      </c>
      <c r="E726" s="16">
        <v>390.36</v>
      </c>
      <c r="F726" s="16">
        <v>1601.01</v>
      </c>
      <c r="G726" s="16">
        <v>62.19</v>
      </c>
      <c r="H726" s="17">
        <f t="shared" si="44"/>
        <v>2890.6</v>
      </c>
      <c r="I726" s="17">
        <f t="shared" si="45"/>
        <v>3265.04</v>
      </c>
      <c r="J726" s="17">
        <f t="shared" si="46"/>
        <v>3877.8799999999997</v>
      </c>
      <c r="K726" s="17">
        <f t="shared" si="47"/>
        <v>5238.53</v>
      </c>
    </row>
    <row r="727" spans="1:11" s="18" customFormat="1" ht="14.25" customHeight="1">
      <c r="A727" s="25">
        <f>'до 150 кВт'!A727</f>
        <v>43008</v>
      </c>
      <c r="B727" s="19">
        <v>22</v>
      </c>
      <c r="C727" s="16">
        <v>1492.44</v>
      </c>
      <c r="D727" s="16">
        <v>0</v>
      </c>
      <c r="E727" s="16">
        <v>403.65</v>
      </c>
      <c r="F727" s="16">
        <v>1519.35</v>
      </c>
      <c r="G727" s="16">
        <v>59.02</v>
      </c>
      <c r="H727" s="17">
        <f t="shared" si="44"/>
        <v>2805.77</v>
      </c>
      <c r="I727" s="17">
        <f t="shared" si="45"/>
        <v>3180.2099999999996</v>
      </c>
      <c r="J727" s="17">
        <f t="shared" si="46"/>
        <v>3793.0499999999997</v>
      </c>
      <c r="K727" s="17">
        <f t="shared" si="47"/>
        <v>5153.7</v>
      </c>
    </row>
    <row r="728" spans="1:11" s="18" customFormat="1" ht="14.25" customHeight="1">
      <c r="A728" s="25">
        <f>'до 150 кВт'!A728</f>
        <v>43008</v>
      </c>
      <c r="B728" s="19">
        <v>23</v>
      </c>
      <c r="C728" s="16">
        <v>1399.24</v>
      </c>
      <c r="D728" s="16">
        <v>0</v>
      </c>
      <c r="E728" s="16">
        <v>364.32</v>
      </c>
      <c r="F728" s="16">
        <v>1426.15</v>
      </c>
      <c r="G728" s="16">
        <v>55.4</v>
      </c>
      <c r="H728" s="17">
        <f t="shared" si="44"/>
        <v>2708.9500000000003</v>
      </c>
      <c r="I728" s="17">
        <f t="shared" si="45"/>
        <v>3083.39</v>
      </c>
      <c r="J728" s="17">
        <f t="shared" si="46"/>
        <v>3696.23</v>
      </c>
      <c r="K728" s="17">
        <f t="shared" si="47"/>
        <v>5056.88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711835.62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27" sqref="N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СЕНТЯБРЬ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3.19</v>
      </c>
      <c r="N4" s="7">
        <f>'до 150 кВт'!N4</f>
        <v>3.19</v>
      </c>
      <c r="O4" s="7">
        <f>'до 150 кВт'!O4</f>
        <v>3.19</v>
      </c>
      <c r="P4" s="7">
        <f>'до 150 кВт'!P4</f>
        <v>3.19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42979</v>
      </c>
      <c r="B9" s="15">
        <v>0</v>
      </c>
      <c r="C9" s="16">
        <v>1222.86</v>
      </c>
      <c r="D9" s="16">
        <v>0</v>
      </c>
      <c r="E9" s="16">
        <v>209.68</v>
      </c>
      <c r="F9" s="16">
        <v>1249.77</v>
      </c>
      <c r="G9" s="16">
        <v>28.15</v>
      </c>
      <c r="H9" s="17">
        <f>SUM($F9,$G9,$M$3,$M$4)</f>
        <v>2505.32</v>
      </c>
      <c r="I9" s="17">
        <f>SUM($F9,$G9,$N$3,$N$4)</f>
        <v>2879.7599999999998</v>
      </c>
      <c r="J9" s="17">
        <f>SUM($F9,$G9,$O$3,$O$4)</f>
        <v>3492.6</v>
      </c>
      <c r="K9" s="17">
        <f>SUM($F9,$G9,$P$3,$P$4)</f>
        <v>4853.249999999999</v>
      </c>
    </row>
    <row r="10" spans="1:16" s="18" customFormat="1" ht="14.25" customHeight="1">
      <c r="A10" s="25">
        <f>'до 150 кВт'!A10</f>
        <v>42979</v>
      </c>
      <c r="B10" s="19">
        <v>1</v>
      </c>
      <c r="C10" s="16">
        <v>1021.57</v>
      </c>
      <c r="D10" s="16">
        <v>0</v>
      </c>
      <c r="E10" s="16">
        <v>88.73</v>
      </c>
      <c r="F10" s="16">
        <v>1048.48</v>
      </c>
      <c r="G10" s="16">
        <v>23.62</v>
      </c>
      <c r="H10" s="17">
        <f aca="true" t="shared" si="0" ref="H10:H73">SUM($F10,$G10,$M$3,$M$4)</f>
        <v>2299.5</v>
      </c>
      <c r="I10" s="17">
        <f aca="true" t="shared" si="1" ref="I10:I73">SUM($F10,$G10,$N$3,$N$4)</f>
        <v>2673.94</v>
      </c>
      <c r="J10" s="17">
        <f aca="true" t="shared" si="2" ref="J10:J73">SUM($F10,$G10,$O$3,$O$4)</f>
        <v>3286.7799999999997</v>
      </c>
      <c r="K10" s="17">
        <f aca="true" t="shared" si="3" ref="K10:K73">SUM($F10,$G10,$P$3,$P$4)</f>
        <v>4647.429999999999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42979</v>
      </c>
      <c r="B11" s="19">
        <v>2</v>
      </c>
      <c r="C11" s="16">
        <v>987.62</v>
      </c>
      <c r="D11" s="16">
        <v>0</v>
      </c>
      <c r="E11" s="16">
        <v>99.01</v>
      </c>
      <c r="F11" s="16">
        <v>1014.53</v>
      </c>
      <c r="G11" s="16">
        <v>22.85</v>
      </c>
      <c r="H11" s="17">
        <f t="shared" si="0"/>
        <v>2264.78</v>
      </c>
      <c r="I11" s="17">
        <f t="shared" si="1"/>
        <v>2639.22</v>
      </c>
      <c r="J11" s="17">
        <f t="shared" si="2"/>
        <v>3252.06</v>
      </c>
      <c r="K11" s="17">
        <f t="shared" si="3"/>
        <v>4612.709999999999</v>
      </c>
    </row>
    <row r="12" spans="1:11" s="18" customFormat="1" ht="14.25" customHeight="1">
      <c r="A12" s="25">
        <f>'до 150 кВт'!A12</f>
        <v>42979</v>
      </c>
      <c r="B12" s="19">
        <v>3</v>
      </c>
      <c r="C12" s="16">
        <v>950</v>
      </c>
      <c r="D12" s="16">
        <v>0</v>
      </c>
      <c r="E12" s="16">
        <v>48.82</v>
      </c>
      <c r="F12" s="16">
        <v>976.91</v>
      </c>
      <c r="G12" s="16">
        <v>22.01</v>
      </c>
      <c r="H12" s="17">
        <f t="shared" si="0"/>
        <v>2226.32</v>
      </c>
      <c r="I12" s="17">
        <f t="shared" si="1"/>
        <v>2600.7599999999998</v>
      </c>
      <c r="J12" s="17">
        <f t="shared" si="2"/>
        <v>3213.6</v>
      </c>
      <c r="K12" s="17">
        <f t="shared" si="3"/>
        <v>4574.249999999999</v>
      </c>
    </row>
    <row r="13" spans="1:11" s="18" customFormat="1" ht="14.25" customHeight="1">
      <c r="A13" s="25">
        <f>'до 150 кВт'!A13</f>
        <v>42979</v>
      </c>
      <c r="B13" s="19">
        <v>4</v>
      </c>
      <c r="C13" s="16">
        <v>967.51</v>
      </c>
      <c r="D13" s="16">
        <v>0</v>
      </c>
      <c r="E13" s="16">
        <v>36.03</v>
      </c>
      <c r="F13" s="16">
        <v>994.42</v>
      </c>
      <c r="G13" s="16">
        <v>22.4</v>
      </c>
      <c r="H13" s="17">
        <f t="shared" si="0"/>
        <v>2244.22</v>
      </c>
      <c r="I13" s="17">
        <f t="shared" si="1"/>
        <v>2618.66</v>
      </c>
      <c r="J13" s="17">
        <f t="shared" si="2"/>
        <v>3231.4999999999995</v>
      </c>
      <c r="K13" s="17">
        <f t="shared" si="3"/>
        <v>4592.15</v>
      </c>
    </row>
    <row r="14" spans="1:11" s="18" customFormat="1" ht="14.25" customHeight="1">
      <c r="A14" s="25">
        <f>'до 150 кВт'!A14</f>
        <v>42979</v>
      </c>
      <c r="B14" s="19">
        <v>5</v>
      </c>
      <c r="C14" s="16">
        <v>1000.74</v>
      </c>
      <c r="D14" s="16">
        <v>43.72</v>
      </c>
      <c r="E14" s="16">
        <v>0</v>
      </c>
      <c r="F14" s="16">
        <v>1027.65</v>
      </c>
      <c r="G14" s="16">
        <v>23.15</v>
      </c>
      <c r="H14" s="17">
        <f t="shared" si="0"/>
        <v>2278.2000000000003</v>
      </c>
      <c r="I14" s="17">
        <f t="shared" si="1"/>
        <v>2652.64</v>
      </c>
      <c r="J14" s="17">
        <f t="shared" si="2"/>
        <v>3265.48</v>
      </c>
      <c r="K14" s="17">
        <f t="shared" si="3"/>
        <v>4626.13</v>
      </c>
    </row>
    <row r="15" spans="1:11" s="18" customFormat="1" ht="14.25" customHeight="1">
      <c r="A15" s="25">
        <f>'до 150 кВт'!A15</f>
        <v>42979</v>
      </c>
      <c r="B15" s="19">
        <v>6</v>
      </c>
      <c r="C15" s="16">
        <v>1192.51</v>
      </c>
      <c r="D15" s="16">
        <v>140.6</v>
      </c>
      <c r="E15" s="16">
        <v>0</v>
      </c>
      <c r="F15" s="16">
        <v>1219.42</v>
      </c>
      <c r="G15" s="16">
        <v>27.47</v>
      </c>
      <c r="H15" s="17">
        <f t="shared" si="0"/>
        <v>2474.2900000000004</v>
      </c>
      <c r="I15" s="17">
        <f t="shared" si="1"/>
        <v>2848.73</v>
      </c>
      <c r="J15" s="17">
        <f t="shared" si="2"/>
        <v>3461.57</v>
      </c>
      <c r="K15" s="17">
        <f t="shared" si="3"/>
        <v>4822.219999999999</v>
      </c>
    </row>
    <row r="16" spans="1:11" s="18" customFormat="1" ht="14.25" customHeight="1">
      <c r="A16" s="25">
        <f>'до 150 кВт'!A16</f>
        <v>42979</v>
      </c>
      <c r="B16" s="19">
        <v>7</v>
      </c>
      <c r="C16" s="16">
        <v>1455.41</v>
      </c>
      <c r="D16" s="16">
        <v>48.06</v>
      </c>
      <c r="E16" s="16">
        <v>0</v>
      </c>
      <c r="F16" s="16">
        <v>1482.32</v>
      </c>
      <c r="G16" s="16">
        <v>33.39</v>
      </c>
      <c r="H16" s="17">
        <f t="shared" si="0"/>
        <v>2743.11</v>
      </c>
      <c r="I16" s="17">
        <f t="shared" si="1"/>
        <v>3117.5499999999997</v>
      </c>
      <c r="J16" s="17">
        <f t="shared" si="2"/>
        <v>3730.39</v>
      </c>
      <c r="K16" s="17">
        <f t="shared" si="3"/>
        <v>5091.04</v>
      </c>
    </row>
    <row r="17" spans="1:11" s="18" customFormat="1" ht="14.25" customHeight="1">
      <c r="A17" s="25">
        <f>'до 150 кВт'!A17</f>
        <v>42979</v>
      </c>
      <c r="B17" s="19">
        <v>8</v>
      </c>
      <c r="C17" s="16">
        <v>1629</v>
      </c>
      <c r="D17" s="16">
        <v>46.36</v>
      </c>
      <c r="E17" s="16">
        <v>0</v>
      </c>
      <c r="F17" s="16">
        <v>1655.91</v>
      </c>
      <c r="G17" s="16">
        <v>37.3</v>
      </c>
      <c r="H17" s="17">
        <f t="shared" si="0"/>
        <v>2920.61</v>
      </c>
      <c r="I17" s="17">
        <f t="shared" si="1"/>
        <v>3295.0499999999997</v>
      </c>
      <c r="J17" s="17">
        <f t="shared" si="2"/>
        <v>3907.89</v>
      </c>
      <c r="K17" s="17">
        <f t="shared" si="3"/>
        <v>5268.54</v>
      </c>
    </row>
    <row r="18" spans="1:11" s="18" customFormat="1" ht="14.25" customHeight="1">
      <c r="A18" s="25">
        <f>'до 150 кВт'!A18</f>
        <v>42979</v>
      </c>
      <c r="B18" s="19">
        <v>9</v>
      </c>
      <c r="C18" s="16">
        <v>1634.91</v>
      </c>
      <c r="D18" s="16">
        <v>22.34</v>
      </c>
      <c r="E18" s="16">
        <v>0</v>
      </c>
      <c r="F18" s="16">
        <v>1661.82</v>
      </c>
      <c r="G18" s="16">
        <v>37.43</v>
      </c>
      <c r="H18" s="17">
        <f t="shared" si="0"/>
        <v>2926.65</v>
      </c>
      <c r="I18" s="17">
        <f t="shared" si="1"/>
        <v>3301.0899999999997</v>
      </c>
      <c r="J18" s="17">
        <f t="shared" si="2"/>
        <v>3913.93</v>
      </c>
      <c r="K18" s="17">
        <f t="shared" si="3"/>
        <v>5274.579999999999</v>
      </c>
    </row>
    <row r="19" spans="1:11" s="18" customFormat="1" ht="14.25" customHeight="1">
      <c r="A19" s="25">
        <f>'до 150 кВт'!A19</f>
        <v>42979</v>
      </c>
      <c r="B19" s="19">
        <v>10</v>
      </c>
      <c r="C19" s="16">
        <v>1636.78</v>
      </c>
      <c r="D19" s="16">
        <v>0</v>
      </c>
      <c r="E19" s="16">
        <v>50.38</v>
      </c>
      <c r="F19" s="16">
        <v>1663.69</v>
      </c>
      <c r="G19" s="16">
        <v>37.48</v>
      </c>
      <c r="H19" s="17">
        <f t="shared" si="0"/>
        <v>2928.57</v>
      </c>
      <c r="I19" s="17">
        <f t="shared" si="1"/>
        <v>3303.0099999999998</v>
      </c>
      <c r="J19" s="17">
        <f t="shared" si="2"/>
        <v>3915.85</v>
      </c>
      <c r="K19" s="17">
        <f t="shared" si="3"/>
        <v>5276.499999999999</v>
      </c>
    </row>
    <row r="20" spans="1:11" s="18" customFormat="1" ht="14.25" customHeight="1">
      <c r="A20" s="25">
        <f>'до 150 кВт'!A20</f>
        <v>42979</v>
      </c>
      <c r="B20" s="19">
        <v>11</v>
      </c>
      <c r="C20" s="16">
        <v>1637.39</v>
      </c>
      <c r="D20" s="16">
        <v>0</v>
      </c>
      <c r="E20" s="16">
        <v>218.61</v>
      </c>
      <c r="F20" s="16">
        <v>1664.3</v>
      </c>
      <c r="G20" s="16">
        <v>37.49</v>
      </c>
      <c r="H20" s="17">
        <f t="shared" si="0"/>
        <v>2929.19</v>
      </c>
      <c r="I20" s="17">
        <f t="shared" si="1"/>
        <v>3303.6299999999997</v>
      </c>
      <c r="J20" s="17">
        <f t="shared" si="2"/>
        <v>3916.47</v>
      </c>
      <c r="K20" s="17">
        <f t="shared" si="3"/>
        <v>5277.12</v>
      </c>
    </row>
    <row r="21" spans="1:11" s="18" customFormat="1" ht="14.25" customHeight="1">
      <c r="A21" s="25">
        <f>'до 150 кВт'!A21</f>
        <v>42979</v>
      </c>
      <c r="B21" s="19">
        <v>12</v>
      </c>
      <c r="C21" s="16">
        <v>1633.13</v>
      </c>
      <c r="D21" s="16">
        <v>0</v>
      </c>
      <c r="E21" s="16">
        <v>238.81</v>
      </c>
      <c r="F21" s="16">
        <v>1660.04</v>
      </c>
      <c r="G21" s="16">
        <v>37.39</v>
      </c>
      <c r="H21" s="17">
        <f t="shared" si="0"/>
        <v>2924.8300000000004</v>
      </c>
      <c r="I21" s="17">
        <f t="shared" si="1"/>
        <v>3299.27</v>
      </c>
      <c r="J21" s="17">
        <f t="shared" si="2"/>
        <v>3912.11</v>
      </c>
      <c r="K21" s="17">
        <f t="shared" si="3"/>
        <v>5272.759999999999</v>
      </c>
    </row>
    <row r="22" spans="1:11" s="18" customFormat="1" ht="14.25" customHeight="1">
      <c r="A22" s="25">
        <f>'до 150 кВт'!A22</f>
        <v>42979</v>
      </c>
      <c r="B22" s="19">
        <v>13</v>
      </c>
      <c r="C22" s="16">
        <v>1632.83</v>
      </c>
      <c r="D22" s="16">
        <v>0</v>
      </c>
      <c r="E22" s="16">
        <v>208.56</v>
      </c>
      <c r="F22" s="16">
        <v>1659.74</v>
      </c>
      <c r="G22" s="16">
        <v>37.39</v>
      </c>
      <c r="H22" s="17">
        <f t="shared" si="0"/>
        <v>2924.53</v>
      </c>
      <c r="I22" s="17">
        <f t="shared" si="1"/>
        <v>3298.97</v>
      </c>
      <c r="J22" s="17">
        <f t="shared" si="2"/>
        <v>3911.81</v>
      </c>
      <c r="K22" s="17">
        <f t="shared" si="3"/>
        <v>5272.46</v>
      </c>
    </row>
    <row r="23" spans="1:11" s="18" customFormat="1" ht="14.25" customHeight="1">
      <c r="A23" s="25">
        <f>'до 150 кВт'!A23</f>
        <v>42979</v>
      </c>
      <c r="B23" s="19">
        <v>14</v>
      </c>
      <c r="C23" s="16">
        <v>1635.51</v>
      </c>
      <c r="D23" s="16">
        <v>0</v>
      </c>
      <c r="E23" s="16">
        <v>218.13</v>
      </c>
      <c r="F23" s="16">
        <v>1662.42</v>
      </c>
      <c r="G23" s="16">
        <v>37.45</v>
      </c>
      <c r="H23" s="17">
        <f t="shared" si="0"/>
        <v>2927.27</v>
      </c>
      <c r="I23" s="17">
        <f t="shared" si="1"/>
        <v>3301.71</v>
      </c>
      <c r="J23" s="17">
        <f t="shared" si="2"/>
        <v>3914.5499999999997</v>
      </c>
      <c r="K23" s="17">
        <f t="shared" si="3"/>
        <v>5275.2</v>
      </c>
    </row>
    <row r="24" spans="1:11" s="18" customFormat="1" ht="14.25" customHeight="1">
      <c r="A24" s="25">
        <f>'до 150 кВт'!A24</f>
        <v>42979</v>
      </c>
      <c r="B24" s="19">
        <v>15</v>
      </c>
      <c r="C24" s="16">
        <v>1640.84</v>
      </c>
      <c r="D24" s="16">
        <v>0</v>
      </c>
      <c r="E24" s="16">
        <v>200.39</v>
      </c>
      <c r="F24" s="16">
        <v>1667.75</v>
      </c>
      <c r="G24" s="16">
        <v>37.57</v>
      </c>
      <c r="H24" s="17">
        <f t="shared" si="0"/>
        <v>2932.72</v>
      </c>
      <c r="I24" s="17">
        <f t="shared" si="1"/>
        <v>3307.16</v>
      </c>
      <c r="J24" s="17">
        <f t="shared" si="2"/>
        <v>3919.9999999999995</v>
      </c>
      <c r="K24" s="17">
        <f t="shared" si="3"/>
        <v>5280.65</v>
      </c>
    </row>
    <row r="25" spans="1:11" s="18" customFormat="1" ht="14.25" customHeight="1">
      <c r="A25" s="25">
        <f>'до 150 кВт'!A25</f>
        <v>42979</v>
      </c>
      <c r="B25" s="19">
        <v>16</v>
      </c>
      <c r="C25" s="16">
        <v>1634.71</v>
      </c>
      <c r="D25" s="16">
        <v>0</v>
      </c>
      <c r="E25" s="16">
        <v>334.7</v>
      </c>
      <c r="F25" s="16">
        <v>1661.62</v>
      </c>
      <c r="G25" s="16">
        <v>37.43</v>
      </c>
      <c r="H25" s="17">
        <f t="shared" si="0"/>
        <v>2926.4500000000003</v>
      </c>
      <c r="I25" s="17">
        <f t="shared" si="1"/>
        <v>3300.89</v>
      </c>
      <c r="J25" s="17">
        <f t="shared" si="2"/>
        <v>3913.73</v>
      </c>
      <c r="K25" s="17">
        <f t="shared" si="3"/>
        <v>5274.379999999999</v>
      </c>
    </row>
    <row r="26" spans="1:11" s="18" customFormat="1" ht="14.25" customHeight="1">
      <c r="A26" s="25">
        <f>'до 150 кВт'!A26</f>
        <v>42979</v>
      </c>
      <c r="B26" s="19">
        <v>17</v>
      </c>
      <c r="C26" s="16">
        <v>1631.55</v>
      </c>
      <c r="D26" s="16">
        <v>0</v>
      </c>
      <c r="E26" s="16">
        <v>353.03</v>
      </c>
      <c r="F26" s="16">
        <v>1658.46</v>
      </c>
      <c r="G26" s="16">
        <v>37.36</v>
      </c>
      <c r="H26" s="17">
        <f t="shared" si="0"/>
        <v>2923.22</v>
      </c>
      <c r="I26" s="17">
        <f t="shared" si="1"/>
        <v>3297.66</v>
      </c>
      <c r="J26" s="17">
        <f t="shared" si="2"/>
        <v>3910.4999999999995</v>
      </c>
      <c r="K26" s="17">
        <f t="shared" si="3"/>
        <v>5271.15</v>
      </c>
    </row>
    <row r="27" spans="1:11" s="18" customFormat="1" ht="14.25" customHeight="1">
      <c r="A27" s="25">
        <f>'до 150 кВт'!A27</f>
        <v>42979</v>
      </c>
      <c r="B27" s="19">
        <v>18</v>
      </c>
      <c r="C27" s="16">
        <v>1633.75</v>
      </c>
      <c r="D27" s="16">
        <v>0</v>
      </c>
      <c r="E27" s="16">
        <v>181.04</v>
      </c>
      <c r="F27" s="16">
        <v>1660.66</v>
      </c>
      <c r="G27" s="16">
        <v>37.41</v>
      </c>
      <c r="H27" s="17">
        <f t="shared" si="0"/>
        <v>2925.4700000000003</v>
      </c>
      <c r="I27" s="17">
        <f t="shared" si="1"/>
        <v>3299.9100000000003</v>
      </c>
      <c r="J27" s="17">
        <f t="shared" si="2"/>
        <v>3912.75</v>
      </c>
      <c r="K27" s="17">
        <f t="shared" si="3"/>
        <v>5273.4</v>
      </c>
    </row>
    <row r="28" spans="1:11" s="18" customFormat="1" ht="14.25" customHeight="1">
      <c r="A28" s="25">
        <f>'до 150 кВт'!A28</f>
        <v>42979</v>
      </c>
      <c r="B28" s="19">
        <v>19</v>
      </c>
      <c r="C28" s="16">
        <v>1619.94</v>
      </c>
      <c r="D28" s="16">
        <v>0</v>
      </c>
      <c r="E28" s="16">
        <v>64.35</v>
      </c>
      <c r="F28" s="16">
        <v>1646.85</v>
      </c>
      <c r="G28" s="16">
        <v>37.1</v>
      </c>
      <c r="H28" s="17">
        <f t="shared" si="0"/>
        <v>2911.35</v>
      </c>
      <c r="I28" s="17">
        <f t="shared" si="1"/>
        <v>3285.7899999999995</v>
      </c>
      <c r="J28" s="17">
        <f t="shared" si="2"/>
        <v>3898.6299999999997</v>
      </c>
      <c r="K28" s="17">
        <f t="shared" si="3"/>
        <v>5259.28</v>
      </c>
    </row>
    <row r="29" spans="1:11" s="18" customFormat="1" ht="14.25" customHeight="1">
      <c r="A29" s="25">
        <f>'до 150 кВт'!A29</f>
        <v>42979</v>
      </c>
      <c r="B29" s="19">
        <v>20</v>
      </c>
      <c r="C29" s="16">
        <v>1706.35</v>
      </c>
      <c r="D29" s="16">
        <v>0</v>
      </c>
      <c r="E29" s="16">
        <v>217.52</v>
      </c>
      <c r="F29" s="16">
        <v>1733.26</v>
      </c>
      <c r="G29" s="16">
        <v>39.04</v>
      </c>
      <c r="H29" s="17">
        <f t="shared" si="0"/>
        <v>2999.7000000000003</v>
      </c>
      <c r="I29" s="17">
        <f t="shared" si="1"/>
        <v>3374.14</v>
      </c>
      <c r="J29" s="17">
        <f t="shared" si="2"/>
        <v>3986.98</v>
      </c>
      <c r="K29" s="17">
        <f t="shared" si="3"/>
        <v>5347.629999999999</v>
      </c>
    </row>
    <row r="30" spans="1:11" s="18" customFormat="1" ht="14.25" customHeight="1">
      <c r="A30" s="25">
        <f>'до 150 кВт'!A30</f>
        <v>42979</v>
      </c>
      <c r="B30" s="19">
        <v>21</v>
      </c>
      <c r="C30" s="16">
        <v>1622.21</v>
      </c>
      <c r="D30" s="16">
        <v>0</v>
      </c>
      <c r="E30" s="16">
        <v>355.9</v>
      </c>
      <c r="F30" s="16">
        <v>1649.12</v>
      </c>
      <c r="G30" s="16">
        <v>37.15</v>
      </c>
      <c r="H30" s="17">
        <f t="shared" si="0"/>
        <v>2913.67</v>
      </c>
      <c r="I30" s="17">
        <f t="shared" si="1"/>
        <v>3288.11</v>
      </c>
      <c r="J30" s="17">
        <f t="shared" si="2"/>
        <v>3900.95</v>
      </c>
      <c r="K30" s="17">
        <f t="shared" si="3"/>
        <v>5261.599999999999</v>
      </c>
    </row>
    <row r="31" spans="1:11" s="18" customFormat="1" ht="14.25" customHeight="1">
      <c r="A31" s="25">
        <f>'до 150 кВт'!A31</f>
        <v>42979</v>
      </c>
      <c r="B31" s="19">
        <v>22</v>
      </c>
      <c r="C31" s="16">
        <v>1606.38</v>
      </c>
      <c r="D31" s="16">
        <v>0</v>
      </c>
      <c r="E31" s="16">
        <v>461.17</v>
      </c>
      <c r="F31" s="16">
        <v>1633.29</v>
      </c>
      <c r="G31" s="16">
        <v>36.79</v>
      </c>
      <c r="H31" s="17">
        <f t="shared" si="0"/>
        <v>2897.48</v>
      </c>
      <c r="I31" s="17">
        <f t="shared" si="1"/>
        <v>3271.9199999999996</v>
      </c>
      <c r="J31" s="17">
        <f t="shared" si="2"/>
        <v>3884.7599999999998</v>
      </c>
      <c r="K31" s="17">
        <f t="shared" si="3"/>
        <v>5245.409999999999</v>
      </c>
    </row>
    <row r="32" spans="1:11" s="18" customFormat="1" ht="14.25" customHeight="1">
      <c r="A32" s="25">
        <f>'до 150 кВт'!A32</f>
        <v>42979</v>
      </c>
      <c r="B32" s="19">
        <v>23</v>
      </c>
      <c r="C32" s="16">
        <v>1474.22</v>
      </c>
      <c r="D32" s="16">
        <v>0</v>
      </c>
      <c r="E32" s="16">
        <v>414.61</v>
      </c>
      <c r="F32" s="16">
        <v>1501.13</v>
      </c>
      <c r="G32" s="16">
        <v>33.81</v>
      </c>
      <c r="H32" s="17">
        <f t="shared" si="0"/>
        <v>2762.34</v>
      </c>
      <c r="I32" s="17">
        <f t="shared" si="1"/>
        <v>3136.78</v>
      </c>
      <c r="J32" s="17">
        <f t="shared" si="2"/>
        <v>3749.62</v>
      </c>
      <c r="K32" s="17">
        <f t="shared" si="3"/>
        <v>5110.2699999999995</v>
      </c>
    </row>
    <row r="33" spans="1:11" s="18" customFormat="1" ht="14.25" customHeight="1">
      <c r="A33" s="25">
        <f>'до 150 кВт'!A33</f>
        <v>42980</v>
      </c>
      <c r="B33" s="19">
        <v>0</v>
      </c>
      <c r="C33" s="16">
        <v>1277.94</v>
      </c>
      <c r="D33" s="16">
        <v>0</v>
      </c>
      <c r="E33" s="16">
        <v>171.48</v>
      </c>
      <c r="F33" s="16">
        <v>1304.85</v>
      </c>
      <c r="G33" s="16">
        <v>29.39</v>
      </c>
      <c r="H33" s="17">
        <f t="shared" si="0"/>
        <v>2561.64</v>
      </c>
      <c r="I33" s="17">
        <f t="shared" si="1"/>
        <v>2936.08</v>
      </c>
      <c r="J33" s="17">
        <f t="shared" si="2"/>
        <v>3548.9199999999996</v>
      </c>
      <c r="K33" s="17">
        <f t="shared" si="3"/>
        <v>4909.57</v>
      </c>
    </row>
    <row r="34" spans="1:11" s="18" customFormat="1" ht="14.25" customHeight="1">
      <c r="A34" s="25">
        <f>'до 150 кВт'!A34</f>
        <v>42980</v>
      </c>
      <c r="B34" s="19">
        <v>1</v>
      </c>
      <c r="C34" s="16">
        <v>1147.57</v>
      </c>
      <c r="D34" s="16">
        <v>0</v>
      </c>
      <c r="E34" s="16">
        <v>159.11</v>
      </c>
      <c r="F34" s="16">
        <v>1174.48</v>
      </c>
      <c r="G34" s="16">
        <v>26.46</v>
      </c>
      <c r="H34" s="17">
        <f t="shared" si="0"/>
        <v>2428.34</v>
      </c>
      <c r="I34" s="17">
        <f t="shared" si="1"/>
        <v>2802.78</v>
      </c>
      <c r="J34" s="17">
        <f t="shared" si="2"/>
        <v>3415.62</v>
      </c>
      <c r="K34" s="17">
        <f t="shared" si="3"/>
        <v>4776.2699999999995</v>
      </c>
    </row>
    <row r="35" spans="1:11" s="18" customFormat="1" ht="14.25" customHeight="1">
      <c r="A35" s="25">
        <f>'до 150 кВт'!A35</f>
        <v>42980</v>
      </c>
      <c r="B35" s="19">
        <v>2</v>
      </c>
      <c r="C35" s="16">
        <v>1023.38</v>
      </c>
      <c r="D35" s="16">
        <v>0</v>
      </c>
      <c r="E35" s="16">
        <v>68.78</v>
      </c>
      <c r="F35" s="16">
        <v>1050.29</v>
      </c>
      <c r="G35" s="16">
        <v>23.66</v>
      </c>
      <c r="H35" s="17">
        <f t="shared" si="0"/>
        <v>2301.35</v>
      </c>
      <c r="I35" s="17">
        <f t="shared" si="1"/>
        <v>2675.79</v>
      </c>
      <c r="J35" s="17">
        <f t="shared" si="2"/>
        <v>3288.6299999999997</v>
      </c>
      <c r="K35" s="17">
        <f t="shared" si="3"/>
        <v>4649.28</v>
      </c>
    </row>
    <row r="36" spans="1:11" s="18" customFormat="1" ht="14.25" customHeight="1">
      <c r="A36" s="25">
        <f>'до 150 кВт'!A36</f>
        <v>42980</v>
      </c>
      <c r="B36" s="19">
        <v>3</v>
      </c>
      <c r="C36" s="16">
        <v>1001.94</v>
      </c>
      <c r="D36" s="16">
        <v>0</v>
      </c>
      <c r="E36" s="16">
        <v>53.82</v>
      </c>
      <c r="F36" s="16">
        <v>1028.85</v>
      </c>
      <c r="G36" s="16">
        <v>23.18</v>
      </c>
      <c r="H36" s="17">
        <f t="shared" si="0"/>
        <v>2279.43</v>
      </c>
      <c r="I36" s="17">
        <f t="shared" si="1"/>
        <v>2653.87</v>
      </c>
      <c r="J36" s="17">
        <f t="shared" si="2"/>
        <v>3266.7099999999996</v>
      </c>
      <c r="K36" s="17">
        <f t="shared" si="3"/>
        <v>4627.36</v>
      </c>
    </row>
    <row r="37" spans="1:11" s="18" customFormat="1" ht="14.25" customHeight="1">
      <c r="A37" s="25">
        <f>'до 150 кВт'!A37</f>
        <v>42980</v>
      </c>
      <c r="B37" s="19">
        <v>4</v>
      </c>
      <c r="C37" s="16">
        <v>963.09</v>
      </c>
      <c r="D37" s="16">
        <v>0</v>
      </c>
      <c r="E37" s="16">
        <v>19.28</v>
      </c>
      <c r="F37" s="16">
        <v>990</v>
      </c>
      <c r="G37" s="16">
        <v>22.3</v>
      </c>
      <c r="H37" s="17">
        <f t="shared" si="0"/>
        <v>2239.7000000000003</v>
      </c>
      <c r="I37" s="17">
        <f t="shared" si="1"/>
        <v>2614.14</v>
      </c>
      <c r="J37" s="17">
        <f t="shared" si="2"/>
        <v>3226.98</v>
      </c>
      <c r="K37" s="17">
        <f t="shared" si="3"/>
        <v>4587.629999999999</v>
      </c>
    </row>
    <row r="38" spans="1:11" s="18" customFormat="1" ht="14.25" customHeight="1">
      <c r="A38" s="25">
        <f>'до 150 кВт'!A38</f>
        <v>42980</v>
      </c>
      <c r="B38" s="19">
        <v>5</v>
      </c>
      <c r="C38" s="16">
        <v>997.12</v>
      </c>
      <c r="D38" s="16">
        <v>0</v>
      </c>
      <c r="E38" s="16">
        <v>22.52</v>
      </c>
      <c r="F38" s="16">
        <v>1024.03</v>
      </c>
      <c r="G38" s="16">
        <v>23.07</v>
      </c>
      <c r="H38" s="17">
        <f t="shared" si="0"/>
        <v>2274.5</v>
      </c>
      <c r="I38" s="17">
        <f t="shared" si="1"/>
        <v>2648.94</v>
      </c>
      <c r="J38" s="17">
        <f t="shared" si="2"/>
        <v>3261.7799999999997</v>
      </c>
      <c r="K38" s="17">
        <f t="shared" si="3"/>
        <v>4622.429999999999</v>
      </c>
    </row>
    <row r="39" spans="1:11" s="18" customFormat="1" ht="14.25" customHeight="1">
      <c r="A39" s="25">
        <f>'до 150 кВт'!A39</f>
        <v>42980</v>
      </c>
      <c r="B39" s="19">
        <v>6</v>
      </c>
      <c r="C39" s="16">
        <v>1007.43</v>
      </c>
      <c r="D39" s="16">
        <v>107.11</v>
      </c>
      <c r="E39" s="16">
        <v>0</v>
      </c>
      <c r="F39" s="16">
        <v>1034.34</v>
      </c>
      <c r="G39" s="16">
        <v>23.3</v>
      </c>
      <c r="H39" s="17">
        <f t="shared" si="0"/>
        <v>2285.04</v>
      </c>
      <c r="I39" s="17">
        <f t="shared" si="1"/>
        <v>2659.48</v>
      </c>
      <c r="J39" s="17">
        <f t="shared" si="2"/>
        <v>3272.3199999999997</v>
      </c>
      <c r="K39" s="17">
        <f t="shared" si="3"/>
        <v>4632.969999999999</v>
      </c>
    </row>
    <row r="40" spans="1:11" s="18" customFormat="1" ht="14.25" customHeight="1">
      <c r="A40" s="25">
        <f>'до 150 кВт'!A40</f>
        <v>42980</v>
      </c>
      <c r="B40" s="19">
        <v>7</v>
      </c>
      <c r="C40" s="16">
        <v>1359.93</v>
      </c>
      <c r="D40" s="16">
        <v>0</v>
      </c>
      <c r="E40" s="16">
        <v>63.72</v>
      </c>
      <c r="F40" s="16">
        <v>1386.84</v>
      </c>
      <c r="G40" s="16">
        <v>31.24</v>
      </c>
      <c r="H40" s="17">
        <f t="shared" si="0"/>
        <v>2645.48</v>
      </c>
      <c r="I40" s="17">
        <f t="shared" si="1"/>
        <v>3019.9199999999996</v>
      </c>
      <c r="J40" s="17">
        <f t="shared" si="2"/>
        <v>3632.7599999999998</v>
      </c>
      <c r="K40" s="17">
        <f t="shared" si="3"/>
        <v>4993.409999999999</v>
      </c>
    </row>
    <row r="41" spans="1:11" s="18" customFormat="1" ht="14.25" customHeight="1">
      <c r="A41" s="25">
        <f>'до 150 кВт'!A41</f>
        <v>42980</v>
      </c>
      <c r="B41" s="19">
        <v>8</v>
      </c>
      <c r="C41" s="16">
        <v>1499.46</v>
      </c>
      <c r="D41" s="16">
        <v>64.2</v>
      </c>
      <c r="E41" s="16">
        <v>0</v>
      </c>
      <c r="F41" s="16">
        <v>1526.37</v>
      </c>
      <c r="G41" s="16">
        <v>34.38</v>
      </c>
      <c r="H41" s="17">
        <f t="shared" si="0"/>
        <v>2788.15</v>
      </c>
      <c r="I41" s="17">
        <f t="shared" si="1"/>
        <v>3162.5899999999997</v>
      </c>
      <c r="J41" s="17">
        <f t="shared" si="2"/>
        <v>3775.43</v>
      </c>
      <c r="K41" s="17">
        <f t="shared" si="3"/>
        <v>5136.079999999999</v>
      </c>
    </row>
    <row r="42" spans="1:11" s="18" customFormat="1" ht="14.25" customHeight="1">
      <c r="A42" s="25">
        <f>'до 150 кВт'!A42</f>
        <v>42980</v>
      </c>
      <c r="B42" s="19">
        <v>9</v>
      </c>
      <c r="C42" s="16">
        <v>1612.3</v>
      </c>
      <c r="D42" s="16">
        <v>0</v>
      </c>
      <c r="E42" s="16">
        <v>51.45</v>
      </c>
      <c r="F42" s="16">
        <v>1639.21</v>
      </c>
      <c r="G42" s="16">
        <v>36.92</v>
      </c>
      <c r="H42" s="17">
        <f t="shared" si="0"/>
        <v>2903.53</v>
      </c>
      <c r="I42" s="17">
        <f t="shared" si="1"/>
        <v>3277.97</v>
      </c>
      <c r="J42" s="17">
        <f t="shared" si="2"/>
        <v>3890.81</v>
      </c>
      <c r="K42" s="17">
        <f t="shared" si="3"/>
        <v>5251.46</v>
      </c>
    </row>
    <row r="43" spans="1:11" s="18" customFormat="1" ht="14.25" customHeight="1">
      <c r="A43" s="25">
        <f>'до 150 кВт'!A43</f>
        <v>42980</v>
      </c>
      <c r="B43" s="19">
        <v>10</v>
      </c>
      <c r="C43" s="16">
        <v>1614.37</v>
      </c>
      <c r="D43" s="16">
        <v>0</v>
      </c>
      <c r="E43" s="16">
        <v>67.75</v>
      </c>
      <c r="F43" s="16">
        <v>1641.28</v>
      </c>
      <c r="G43" s="16">
        <v>36.97</v>
      </c>
      <c r="H43" s="17">
        <f t="shared" si="0"/>
        <v>2905.65</v>
      </c>
      <c r="I43" s="17">
        <f t="shared" si="1"/>
        <v>3280.0899999999997</v>
      </c>
      <c r="J43" s="17">
        <f t="shared" si="2"/>
        <v>3892.93</v>
      </c>
      <c r="K43" s="17">
        <f t="shared" si="3"/>
        <v>5253.579999999999</v>
      </c>
    </row>
    <row r="44" spans="1:11" s="18" customFormat="1" ht="14.25" customHeight="1">
      <c r="A44" s="25">
        <f>'до 150 кВт'!A44</f>
        <v>42980</v>
      </c>
      <c r="B44" s="19">
        <v>11</v>
      </c>
      <c r="C44" s="16">
        <v>1614.55</v>
      </c>
      <c r="D44" s="16">
        <v>0</v>
      </c>
      <c r="E44" s="16">
        <v>36.89</v>
      </c>
      <c r="F44" s="16">
        <v>1641.46</v>
      </c>
      <c r="G44" s="16">
        <v>36.97</v>
      </c>
      <c r="H44" s="17">
        <f t="shared" si="0"/>
        <v>2905.8300000000004</v>
      </c>
      <c r="I44" s="17">
        <f t="shared" si="1"/>
        <v>3280.27</v>
      </c>
      <c r="J44" s="17">
        <f t="shared" si="2"/>
        <v>3893.11</v>
      </c>
      <c r="K44" s="17">
        <f t="shared" si="3"/>
        <v>5253.759999999999</v>
      </c>
    </row>
    <row r="45" spans="1:11" s="18" customFormat="1" ht="14.25" customHeight="1">
      <c r="A45" s="25">
        <f>'до 150 кВт'!A45</f>
        <v>42980</v>
      </c>
      <c r="B45" s="19">
        <v>12</v>
      </c>
      <c r="C45" s="16">
        <v>1613.02</v>
      </c>
      <c r="D45" s="16">
        <v>0</v>
      </c>
      <c r="E45" s="16">
        <v>79.5</v>
      </c>
      <c r="F45" s="16">
        <v>1639.93</v>
      </c>
      <c r="G45" s="16">
        <v>36.94</v>
      </c>
      <c r="H45" s="17">
        <f t="shared" si="0"/>
        <v>2904.27</v>
      </c>
      <c r="I45" s="17">
        <f t="shared" si="1"/>
        <v>3278.71</v>
      </c>
      <c r="J45" s="17">
        <f t="shared" si="2"/>
        <v>3891.5499999999997</v>
      </c>
      <c r="K45" s="17">
        <f t="shared" si="3"/>
        <v>5252.2</v>
      </c>
    </row>
    <row r="46" spans="1:11" s="18" customFormat="1" ht="14.25" customHeight="1">
      <c r="A46" s="25">
        <f>'до 150 кВт'!A46</f>
        <v>42980</v>
      </c>
      <c r="B46" s="19">
        <v>13</v>
      </c>
      <c r="C46" s="16">
        <v>1610.85</v>
      </c>
      <c r="D46" s="16">
        <v>0</v>
      </c>
      <c r="E46" s="16">
        <v>51.88</v>
      </c>
      <c r="F46" s="16">
        <v>1637.76</v>
      </c>
      <c r="G46" s="16">
        <v>36.89</v>
      </c>
      <c r="H46" s="17">
        <f t="shared" si="0"/>
        <v>2902.05</v>
      </c>
      <c r="I46" s="17">
        <f t="shared" si="1"/>
        <v>3276.4900000000002</v>
      </c>
      <c r="J46" s="17">
        <f t="shared" si="2"/>
        <v>3889.33</v>
      </c>
      <c r="K46" s="17">
        <f t="shared" si="3"/>
        <v>5249.98</v>
      </c>
    </row>
    <row r="47" spans="1:11" s="18" customFormat="1" ht="14.25" customHeight="1">
      <c r="A47" s="25">
        <f>'до 150 кВт'!A47</f>
        <v>42980</v>
      </c>
      <c r="B47" s="19">
        <v>14</v>
      </c>
      <c r="C47" s="16">
        <v>1611.14</v>
      </c>
      <c r="D47" s="16">
        <v>0</v>
      </c>
      <c r="E47" s="16">
        <v>101.34</v>
      </c>
      <c r="F47" s="16">
        <v>1638.05</v>
      </c>
      <c r="G47" s="16">
        <v>36.9</v>
      </c>
      <c r="H47" s="17">
        <f t="shared" si="0"/>
        <v>2902.35</v>
      </c>
      <c r="I47" s="17">
        <f t="shared" si="1"/>
        <v>3276.79</v>
      </c>
      <c r="J47" s="17">
        <f t="shared" si="2"/>
        <v>3889.6299999999997</v>
      </c>
      <c r="K47" s="17">
        <f t="shared" si="3"/>
        <v>5250.28</v>
      </c>
    </row>
    <row r="48" spans="1:11" s="18" customFormat="1" ht="14.25" customHeight="1">
      <c r="A48" s="25">
        <f>'до 150 кВт'!A48</f>
        <v>42980</v>
      </c>
      <c r="B48" s="19">
        <v>15</v>
      </c>
      <c r="C48" s="16">
        <v>1612.12</v>
      </c>
      <c r="D48" s="16">
        <v>0</v>
      </c>
      <c r="E48" s="16">
        <v>118.74</v>
      </c>
      <c r="F48" s="16">
        <v>1639.03</v>
      </c>
      <c r="G48" s="16">
        <v>36.92</v>
      </c>
      <c r="H48" s="17">
        <f t="shared" si="0"/>
        <v>2903.35</v>
      </c>
      <c r="I48" s="17">
        <f t="shared" si="1"/>
        <v>3277.79</v>
      </c>
      <c r="J48" s="17">
        <f t="shared" si="2"/>
        <v>3890.6299999999997</v>
      </c>
      <c r="K48" s="17">
        <f t="shared" si="3"/>
        <v>5251.28</v>
      </c>
    </row>
    <row r="49" spans="1:11" s="18" customFormat="1" ht="14.25" customHeight="1">
      <c r="A49" s="25">
        <f>'до 150 кВт'!A49</f>
        <v>42980</v>
      </c>
      <c r="B49" s="19">
        <v>16</v>
      </c>
      <c r="C49" s="16">
        <v>1609.77</v>
      </c>
      <c r="D49" s="16">
        <v>0</v>
      </c>
      <c r="E49" s="16">
        <v>663.4</v>
      </c>
      <c r="F49" s="16">
        <v>1636.68</v>
      </c>
      <c r="G49" s="16">
        <v>36.87</v>
      </c>
      <c r="H49" s="17">
        <f t="shared" si="0"/>
        <v>2900.9500000000003</v>
      </c>
      <c r="I49" s="17">
        <f t="shared" si="1"/>
        <v>3275.39</v>
      </c>
      <c r="J49" s="17">
        <f t="shared" si="2"/>
        <v>3888.23</v>
      </c>
      <c r="K49" s="17">
        <f t="shared" si="3"/>
        <v>5248.879999999999</v>
      </c>
    </row>
    <row r="50" spans="1:11" s="18" customFormat="1" ht="14.25" customHeight="1">
      <c r="A50" s="25">
        <f>'до 150 кВт'!A50</f>
        <v>42980</v>
      </c>
      <c r="B50" s="19">
        <v>17</v>
      </c>
      <c r="C50" s="16">
        <v>1609.62</v>
      </c>
      <c r="D50" s="16">
        <v>0</v>
      </c>
      <c r="E50" s="16">
        <v>141.54</v>
      </c>
      <c r="F50" s="16">
        <v>1636.53</v>
      </c>
      <c r="G50" s="16">
        <v>36.86</v>
      </c>
      <c r="H50" s="17">
        <f t="shared" si="0"/>
        <v>2900.79</v>
      </c>
      <c r="I50" s="17">
        <f t="shared" si="1"/>
        <v>3275.23</v>
      </c>
      <c r="J50" s="17">
        <f t="shared" si="2"/>
        <v>3888.0699999999997</v>
      </c>
      <c r="K50" s="17">
        <f t="shared" si="3"/>
        <v>5248.719999999999</v>
      </c>
    </row>
    <row r="51" spans="1:11" s="18" customFormat="1" ht="14.25" customHeight="1">
      <c r="A51" s="25">
        <f>'до 150 кВт'!A51</f>
        <v>42980</v>
      </c>
      <c r="B51" s="19">
        <v>18</v>
      </c>
      <c r="C51" s="16">
        <v>1611.9</v>
      </c>
      <c r="D51" s="16">
        <v>9.75</v>
      </c>
      <c r="E51" s="16">
        <v>0</v>
      </c>
      <c r="F51" s="16">
        <v>1638.81</v>
      </c>
      <c r="G51" s="16">
        <v>36.91</v>
      </c>
      <c r="H51" s="17">
        <f t="shared" si="0"/>
        <v>2903.1200000000003</v>
      </c>
      <c r="I51" s="17">
        <f t="shared" si="1"/>
        <v>3277.56</v>
      </c>
      <c r="J51" s="17">
        <f t="shared" si="2"/>
        <v>3890.4</v>
      </c>
      <c r="K51" s="17">
        <f t="shared" si="3"/>
        <v>5251.049999999999</v>
      </c>
    </row>
    <row r="52" spans="1:11" s="18" customFormat="1" ht="14.25" customHeight="1">
      <c r="A52" s="25">
        <f>'до 150 кВт'!A52</f>
        <v>42980</v>
      </c>
      <c r="B52" s="19">
        <v>19</v>
      </c>
      <c r="C52" s="16">
        <v>1622.11</v>
      </c>
      <c r="D52" s="16">
        <v>15.56</v>
      </c>
      <c r="E52" s="16">
        <v>0</v>
      </c>
      <c r="F52" s="16">
        <v>1649.02</v>
      </c>
      <c r="G52" s="16">
        <v>37.14</v>
      </c>
      <c r="H52" s="17">
        <f t="shared" si="0"/>
        <v>2913.56</v>
      </c>
      <c r="I52" s="17">
        <f t="shared" si="1"/>
        <v>3288</v>
      </c>
      <c r="J52" s="17">
        <f t="shared" si="2"/>
        <v>3900.8399999999997</v>
      </c>
      <c r="K52" s="17">
        <f t="shared" si="3"/>
        <v>5261.49</v>
      </c>
    </row>
    <row r="53" spans="1:11" s="18" customFormat="1" ht="14.25" customHeight="1">
      <c r="A53" s="25">
        <f>'до 150 кВт'!A53</f>
        <v>42980</v>
      </c>
      <c r="B53" s="19">
        <v>20</v>
      </c>
      <c r="C53" s="16">
        <v>1637.08</v>
      </c>
      <c r="D53" s="16">
        <v>0</v>
      </c>
      <c r="E53" s="16">
        <v>20.42</v>
      </c>
      <c r="F53" s="16">
        <v>1663.99</v>
      </c>
      <c r="G53" s="16">
        <v>37.48</v>
      </c>
      <c r="H53" s="17">
        <f t="shared" si="0"/>
        <v>2928.8700000000003</v>
      </c>
      <c r="I53" s="17">
        <f t="shared" si="1"/>
        <v>3303.31</v>
      </c>
      <c r="J53" s="17">
        <f t="shared" si="2"/>
        <v>3916.15</v>
      </c>
      <c r="K53" s="17">
        <f t="shared" si="3"/>
        <v>5276.799999999999</v>
      </c>
    </row>
    <row r="54" spans="1:11" s="18" customFormat="1" ht="14.25" customHeight="1">
      <c r="A54" s="25">
        <f>'до 150 кВт'!A54</f>
        <v>42980</v>
      </c>
      <c r="B54" s="19">
        <v>21</v>
      </c>
      <c r="C54" s="16">
        <v>1612.97</v>
      </c>
      <c r="D54" s="16">
        <v>0</v>
      </c>
      <c r="E54" s="16">
        <v>148.13</v>
      </c>
      <c r="F54" s="16">
        <v>1639.88</v>
      </c>
      <c r="G54" s="16">
        <v>36.94</v>
      </c>
      <c r="H54" s="17">
        <f t="shared" si="0"/>
        <v>2904.2200000000003</v>
      </c>
      <c r="I54" s="17">
        <f t="shared" si="1"/>
        <v>3278.6600000000003</v>
      </c>
      <c r="J54" s="17">
        <f t="shared" si="2"/>
        <v>3891.5</v>
      </c>
      <c r="K54" s="17">
        <f t="shared" si="3"/>
        <v>5252.15</v>
      </c>
    </row>
    <row r="55" spans="1:11" s="18" customFormat="1" ht="14.25" customHeight="1">
      <c r="A55" s="25">
        <f>'до 150 кВт'!A55</f>
        <v>42980</v>
      </c>
      <c r="B55" s="19">
        <v>22</v>
      </c>
      <c r="C55" s="16">
        <v>1487.57</v>
      </c>
      <c r="D55" s="16">
        <v>0</v>
      </c>
      <c r="E55" s="16">
        <v>600.61</v>
      </c>
      <c r="F55" s="16">
        <v>1514.48</v>
      </c>
      <c r="G55" s="16">
        <v>34.11</v>
      </c>
      <c r="H55" s="17">
        <f t="shared" si="0"/>
        <v>2775.9900000000002</v>
      </c>
      <c r="I55" s="17">
        <f t="shared" si="1"/>
        <v>3150.43</v>
      </c>
      <c r="J55" s="17">
        <f t="shared" si="2"/>
        <v>3763.27</v>
      </c>
      <c r="K55" s="17">
        <f t="shared" si="3"/>
        <v>5123.919999999999</v>
      </c>
    </row>
    <row r="56" spans="1:11" s="18" customFormat="1" ht="14.25" customHeight="1">
      <c r="A56" s="25">
        <f>'до 150 кВт'!A56</f>
        <v>42980</v>
      </c>
      <c r="B56" s="19">
        <v>23</v>
      </c>
      <c r="C56" s="16">
        <v>1445.47</v>
      </c>
      <c r="D56" s="16">
        <v>0</v>
      </c>
      <c r="E56" s="16">
        <v>431.58</v>
      </c>
      <c r="F56" s="16">
        <v>1472.38</v>
      </c>
      <c r="G56" s="16">
        <v>33.17</v>
      </c>
      <c r="H56" s="17">
        <f t="shared" si="0"/>
        <v>2732.9500000000003</v>
      </c>
      <c r="I56" s="17">
        <f t="shared" si="1"/>
        <v>3107.39</v>
      </c>
      <c r="J56" s="17">
        <f t="shared" si="2"/>
        <v>3720.23</v>
      </c>
      <c r="K56" s="17">
        <f t="shared" si="3"/>
        <v>5080.88</v>
      </c>
    </row>
    <row r="57" spans="1:11" s="18" customFormat="1" ht="14.25" customHeight="1">
      <c r="A57" s="25">
        <f>'до 150 кВт'!A57</f>
        <v>42981</v>
      </c>
      <c r="B57" s="19">
        <v>0</v>
      </c>
      <c r="C57" s="16">
        <v>1283.13</v>
      </c>
      <c r="D57" s="16">
        <v>0</v>
      </c>
      <c r="E57" s="16">
        <v>436.59</v>
      </c>
      <c r="F57" s="16">
        <v>1310.04</v>
      </c>
      <c r="G57" s="16">
        <v>29.51</v>
      </c>
      <c r="H57" s="17">
        <f t="shared" si="0"/>
        <v>2566.9500000000003</v>
      </c>
      <c r="I57" s="17">
        <f t="shared" si="1"/>
        <v>2941.39</v>
      </c>
      <c r="J57" s="17">
        <f t="shared" si="2"/>
        <v>3554.23</v>
      </c>
      <c r="K57" s="17">
        <f t="shared" si="3"/>
        <v>4914.879999999999</v>
      </c>
    </row>
    <row r="58" spans="1:11" s="18" customFormat="1" ht="14.25" customHeight="1">
      <c r="A58" s="25">
        <f>'до 150 кВт'!A58</f>
        <v>42981</v>
      </c>
      <c r="B58" s="19">
        <v>1</v>
      </c>
      <c r="C58" s="16">
        <v>1011.25</v>
      </c>
      <c r="D58" s="16">
        <v>0</v>
      </c>
      <c r="E58" s="16">
        <v>240.48</v>
      </c>
      <c r="F58" s="16">
        <v>1038.16</v>
      </c>
      <c r="G58" s="16">
        <v>23.38</v>
      </c>
      <c r="H58" s="17">
        <f t="shared" si="0"/>
        <v>2288.94</v>
      </c>
      <c r="I58" s="17">
        <f t="shared" si="1"/>
        <v>2663.38</v>
      </c>
      <c r="J58" s="17">
        <f t="shared" si="2"/>
        <v>3276.22</v>
      </c>
      <c r="K58" s="17">
        <f t="shared" si="3"/>
        <v>4636.87</v>
      </c>
    </row>
    <row r="59" spans="1:11" s="18" customFormat="1" ht="14.25" customHeight="1">
      <c r="A59" s="25">
        <f>'до 150 кВт'!A59</f>
        <v>42981</v>
      </c>
      <c r="B59" s="19">
        <v>2</v>
      </c>
      <c r="C59" s="16">
        <v>923.34</v>
      </c>
      <c r="D59" s="16">
        <v>0</v>
      </c>
      <c r="E59" s="16">
        <v>129.7</v>
      </c>
      <c r="F59" s="16">
        <v>950.25</v>
      </c>
      <c r="G59" s="16">
        <v>21.4</v>
      </c>
      <c r="H59" s="17">
        <f t="shared" si="0"/>
        <v>2199.05</v>
      </c>
      <c r="I59" s="17">
        <f t="shared" si="1"/>
        <v>2573.49</v>
      </c>
      <c r="J59" s="17">
        <f t="shared" si="2"/>
        <v>3186.33</v>
      </c>
      <c r="K59" s="17">
        <f t="shared" si="3"/>
        <v>4546.98</v>
      </c>
    </row>
    <row r="60" spans="1:11" s="18" customFormat="1" ht="14.25" customHeight="1">
      <c r="A60" s="25">
        <f>'до 150 кВт'!A60</f>
        <v>42981</v>
      </c>
      <c r="B60" s="19">
        <v>3</v>
      </c>
      <c r="C60" s="16">
        <v>872.07</v>
      </c>
      <c r="D60" s="16">
        <v>0</v>
      </c>
      <c r="E60" s="16">
        <v>77.85</v>
      </c>
      <c r="F60" s="16">
        <v>898.98</v>
      </c>
      <c r="G60" s="16">
        <v>20.25</v>
      </c>
      <c r="H60" s="17">
        <f t="shared" si="0"/>
        <v>2146.63</v>
      </c>
      <c r="I60" s="17">
        <f t="shared" si="1"/>
        <v>2521.07</v>
      </c>
      <c r="J60" s="17">
        <f t="shared" si="2"/>
        <v>3133.91</v>
      </c>
      <c r="K60" s="17">
        <f t="shared" si="3"/>
        <v>4494.5599999999995</v>
      </c>
    </row>
    <row r="61" spans="1:11" s="18" customFormat="1" ht="14.25" customHeight="1">
      <c r="A61" s="25">
        <f>'до 150 кВт'!A61</f>
        <v>42981</v>
      </c>
      <c r="B61" s="19">
        <v>4</v>
      </c>
      <c r="C61" s="16">
        <v>871.47</v>
      </c>
      <c r="D61" s="16">
        <v>0</v>
      </c>
      <c r="E61" s="16">
        <v>58.89</v>
      </c>
      <c r="F61" s="16">
        <v>898.38</v>
      </c>
      <c r="G61" s="16">
        <v>20.24</v>
      </c>
      <c r="H61" s="17">
        <f t="shared" si="0"/>
        <v>2146.02</v>
      </c>
      <c r="I61" s="17">
        <f t="shared" si="1"/>
        <v>2520.46</v>
      </c>
      <c r="J61" s="17">
        <f t="shared" si="2"/>
        <v>3133.2999999999997</v>
      </c>
      <c r="K61" s="17">
        <f t="shared" si="3"/>
        <v>4493.95</v>
      </c>
    </row>
    <row r="62" spans="1:11" s="18" customFormat="1" ht="14.25" customHeight="1">
      <c r="A62" s="25">
        <f>'до 150 кВт'!A62</f>
        <v>42981</v>
      </c>
      <c r="B62" s="19">
        <v>5</v>
      </c>
      <c r="C62" s="16">
        <v>867.7</v>
      </c>
      <c r="D62" s="16">
        <v>0</v>
      </c>
      <c r="E62" s="16">
        <v>66.85</v>
      </c>
      <c r="F62" s="16">
        <v>894.61</v>
      </c>
      <c r="G62" s="16">
        <v>20.15</v>
      </c>
      <c r="H62" s="17">
        <f t="shared" si="0"/>
        <v>2142.1600000000003</v>
      </c>
      <c r="I62" s="17">
        <f t="shared" si="1"/>
        <v>2516.6</v>
      </c>
      <c r="J62" s="17">
        <f t="shared" si="2"/>
        <v>3129.44</v>
      </c>
      <c r="K62" s="17">
        <f t="shared" si="3"/>
        <v>4490.089999999999</v>
      </c>
    </row>
    <row r="63" spans="1:11" s="18" customFormat="1" ht="14.25" customHeight="1">
      <c r="A63" s="25">
        <f>'до 150 кВт'!A63</f>
        <v>42981</v>
      </c>
      <c r="B63" s="19">
        <v>6</v>
      </c>
      <c r="C63" s="16">
        <v>972.14</v>
      </c>
      <c r="D63" s="16">
        <v>0</v>
      </c>
      <c r="E63" s="16">
        <v>43.42</v>
      </c>
      <c r="F63" s="16">
        <v>999.05</v>
      </c>
      <c r="G63" s="16">
        <v>22.5</v>
      </c>
      <c r="H63" s="17">
        <f t="shared" si="0"/>
        <v>2248.9500000000003</v>
      </c>
      <c r="I63" s="17">
        <f t="shared" si="1"/>
        <v>2623.39</v>
      </c>
      <c r="J63" s="17">
        <f t="shared" si="2"/>
        <v>3236.23</v>
      </c>
      <c r="K63" s="17">
        <f t="shared" si="3"/>
        <v>4596.879999999999</v>
      </c>
    </row>
    <row r="64" spans="1:11" s="18" customFormat="1" ht="14.25" customHeight="1">
      <c r="A64" s="25">
        <f>'до 150 кВт'!A64</f>
        <v>42981</v>
      </c>
      <c r="B64" s="19">
        <v>7</v>
      </c>
      <c r="C64" s="16">
        <v>1156.01</v>
      </c>
      <c r="D64" s="16">
        <v>27.9</v>
      </c>
      <c r="E64" s="16">
        <v>0</v>
      </c>
      <c r="F64" s="16">
        <v>1182.92</v>
      </c>
      <c r="G64" s="16">
        <v>26.65</v>
      </c>
      <c r="H64" s="17">
        <f t="shared" si="0"/>
        <v>2436.9700000000003</v>
      </c>
      <c r="I64" s="17">
        <f t="shared" si="1"/>
        <v>2811.4100000000003</v>
      </c>
      <c r="J64" s="17">
        <f t="shared" si="2"/>
        <v>3424.25</v>
      </c>
      <c r="K64" s="17">
        <f t="shared" si="3"/>
        <v>4784.9</v>
      </c>
    </row>
    <row r="65" spans="1:11" s="18" customFormat="1" ht="14.25" customHeight="1">
      <c r="A65" s="25">
        <f>'до 150 кВт'!A65</f>
        <v>42981</v>
      </c>
      <c r="B65" s="19">
        <v>8</v>
      </c>
      <c r="C65" s="16">
        <v>1367.86</v>
      </c>
      <c r="D65" s="16">
        <v>0</v>
      </c>
      <c r="E65" s="16">
        <v>17.55</v>
      </c>
      <c r="F65" s="16">
        <v>1394.77</v>
      </c>
      <c r="G65" s="16">
        <v>31.42</v>
      </c>
      <c r="H65" s="17">
        <f t="shared" si="0"/>
        <v>2653.59</v>
      </c>
      <c r="I65" s="17">
        <f t="shared" si="1"/>
        <v>3028.03</v>
      </c>
      <c r="J65" s="17">
        <f t="shared" si="2"/>
        <v>3640.87</v>
      </c>
      <c r="K65" s="17">
        <f t="shared" si="3"/>
        <v>5001.5199999999995</v>
      </c>
    </row>
    <row r="66" spans="1:11" s="18" customFormat="1" ht="14.25" customHeight="1">
      <c r="A66" s="25">
        <f>'до 150 кВт'!A66</f>
        <v>42981</v>
      </c>
      <c r="B66" s="19">
        <v>9</v>
      </c>
      <c r="C66" s="16">
        <v>1500.99</v>
      </c>
      <c r="D66" s="16">
        <v>0</v>
      </c>
      <c r="E66" s="16">
        <v>21.94</v>
      </c>
      <c r="F66" s="16">
        <v>1527.9</v>
      </c>
      <c r="G66" s="16">
        <v>34.42</v>
      </c>
      <c r="H66" s="17">
        <f t="shared" si="0"/>
        <v>2789.7200000000003</v>
      </c>
      <c r="I66" s="17">
        <f t="shared" si="1"/>
        <v>3164.1600000000003</v>
      </c>
      <c r="J66" s="17">
        <f t="shared" si="2"/>
        <v>3777</v>
      </c>
      <c r="K66" s="17">
        <f t="shared" si="3"/>
        <v>5137.65</v>
      </c>
    </row>
    <row r="67" spans="1:11" s="18" customFormat="1" ht="14.25" customHeight="1">
      <c r="A67" s="25">
        <f>'до 150 кВт'!A67</f>
        <v>42981</v>
      </c>
      <c r="B67" s="19">
        <v>10</v>
      </c>
      <c r="C67" s="16">
        <v>1510.14</v>
      </c>
      <c r="D67" s="16">
        <v>0</v>
      </c>
      <c r="E67" s="16">
        <v>15.68</v>
      </c>
      <c r="F67" s="16">
        <v>1537.05</v>
      </c>
      <c r="G67" s="16">
        <v>34.62</v>
      </c>
      <c r="H67" s="17">
        <f t="shared" si="0"/>
        <v>2799.07</v>
      </c>
      <c r="I67" s="17">
        <f t="shared" si="1"/>
        <v>3173.5099999999998</v>
      </c>
      <c r="J67" s="17">
        <f t="shared" si="2"/>
        <v>3786.35</v>
      </c>
      <c r="K67" s="17">
        <f t="shared" si="3"/>
        <v>5146.999999999999</v>
      </c>
    </row>
    <row r="68" spans="1:11" s="18" customFormat="1" ht="14.25" customHeight="1">
      <c r="A68" s="25">
        <f>'до 150 кВт'!A68</f>
        <v>42981</v>
      </c>
      <c r="B68" s="19">
        <v>11</v>
      </c>
      <c r="C68" s="16">
        <v>1514.07</v>
      </c>
      <c r="D68" s="16">
        <v>0</v>
      </c>
      <c r="E68" s="16">
        <v>18.91</v>
      </c>
      <c r="F68" s="16">
        <v>1540.98</v>
      </c>
      <c r="G68" s="16">
        <v>34.71</v>
      </c>
      <c r="H68" s="17">
        <f t="shared" si="0"/>
        <v>2803.09</v>
      </c>
      <c r="I68" s="17">
        <f t="shared" si="1"/>
        <v>3177.53</v>
      </c>
      <c r="J68" s="17">
        <f t="shared" si="2"/>
        <v>3790.37</v>
      </c>
      <c r="K68" s="17">
        <f t="shared" si="3"/>
        <v>5151.0199999999995</v>
      </c>
    </row>
    <row r="69" spans="1:11" s="18" customFormat="1" ht="14.25" customHeight="1">
      <c r="A69" s="25">
        <f>'до 150 кВт'!A69</f>
        <v>42981</v>
      </c>
      <c r="B69" s="19">
        <v>12</v>
      </c>
      <c r="C69" s="16">
        <v>1511.14</v>
      </c>
      <c r="D69" s="16">
        <v>0</v>
      </c>
      <c r="E69" s="16">
        <v>17.13</v>
      </c>
      <c r="F69" s="16">
        <v>1538.05</v>
      </c>
      <c r="G69" s="16">
        <v>34.65</v>
      </c>
      <c r="H69" s="17">
        <f t="shared" si="0"/>
        <v>2800.1</v>
      </c>
      <c r="I69" s="17">
        <f t="shared" si="1"/>
        <v>3174.54</v>
      </c>
      <c r="J69" s="17">
        <f t="shared" si="2"/>
        <v>3787.3799999999997</v>
      </c>
      <c r="K69" s="17">
        <f t="shared" si="3"/>
        <v>5148.03</v>
      </c>
    </row>
    <row r="70" spans="1:11" s="18" customFormat="1" ht="14.25" customHeight="1">
      <c r="A70" s="25">
        <f>'до 150 кВт'!A70</f>
        <v>42981</v>
      </c>
      <c r="B70" s="19">
        <v>13</v>
      </c>
      <c r="C70" s="16">
        <v>1507.91</v>
      </c>
      <c r="D70" s="16">
        <v>0</v>
      </c>
      <c r="E70" s="16">
        <v>20.41</v>
      </c>
      <c r="F70" s="16">
        <v>1534.82</v>
      </c>
      <c r="G70" s="16">
        <v>34.57</v>
      </c>
      <c r="H70" s="17">
        <f t="shared" si="0"/>
        <v>2796.79</v>
      </c>
      <c r="I70" s="17">
        <f t="shared" si="1"/>
        <v>3171.23</v>
      </c>
      <c r="J70" s="17">
        <f t="shared" si="2"/>
        <v>3784.0699999999997</v>
      </c>
      <c r="K70" s="17">
        <f t="shared" si="3"/>
        <v>5144.719999999999</v>
      </c>
    </row>
    <row r="71" spans="1:11" s="18" customFormat="1" ht="14.25" customHeight="1">
      <c r="A71" s="25">
        <f>'до 150 кВт'!A71</f>
        <v>42981</v>
      </c>
      <c r="B71" s="19">
        <v>14</v>
      </c>
      <c r="C71" s="16">
        <v>1512.44</v>
      </c>
      <c r="D71" s="16">
        <v>0</v>
      </c>
      <c r="E71" s="16">
        <v>29.82</v>
      </c>
      <c r="F71" s="16">
        <v>1539.35</v>
      </c>
      <c r="G71" s="16">
        <v>34.67</v>
      </c>
      <c r="H71" s="17">
        <f t="shared" si="0"/>
        <v>2801.42</v>
      </c>
      <c r="I71" s="17">
        <f t="shared" si="1"/>
        <v>3175.86</v>
      </c>
      <c r="J71" s="17">
        <f t="shared" si="2"/>
        <v>3788.7</v>
      </c>
      <c r="K71" s="17">
        <f t="shared" si="3"/>
        <v>5149.349999999999</v>
      </c>
    </row>
    <row r="72" spans="1:11" s="18" customFormat="1" ht="14.25" customHeight="1">
      <c r="A72" s="25">
        <f>'до 150 кВт'!A72</f>
        <v>42981</v>
      </c>
      <c r="B72" s="19">
        <v>15</v>
      </c>
      <c r="C72" s="16">
        <v>1515.95</v>
      </c>
      <c r="D72" s="16">
        <v>0</v>
      </c>
      <c r="E72" s="16">
        <v>19.39</v>
      </c>
      <c r="F72" s="16">
        <v>1542.86</v>
      </c>
      <c r="G72" s="16">
        <v>34.75</v>
      </c>
      <c r="H72" s="17">
        <f t="shared" si="0"/>
        <v>2805.0099999999998</v>
      </c>
      <c r="I72" s="17">
        <f t="shared" si="1"/>
        <v>3179.45</v>
      </c>
      <c r="J72" s="17">
        <f t="shared" si="2"/>
        <v>3792.2899999999995</v>
      </c>
      <c r="K72" s="17">
        <f t="shared" si="3"/>
        <v>5152.94</v>
      </c>
    </row>
    <row r="73" spans="1:11" s="18" customFormat="1" ht="14.25" customHeight="1">
      <c r="A73" s="25">
        <f>'до 150 кВт'!A73</f>
        <v>42981</v>
      </c>
      <c r="B73" s="19">
        <v>16</v>
      </c>
      <c r="C73" s="16">
        <v>1517.98</v>
      </c>
      <c r="D73" s="16">
        <v>0.04</v>
      </c>
      <c r="E73" s="16">
        <v>0.04</v>
      </c>
      <c r="F73" s="16">
        <v>1544.89</v>
      </c>
      <c r="G73" s="16">
        <v>34.8</v>
      </c>
      <c r="H73" s="17">
        <f t="shared" si="0"/>
        <v>2807.09</v>
      </c>
      <c r="I73" s="17">
        <f t="shared" si="1"/>
        <v>3181.53</v>
      </c>
      <c r="J73" s="17">
        <f t="shared" si="2"/>
        <v>3794.37</v>
      </c>
      <c r="K73" s="17">
        <f t="shared" si="3"/>
        <v>5155.0199999999995</v>
      </c>
    </row>
    <row r="74" spans="1:11" s="18" customFormat="1" ht="14.25" customHeight="1">
      <c r="A74" s="25">
        <f>'до 150 кВт'!A74</f>
        <v>42981</v>
      </c>
      <c r="B74" s="19">
        <v>17</v>
      </c>
      <c r="C74" s="16">
        <v>1518.71</v>
      </c>
      <c r="D74" s="16">
        <v>17.74</v>
      </c>
      <c r="E74" s="16">
        <v>0</v>
      </c>
      <c r="F74" s="16">
        <v>1545.62</v>
      </c>
      <c r="G74" s="16">
        <v>34.82</v>
      </c>
      <c r="H74" s="17">
        <f aca="true" t="shared" si="4" ref="H74:H137">SUM($F74,$G74,$M$3,$M$4)</f>
        <v>2807.8399999999997</v>
      </c>
      <c r="I74" s="17">
        <f aca="true" t="shared" si="5" ref="I74:I137">SUM($F74,$G74,$N$3,$N$4)</f>
        <v>3182.2799999999997</v>
      </c>
      <c r="J74" s="17">
        <f aca="true" t="shared" si="6" ref="J74:J137">SUM($F74,$G74,$O$3,$O$4)</f>
        <v>3795.1199999999994</v>
      </c>
      <c r="K74" s="17">
        <f aca="true" t="shared" si="7" ref="K74:K137">SUM($F74,$G74,$P$3,$P$4)</f>
        <v>5155.7699999999995</v>
      </c>
    </row>
    <row r="75" spans="1:11" s="18" customFormat="1" ht="14.25" customHeight="1">
      <c r="A75" s="25">
        <f>'до 150 кВт'!A75</f>
        <v>42981</v>
      </c>
      <c r="B75" s="19">
        <v>18</v>
      </c>
      <c r="C75" s="16">
        <v>1534.25</v>
      </c>
      <c r="D75" s="16">
        <v>76.59</v>
      </c>
      <c r="E75" s="16">
        <v>0</v>
      </c>
      <c r="F75" s="16">
        <v>1561.16</v>
      </c>
      <c r="G75" s="16">
        <v>35.17</v>
      </c>
      <c r="H75" s="17">
        <f t="shared" si="4"/>
        <v>2823.73</v>
      </c>
      <c r="I75" s="17">
        <f t="shared" si="5"/>
        <v>3198.17</v>
      </c>
      <c r="J75" s="17">
        <f t="shared" si="6"/>
        <v>3811.0099999999998</v>
      </c>
      <c r="K75" s="17">
        <f t="shared" si="7"/>
        <v>5171.66</v>
      </c>
    </row>
    <row r="76" spans="1:11" s="18" customFormat="1" ht="14.25" customHeight="1">
      <c r="A76" s="25">
        <f>'до 150 кВт'!A76</f>
        <v>42981</v>
      </c>
      <c r="B76" s="19">
        <v>19</v>
      </c>
      <c r="C76" s="16">
        <v>1620.41</v>
      </c>
      <c r="D76" s="16">
        <v>0</v>
      </c>
      <c r="E76" s="16">
        <v>54.11</v>
      </c>
      <c r="F76" s="16">
        <v>1647.32</v>
      </c>
      <c r="G76" s="16">
        <v>37.11</v>
      </c>
      <c r="H76" s="17">
        <f t="shared" si="4"/>
        <v>2911.83</v>
      </c>
      <c r="I76" s="17">
        <f t="shared" si="5"/>
        <v>3286.27</v>
      </c>
      <c r="J76" s="17">
        <f t="shared" si="6"/>
        <v>3899.1099999999997</v>
      </c>
      <c r="K76" s="17">
        <f t="shared" si="7"/>
        <v>5259.759999999999</v>
      </c>
    </row>
    <row r="77" spans="1:11" s="18" customFormat="1" ht="14.25" customHeight="1">
      <c r="A77" s="25">
        <f>'до 150 кВт'!A77</f>
        <v>42981</v>
      </c>
      <c r="B77" s="19">
        <v>20</v>
      </c>
      <c r="C77" s="16">
        <v>1700.13</v>
      </c>
      <c r="D77" s="16">
        <v>0</v>
      </c>
      <c r="E77" s="16">
        <v>93.87</v>
      </c>
      <c r="F77" s="16">
        <v>1727.04</v>
      </c>
      <c r="G77" s="16">
        <v>38.9</v>
      </c>
      <c r="H77" s="17">
        <f t="shared" si="4"/>
        <v>2993.34</v>
      </c>
      <c r="I77" s="17">
        <f t="shared" si="5"/>
        <v>3367.78</v>
      </c>
      <c r="J77" s="17">
        <f t="shared" si="6"/>
        <v>3980.62</v>
      </c>
      <c r="K77" s="17">
        <f t="shared" si="7"/>
        <v>5341.2699999999995</v>
      </c>
    </row>
    <row r="78" spans="1:11" s="18" customFormat="1" ht="14.25" customHeight="1">
      <c r="A78" s="25">
        <f>'до 150 кВт'!A78</f>
        <v>42981</v>
      </c>
      <c r="B78" s="19">
        <v>21</v>
      </c>
      <c r="C78" s="16">
        <v>1628.89</v>
      </c>
      <c r="D78" s="16">
        <v>0</v>
      </c>
      <c r="E78" s="16">
        <v>26.72</v>
      </c>
      <c r="F78" s="16">
        <v>1655.8</v>
      </c>
      <c r="G78" s="16">
        <v>37.3</v>
      </c>
      <c r="H78" s="17">
        <f t="shared" si="4"/>
        <v>2920.5</v>
      </c>
      <c r="I78" s="17">
        <f t="shared" si="5"/>
        <v>3294.94</v>
      </c>
      <c r="J78" s="17">
        <f t="shared" si="6"/>
        <v>3907.7799999999997</v>
      </c>
      <c r="K78" s="17">
        <f t="shared" si="7"/>
        <v>5268.429999999999</v>
      </c>
    </row>
    <row r="79" spans="1:11" s="18" customFormat="1" ht="14.25" customHeight="1">
      <c r="A79" s="25">
        <f>'до 150 кВт'!A79</f>
        <v>42981</v>
      </c>
      <c r="B79" s="19">
        <v>22</v>
      </c>
      <c r="C79" s="16">
        <v>1514.28</v>
      </c>
      <c r="D79" s="16">
        <v>0</v>
      </c>
      <c r="E79" s="16">
        <v>79.89</v>
      </c>
      <c r="F79" s="16">
        <v>1541.19</v>
      </c>
      <c r="G79" s="16">
        <v>34.72</v>
      </c>
      <c r="H79" s="17">
        <f t="shared" si="4"/>
        <v>2803.31</v>
      </c>
      <c r="I79" s="17">
        <f t="shared" si="5"/>
        <v>3177.75</v>
      </c>
      <c r="J79" s="17">
        <f t="shared" si="6"/>
        <v>3790.5899999999997</v>
      </c>
      <c r="K79" s="17">
        <f t="shared" si="7"/>
        <v>5151.24</v>
      </c>
    </row>
    <row r="80" spans="1:11" s="18" customFormat="1" ht="14.25" customHeight="1">
      <c r="A80" s="25">
        <f>'до 150 кВт'!A80</f>
        <v>42981</v>
      </c>
      <c r="B80" s="19">
        <v>23</v>
      </c>
      <c r="C80" s="16">
        <v>1405.88</v>
      </c>
      <c r="D80" s="16">
        <v>0</v>
      </c>
      <c r="E80" s="16">
        <v>384.61</v>
      </c>
      <c r="F80" s="16">
        <v>1432.79</v>
      </c>
      <c r="G80" s="16">
        <v>32.27</v>
      </c>
      <c r="H80" s="17">
        <f t="shared" si="4"/>
        <v>2692.46</v>
      </c>
      <c r="I80" s="17">
        <f t="shared" si="5"/>
        <v>3066.9</v>
      </c>
      <c r="J80" s="17">
        <f t="shared" si="6"/>
        <v>3679.74</v>
      </c>
      <c r="K80" s="17">
        <f t="shared" si="7"/>
        <v>5040.389999999999</v>
      </c>
    </row>
    <row r="81" spans="1:11" s="18" customFormat="1" ht="14.25" customHeight="1">
      <c r="A81" s="25">
        <f>'до 150 кВт'!A81</f>
        <v>42982</v>
      </c>
      <c r="B81" s="19">
        <v>0</v>
      </c>
      <c r="C81" s="16">
        <v>1164.37</v>
      </c>
      <c r="D81" s="16">
        <v>0</v>
      </c>
      <c r="E81" s="16">
        <v>272.12</v>
      </c>
      <c r="F81" s="16">
        <v>1191.28</v>
      </c>
      <c r="G81" s="16">
        <v>26.83</v>
      </c>
      <c r="H81" s="17">
        <f t="shared" si="4"/>
        <v>2445.5099999999998</v>
      </c>
      <c r="I81" s="17">
        <f t="shared" si="5"/>
        <v>2819.95</v>
      </c>
      <c r="J81" s="17">
        <f t="shared" si="6"/>
        <v>3432.7899999999995</v>
      </c>
      <c r="K81" s="17">
        <f t="shared" si="7"/>
        <v>4793.44</v>
      </c>
    </row>
    <row r="82" spans="1:11" s="18" customFormat="1" ht="14.25" customHeight="1">
      <c r="A82" s="25">
        <f>'до 150 кВт'!A82</f>
        <v>42982</v>
      </c>
      <c r="B82" s="19">
        <v>1</v>
      </c>
      <c r="C82" s="16">
        <v>953.65</v>
      </c>
      <c r="D82" s="16">
        <v>0</v>
      </c>
      <c r="E82" s="16">
        <v>143.79</v>
      </c>
      <c r="F82" s="16">
        <v>980.56</v>
      </c>
      <c r="G82" s="16">
        <v>22.09</v>
      </c>
      <c r="H82" s="17">
        <f t="shared" si="4"/>
        <v>2230.05</v>
      </c>
      <c r="I82" s="17">
        <f t="shared" si="5"/>
        <v>2604.49</v>
      </c>
      <c r="J82" s="17">
        <f t="shared" si="6"/>
        <v>3217.33</v>
      </c>
      <c r="K82" s="17">
        <f t="shared" si="7"/>
        <v>4577.98</v>
      </c>
    </row>
    <row r="83" spans="1:11" s="18" customFormat="1" ht="14.25" customHeight="1">
      <c r="A83" s="25">
        <f>'до 150 кВт'!A83</f>
        <v>42982</v>
      </c>
      <c r="B83" s="19">
        <v>2</v>
      </c>
      <c r="C83" s="16">
        <v>877.08</v>
      </c>
      <c r="D83" s="16">
        <v>0</v>
      </c>
      <c r="E83" s="16">
        <v>61.21</v>
      </c>
      <c r="F83" s="16">
        <v>903.99</v>
      </c>
      <c r="G83" s="16">
        <v>20.36</v>
      </c>
      <c r="H83" s="17">
        <f t="shared" si="4"/>
        <v>2151.75</v>
      </c>
      <c r="I83" s="17">
        <f t="shared" si="5"/>
        <v>2526.19</v>
      </c>
      <c r="J83" s="17">
        <f t="shared" si="6"/>
        <v>3139.0299999999997</v>
      </c>
      <c r="K83" s="17">
        <f t="shared" si="7"/>
        <v>4499.679999999999</v>
      </c>
    </row>
    <row r="84" spans="1:11" s="18" customFormat="1" ht="14.25" customHeight="1">
      <c r="A84" s="25">
        <f>'до 150 кВт'!A84</f>
        <v>42982</v>
      </c>
      <c r="B84" s="19">
        <v>3</v>
      </c>
      <c r="C84" s="16">
        <v>853.3</v>
      </c>
      <c r="D84" s="16">
        <v>0</v>
      </c>
      <c r="E84" s="16">
        <v>69.65</v>
      </c>
      <c r="F84" s="16">
        <v>880.21</v>
      </c>
      <c r="G84" s="16">
        <v>19.83</v>
      </c>
      <c r="H84" s="17">
        <f t="shared" si="4"/>
        <v>2127.44</v>
      </c>
      <c r="I84" s="17">
        <f t="shared" si="5"/>
        <v>2501.88</v>
      </c>
      <c r="J84" s="17">
        <f t="shared" si="6"/>
        <v>3114.72</v>
      </c>
      <c r="K84" s="17">
        <f t="shared" si="7"/>
        <v>4475.37</v>
      </c>
    </row>
    <row r="85" spans="1:11" s="18" customFormat="1" ht="14.25" customHeight="1">
      <c r="A85" s="25">
        <f>'до 150 кВт'!A85</f>
        <v>42982</v>
      </c>
      <c r="B85" s="19">
        <v>4</v>
      </c>
      <c r="C85" s="16">
        <v>874.88</v>
      </c>
      <c r="D85" s="16">
        <v>0</v>
      </c>
      <c r="E85" s="16">
        <v>32.56</v>
      </c>
      <c r="F85" s="16">
        <v>901.79</v>
      </c>
      <c r="G85" s="16">
        <v>20.31</v>
      </c>
      <c r="H85" s="17">
        <f t="shared" si="4"/>
        <v>2149.5</v>
      </c>
      <c r="I85" s="17">
        <f t="shared" si="5"/>
        <v>2523.94</v>
      </c>
      <c r="J85" s="17">
        <f t="shared" si="6"/>
        <v>3136.7799999999997</v>
      </c>
      <c r="K85" s="17">
        <f t="shared" si="7"/>
        <v>4497.429999999999</v>
      </c>
    </row>
    <row r="86" spans="1:11" s="18" customFormat="1" ht="14.25" customHeight="1">
      <c r="A86" s="25">
        <f>'до 150 кВт'!A86</f>
        <v>42982</v>
      </c>
      <c r="B86" s="19">
        <v>5</v>
      </c>
      <c r="C86" s="16">
        <v>938.39</v>
      </c>
      <c r="D86" s="16">
        <v>7.61</v>
      </c>
      <c r="E86" s="16">
        <v>0</v>
      </c>
      <c r="F86" s="16">
        <v>965.3</v>
      </c>
      <c r="G86" s="16">
        <v>21.74</v>
      </c>
      <c r="H86" s="17">
        <f t="shared" si="4"/>
        <v>2214.44</v>
      </c>
      <c r="I86" s="17">
        <f t="shared" si="5"/>
        <v>2588.8799999999997</v>
      </c>
      <c r="J86" s="17">
        <f t="shared" si="6"/>
        <v>3201.72</v>
      </c>
      <c r="K86" s="17">
        <f t="shared" si="7"/>
        <v>4562.37</v>
      </c>
    </row>
    <row r="87" spans="1:11" s="18" customFormat="1" ht="14.25" customHeight="1">
      <c r="A87" s="25">
        <f>'до 150 кВт'!A87</f>
        <v>42982</v>
      </c>
      <c r="B87" s="19">
        <v>6</v>
      </c>
      <c r="C87" s="16">
        <v>1136.96</v>
      </c>
      <c r="D87" s="16">
        <v>91.19</v>
      </c>
      <c r="E87" s="16">
        <v>0</v>
      </c>
      <c r="F87" s="16">
        <v>1163.87</v>
      </c>
      <c r="G87" s="16">
        <v>26.22</v>
      </c>
      <c r="H87" s="17">
        <f t="shared" si="4"/>
        <v>2417.4900000000002</v>
      </c>
      <c r="I87" s="17">
        <f t="shared" si="5"/>
        <v>2791.93</v>
      </c>
      <c r="J87" s="17">
        <f t="shared" si="6"/>
        <v>3404.77</v>
      </c>
      <c r="K87" s="17">
        <f t="shared" si="7"/>
        <v>4765.419999999999</v>
      </c>
    </row>
    <row r="88" spans="1:11" s="18" customFormat="1" ht="14.25" customHeight="1">
      <c r="A88" s="25">
        <f>'до 150 кВт'!A88</f>
        <v>42982</v>
      </c>
      <c r="B88" s="19">
        <v>7</v>
      </c>
      <c r="C88" s="16">
        <v>1410.93</v>
      </c>
      <c r="D88" s="16">
        <v>0</v>
      </c>
      <c r="E88" s="16">
        <v>414.85</v>
      </c>
      <c r="F88" s="16">
        <v>1437.84</v>
      </c>
      <c r="G88" s="16">
        <v>32.39</v>
      </c>
      <c r="H88" s="17">
        <f t="shared" si="4"/>
        <v>2697.63</v>
      </c>
      <c r="I88" s="17">
        <f t="shared" si="5"/>
        <v>3072.07</v>
      </c>
      <c r="J88" s="17">
        <f t="shared" si="6"/>
        <v>3684.91</v>
      </c>
      <c r="K88" s="17">
        <f t="shared" si="7"/>
        <v>5045.5599999999995</v>
      </c>
    </row>
    <row r="89" spans="1:11" s="18" customFormat="1" ht="14.25" customHeight="1">
      <c r="A89" s="25">
        <f>'до 150 кВт'!A89</f>
        <v>42982</v>
      </c>
      <c r="B89" s="19">
        <v>8</v>
      </c>
      <c r="C89" s="16">
        <v>1563.51</v>
      </c>
      <c r="D89" s="16">
        <v>0</v>
      </c>
      <c r="E89" s="16">
        <v>596.91</v>
      </c>
      <c r="F89" s="16">
        <v>1590.42</v>
      </c>
      <c r="G89" s="16">
        <v>35.82</v>
      </c>
      <c r="H89" s="17">
        <f t="shared" si="4"/>
        <v>2853.64</v>
      </c>
      <c r="I89" s="17">
        <f t="shared" si="5"/>
        <v>3228.08</v>
      </c>
      <c r="J89" s="17">
        <f t="shared" si="6"/>
        <v>3840.9199999999996</v>
      </c>
      <c r="K89" s="17">
        <f t="shared" si="7"/>
        <v>5201.57</v>
      </c>
    </row>
    <row r="90" spans="1:11" s="18" customFormat="1" ht="14.25" customHeight="1">
      <c r="A90" s="25">
        <f>'до 150 кВт'!A90</f>
        <v>42982</v>
      </c>
      <c r="B90" s="19">
        <v>9</v>
      </c>
      <c r="C90" s="16">
        <v>1619.86</v>
      </c>
      <c r="D90" s="16">
        <v>16.13</v>
      </c>
      <c r="E90" s="16">
        <v>0</v>
      </c>
      <c r="F90" s="16">
        <v>1646.77</v>
      </c>
      <c r="G90" s="16">
        <v>37.09</v>
      </c>
      <c r="H90" s="17">
        <f t="shared" si="4"/>
        <v>2911.2599999999998</v>
      </c>
      <c r="I90" s="17">
        <f t="shared" si="5"/>
        <v>3285.7</v>
      </c>
      <c r="J90" s="17">
        <f t="shared" si="6"/>
        <v>3898.5399999999995</v>
      </c>
      <c r="K90" s="17">
        <f t="shared" si="7"/>
        <v>5259.19</v>
      </c>
    </row>
    <row r="91" spans="1:11" s="18" customFormat="1" ht="14.25" customHeight="1">
      <c r="A91" s="25">
        <f>'до 150 кВт'!A91</f>
        <v>42982</v>
      </c>
      <c r="B91" s="19">
        <v>10</v>
      </c>
      <c r="C91" s="16">
        <v>1633.26</v>
      </c>
      <c r="D91" s="16">
        <v>0</v>
      </c>
      <c r="E91" s="16">
        <v>81.93</v>
      </c>
      <c r="F91" s="16">
        <v>1660.17</v>
      </c>
      <c r="G91" s="16">
        <v>37.4</v>
      </c>
      <c r="H91" s="17">
        <f t="shared" si="4"/>
        <v>2924.9700000000003</v>
      </c>
      <c r="I91" s="17">
        <f t="shared" si="5"/>
        <v>3299.4100000000003</v>
      </c>
      <c r="J91" s="17">
        <f t="shared" si="6"/>
        <v>3912.25</v>
      </c>
      <c r="K91" s="17">
        <f t="shared" si="7"/>
        <v>5272.9</v>
      </c>
    </row>
    <row r="92" spans="1:11" s="18" customFormat="1" ht="14.25" customHeight="1">
      <c r="A92" s="25">
        <f>'до 150 кВт'!A92</f>
        <v>42982</v>
      </c>
      <c r="B92" s="19">
        <v>11</v>
      </c>
      <c r="C92" s="16">
        <v>1621.16</v>
      </c>
      <c r="D92" s="16">
        <v>0</v>
      </c>
      <c r="E92" s="16">
        <v>322.72</v>
      </c>
      <c r="F92" s="16">
        <v>1648.07</v>
      </c>
      <c r="G92" s="16">
        <v>37.12</v>
      </c>
      <c r="H92" s="17">
        <f t="shared" si="4"/>
        <v>2912.5899999999997</v>
      </c>
      <c r="I92" s="17">
        <f t="shared" si="5"/>
        <v>3287.0299999999997</v>
      </c>
      <c r="J92" s="17">
        <f t="shared" si="6"/>
        <v>3899.8699999999994</v>
      </c>
      <c r="K92" s="17">
        <f t="shared" si="7"/>
        <v>5260.5199999999995</v>
      </c>
    </row>
    <row r="93" spans="1:11" s="18" customFormat="1" ht="14.25" customHeight="1">
      <c r="A93" s="25">
        <f>'до 150 кВт'!A93</f>
        <v>42982</v>
      </c>
      <c r="B93" s="19">
        <v>12</v>
      </c>
      <c r="C93" s="16">
        <v>1620.65</v>
      </c>
      <c r="D93" s="16">
        <v>0</v>
      </c>
      <c r="E93" s="16">
        <v>545.29</v>
      </c>
      <c r="F93" s="16">
        <v>1647.56</v>
      </c>
      <c r="G93" s="16">
        <v>37.11</v>
      </c>
      <c r="H93" s="17">
        <f t="shared" si="4"/>
        <v>2912.07</v>
      </c>
      <c r="I93" s="17">
        <f t="shared" si="5"/>
        <v>3286.5099999999998</v>
      </c>
      <c r="J93" s="17">
        <f t="shared" si="6"/>
        <v>3899.35</v>
      </c>
      <c r="K93" s="17">
        <f t="shared" si="7"/>
        <v>5259.999999999999</v>
      </c>
    </row>
    <row r="94" spans="1:11" s="18" customFormat="1" ht="14.25" customHeight="1">
      <c r="A94" s="25">
        <f>'до 150 кВт'!A94</f>
        <v>42982</v>
      </c>
      <c r="B94" s="19">
        <v>13</v>
      </c>
      <c r="C94" s="16">
        <v>1621.3</v>
      </c>
      <c r="D94" s="16">
        <v>0</v>
      </c>
      <c r="E94" s="16">
        <v>5.33</v>
      </c>
      <c r="F94" s="16">
        <v>1648.21</v>
      </c>
      <c r="G94" s="16">
        <v>37.13</v>
      </c>
      <c r="H94" s="17">
        <f t="shared" si="4"/>
        <v>2912.7400000000002</v>
      </c>
      <c r="I94" s="17">
        <f t="shared" si="5"/>
        <v>3287.18</v>
      </c>
      <c r="J94" s="17">
        <f t="shared" si="6"/>
        <v>3900.02</v>
      </c>
      <c r="K94" s="17">
        <f t="shared" si="7"/>
        <v>5260.669999999999</v>
      </c>
    </row>
    <row r="95" spans="1:11" s="18" customFormat="1" ht="14.25" customHeight="1">
      <c r="A95" s="25">
        <f>'до 150 кВт'!A95</f>
        <v>42982</v>
      </c>
      <c r="B95" s="19">
        <v>14</v>
      </c>
      <c r="C95" s="16">
        <v>1609.33</v>
      </c>
      <c r="D95" s="16">
        <v>0</v>
      </c>
      <c r="E95" s="16">
        <v>25.12</v>
      </c>
      <c r="F95" s="16">
        <v>1636.24</v>
      </c>
      <c r="G95" s="16">
        <v>36.86</v>
      </c>
      <c r="H95" s="17">
        <f t="shared" si="4"/>
        <v>2900.5</v>
      </c>
      <c r="I95" s="17">
        <f t="shared" si="5"/>
        <v>3274.94</v>
      </c>
      <c r="J95" s="17">
        <f t="shared" si="6"/>
        <v>3887.7799999999997</v>
      </c>
      <c r="K95" s="17">
        <f t="shared" si="7"/>
        <v>5248.429999999999</v>
      </c>
    </row>
    <row r="96" spans="1:11" s="18" customFormat="1" ht="14.25" customHeight="1">
      <c r="A96" s="25">
        <f>'до 150 кВт'!A96</f>
        <v>42982</v>
      </c>
      <c r="B96" s="19">
        <v>15</v>
      </c>
      <c r="C96" s="16">
        <v>1610.23</v>
      </c>
      <c r="D96" s="16">
        <v>0</v>
      </c>
      <c r="E96" s="16">
        <v>949.02</v>
      </c>
      <c r="F96" s="16">
        <v>1637.14</v>
      </c>
      <c r="G96" s="16">
        <v>36.88</v>
      </c>
      <c r="H96" s="17">
        <f t="shared" si="4"/>
        <v>2901.4200000000005</v>
      </c>
      <c r="I96" s="17">
        <f t="shared" si="5"/>
        <v>3275.86</v>
      </c>
      <c r="J96" s="17">
        <f t="shared" si="6"/>
        <v>3888.7000000000003</v>
      </c>
      <c r="K96" s="17">
        <f t="shared" si="7"/>
        <v>5249.349999999999</v>
      </c>
    </row>
    <row r="97" spans="1:11" s="18" customFormat="1" ht="14.25" customHeight="1">
      <c r="A97" s="25">
        <f>'до 150 кВт'!A97</f>
        <v>42982</v>
      </c>
      <c r="B97" s="19">
        <v>16</v>
      </c>
      <c r="C97" s="16">
        <v>1604.43</v>
      </c>
      <c r="D97" s="16">
        <v>0</v>
      </c>
      <c r="E97" s="16">
        <v>92.39</v>
      </c>
      <c r="F97" s="16">
        <v>1631.34</v>
      </c>
      <c r="G97" s="16">
        <v>36.75</v>
      </c>
      <c r="H97" s="17">
        <f t="shared" si="4"/>
        <v>2895.4900000000002</v>
      </c>
      <c r="I97" s="17">
        <f t="shared" si="5"/>
        <v>3269.93</v>
      </c>
      <c r="J97" s="17">
        <f t="shared" si="6"/>
        <v>3882.77</v>
      </c>
      <c r="K97" s="17">
        <f t="shared" si="7"/>
        <v>5243.419999999999</v>
      </c>
    </row>
    <row r="98" spans="1:11" s="18" customFormat="1" ht="14.25" customHeight="1">
      <c r="A98" s="25">
        <f>'до 150 кВт'!A98</f>
        <v>42982</v>
      </c>
      <c r="B98" s="19">
        <v>17</v>
      </c>
      <c r="C98" s="16">
        <v>1546.61</v>
      </c>
      <c r="D98" s="16">
        <v>0</v>
      </c>
      <c r="E98" s="16">
        <v>62.34</v>
      </c>
      <c r="F98" s="16">
        <v>1573.52</v>
      </c>
      <c r="G98" s="16">
        <v>35.44</v>
      </c>
      <c r="H98" s="17">
        <f t="shared" si="4"/>
        <v>2836.36</v>
      </c>
      <c r="I98" s="17">
        <f t="shared" si="5"/>
        <v>3210.7999999999997</v>
      </c>
      <c r="J98" s="17">
        <f t="shared" si="6"/>
        <v>3823.64</v>
      </c>
      <c r="K98" s="17">
        <f t="shared" si="7"/>
        <v>5184.29</v>
      </c>
    </row>
    <row r="99" spans="1:11" s="18" customFormat="1" ht="14.25" customHeight="1">
      <c r="A99" s="25">
        <f>'до 150 кВт'!A99</f>
        <v>42982</v>
      </c>
      <c r="B99" s="19">
        <v>18</v>
      </c>
      <c r="C99" s="16">
        <v>1550.16</v>
      </c>
      <c r="D99" s="16">
        <v>0</v>
      </c>
      <c r="E99" s="16">
        <v>249.62</v>
      </c>
      <c r="F99" s="16">
        <v>1577.07</v>
      </c>
      <c r="G99" s="16">
        <v>35.52</v>
      </c>
      <c r="H99" s="17">
        <f t="shared" si="4"/>
        <v>2839.9900000000002</v>
      </c>
      <c r="I99" s="17">
        <f t="shared" si="5"/>
        <v>3214.43</v>
      </c>
      <c r="J99" s="17">
        <f t="shared" si="6"/>
        <v>3827.27</v>
      </c>
      <c r="K99" s="17">
        <f t="shared" si="7"/>
        <v>5187.919999999999</v>
      </c>
    </row>
    <row r="100" spans="1:11" s="18" customFormat="1" ht="14.25" customHeight="1">
      <c r="A100" s="25">
        <f>'до 150 кВт'!A100</f>
        <v>42982</v>
      </c>
      <c r="B100" s="19">
        <v>19</v>
      </c>
      <c r="C100" s="16">
        <v>1595.27</v>
      </c>
      <c r="D100" s="16">
        <v>0</v>
      </c>
      <c r="E100" s="16">
        <v>17.97</v>
      </c>
      <c r="F100" s="16">
        <v>1622.18</v>
      </c>
      <c r="G100" s="16">
        <v>36.54</v>
      </c>
      <c r="H100" s="17">
        <f t="shared" si="4"/>
        <v>2886.1200000000003</v>
      </c>
      <c r="I100" s="17">
        <f t="shared" si="5"/>
        <v>3260.56</v>
      </c>
      <c r="J100" s="17">
        <f t="shared" si="6"/>
        <v>3873.4</v>
      </c>
      <c r="K100" s="17">
        <f t="shared" si="7"/>
        <v>5234.049999999999</v>
      </c>
    </row>
    <row r="101" spans="1:11" s="18" customFormat="1" ht="14.25" customHeight="1">
      <c r="A101" s="25">
        <f>'до 150 кВт'!A101</f>
        <v>42982</v>
      </c>
      <c r="B101" s="19">
        <v>20</v>
      </c>
      <c r="C101" s="16">
        <v>1608.97</v>
      </c>
      <c r="D101" s="16">
        <v>0</v>
      </c>
      <c r="E101" s="16">
        <v>517.61</v>
      </c>
      <c r="F101" s="16">
        <v>1635.88</v>
      </c>
      <c r="G101" s="16">
        <v>36.85</v>
      </c>
      <c r="H101" s="17">
        <f t="shared" si="4"/>
        <v>2900.13</v>
      </c>
      <c r="I101" s="17">
        <f t="shared" si="5"/>
        <v>3274.57</v>
      </c>
      <c r="J101" s="17">
        <f t="shared" si="6"/>
        <v>3887.41</v>
      </c>
      <c r="K101" s="17">
        <f t="shared" si="7"/>
        <v>5248.0599999999995</v>
      </c>
    </row>
    <row r="102" spans="1:11" s="18" customFormat="1" ht="14.25" customHeight="1">
      <c r="A102" s="25">
        <f>'до 150 кВт'!A102</f>
        <v>42982</v>
      </c>
      <c r="B102" s="19">
        <v>21</v>
      </c>
      <c r="C102" s="16">
        <v>1569.7</v>
      </c>
      <c r="D102" s="16">
        <v>0</v>
      </c>
      <c r="E102" s="16">
        <v>639.2</v>
      </c>
      <c r="F102" s="16">
        <v>1596.61</v>
      </c>
      <c r="G102" s="16">
        <v>35.96</v>
      </c>
      <c r="H102" s="17">
        <f t="shared" si="4"/>
        <v>2859.97</v>
      </c>
      <c r="I102" s="17">
        <f t="shared" si="5"/>
        <v>3234.41</v>
      </c>
      <c r="J102" s="17">
        <f t="shared" si="6"/>
        <v>3847.2499999999995</v>
      </c>
      <c r="K102" s="17">
        <f t="shared" si="7"/>
        <v>5207.9</v>
      </c>
    </row>
    <row r="103" spans="1:11" s="18" customFormat="1" ht="14.25" customHeight="1">
      <c r="A103" s="25">
        <f>'до 150 кВт'!A103</f>
        <v>42982</v>
      </c>
      <c r="B103" s="19">
        <v>22</v>
      </c>
      <c r="C103" s="16">
        <v>1326.37</v>
      </c>
      <c r="D103" s="16">
        <v>0</v>
      </c>
      <c r="E103" s="16">
        <v>562.39</v>
      </c>
      <c r="F103" s="16">
        <v>1353.28</v>
      </c>
      <c r="G103" s="16">
        <v>30.48</v>
      </c>
      <c r="H103" s="17">
        <f t="shared" si="4"/>
        <v>2611.1600000000003</v>
      </c>
      <c r="I103" s="17">
        <f t="shared" si="5"/>
        <v>2985.6</v>
      </c>
      <c r="J103" s="17">
        <f t="shared" si="6"/>
        <v>3598.44</v>
      </c>
      <c r="K103" s="17">
        <f t="shared" si="7"/>
        <v>4959.089999999999</v>
      </c>
    </row>
    <row r="104" spans="1:11" s="18" customFormat="1" ht="14.25" customHeight="1">
      <c r="A104" s="25">
        <f>'до 150 кВт'!A104</f>
        <v>42982</v>
      </c>
      <c r="B104" s="19">
        <v>23</v>
      </c>
      <c r="C104" s="16">
        <v>918.63</v>
      </c>
      <c r="D104" s="16">
        <v>0</v>
      </c>
      <c r="E104" s="16">
        <v>949.82</v>
      </c>
      <c r="F104" s="16">
        <v>945.54</v>
      </c>
      <c r="G104" s="16">
        <v>21.3</v>
      </c>
      <c r="H104" s="17">
        <f t="shared" si="4"/>
        <v>2194.2400000000002</v>
      </c>
      <c r="I104" s="17">
        <f t="shared" si="5"/>
        <v>2568.68</v>
      </c>
      <c r="J104" s="17">
        <f t="shared" si="6"/>
        <v>3181.52</v>
      </c>
      <c r="K104" s="17">
        <f t="shared" si="7"/>
        <v>4542.169999999999</v>
      </c>
    </row>
    <row r="105" spans="1:11" s="18" customFormat="1" ht="14.25" customHeight="1">
      <c r="A105" s="25">
        <f>'до 150 кВт'!A105</f>
        <v>42983</v>
      </c>
      <c r="B105" s="19">
        <v>0</v>
      </c>
      <c r="C105" s="16">
        <v>1019.4</v>
      </c>
      <c r="D105" s="16">
        <v>0</v>
      </c>
      <c r="E105" s="16">
        <v>610.56</v>
      </c>
      <c r="F105" s="16">
        <v>1046.31</v>
      </c>
      <c r="G105" s="16">
        <v>23.57</v>
      </c>
      <c r="H105" s="17">
        <f t="shared" si="4"/>
        <v>2297.28</v>
      </c>
      <c r="I105" s="17">
        <f t="shared" si="5"/>
        <v>2671.72</v>
      </c>
      <c r="J105" s="17">
        <f t="shared" si="6"/>
        <v>3284.56</v>
      </c>
      <c r="K105" s="17">
        <f t="shared" si="7"/>
        <v>4645.209999999999</v>
      </c>
    </row>
    <row r="106" spans="1:11" s="18" customFormat="1" ht="14.25" customHeight="1">
      <c r="A106" s="25">
        <f>'до 150 кВт'!A106</f>
        <v>42983</v>
      </c>
      <c r="B106" s="19">
        <v>1</v>
      </c>
      <c r="C106" s="16">
        <v>898.71</v>
      </c>
      <c r="D106" s="16">
        <v>0</v>
      </c>
      <c r="E106" s="16">
        <v>406.99</v>
      </c>
      <c r="F106" s="16">
        <v>925.62</v>
      </c>
      <c r="G106" s="16">
        <v>20.85</v>
      </c>
      <c r="H106" s="17">
        <f t="shared" si="4"/>
        <v>2173.8700000000003</v>
      </c>
      <c r="I106" s="17">
        <f t="shared" si="5"/>
        <v>2548.31</v>
      </c>
      <c r="J106" s="17">
        <f t="shared" si="6"/>
        <v>3161.15</v>
      </c>
      <c r="K106" s="17">
        <f t="shared" si="7"/>
        <v>4521.799999999999</v>
      </c>
    </row>
    <row r="107" spans="1:11" s="18" customFormat="1" ht="14.25" customHeight="1">
      <c r="A107" s="25">
        <f>'до 150 кВт'!A107</f>
        <v>42983</v>
      </c>
      <c r="B107" s="19">
        <v>2</v>
      </c>
      <c r="C107" s="16">
        <v>830.73</v>
      </c>
      <c r="D107" s="16">
        <v>0</v>
      </c>
      <c r="E107" s="16">
        <v>380.22</v>
      </c>
      <c r="F107" s="16">
        <v>857.64</v>
      </c>
      <c r="G107" s="16">
        <v>19.32</v>
      </c>
      <c r="H107" s="17">
        <f t="shared" si="4"/>
        <v>2104.36</v>
      </c>
      <c r="I107" s="17">
        <f t="shared" si="5"/>
        <v>2478.7999999999997</v>
      </c>
      <c r="J107" s="17">
        <f t="shared" si="6"/>
        <v>3091.64</v>
      </c>
      <c r="K107" s="17">
        <f t="shared" si="7"/>
        <v>4452.29</v>
      </c>
    </row>
    <row r="108" spans="1:11" s="18" customFormat="1" ht="14.25" customHeight="1">
      <c r="A108" s="25">
        <f>'до 150 кВт'!A108</f>
        <v>42983</v>
      </c>
      <c r="B108" s="19">
        <v>3</v>
      </c>
      <c r="C108" s="16">
        <v>801.64</v>
      </c>
      <c r="D108" s="16">
        <v>0</v>
      </c>
      <c r="E108" s="16">
        <v>140.09</v>
      </c>
      <c r="F108" s="16">
        <v>828.55</v>
      </c>
      <c r="G108" s="16">
        <v>18.66</v>
      </c>
      <c r="H108" s="17">
        <f t="shared" si="4"/>
        <v>2074.61</v>
      </c>
      <c r="I108" s="17">
        <f t="shared" si="5"/>
        <v>2449.0499999999997</v>
      </c>
      <c r="J108" s="17">
        <f t="shared" si="6"/>
        <v>3061.89</v>
      </c>
      <c r="K108" s="17">
        <f t="shared" si="7"/>
        <v>4422.539999999999</v>
      </c>
    </row>
    <row r="109" spans="1:11" s="18" customFormat="1" ht="14.25" customHeight="1">
      <c r="A109" s="25">
        <f>'до 150 кВт'!A109</f>
        <v>42983</v>
      </c>
      <c r="B109" s="19">
        <v>4</v>
      </c>
      <c r="C109" s="16">
        <v>844.48</v>
      </c>
      <c r="D109" s="16">
        <v>0</v>
      </c>
      <c r="E109" s="16">
        <v>26.32</v>
      </c>
      <c r="F109" s="16">
        <v>871.39</v>
      </c>
      <c r="G109" s="16">
        <v>19.63</v>
      </c>
      <c r="H109" s="17">
        <f t="shared" si="4"/>
        <v>2118.42</v>
      </c>
      <c r="I109" s="17">
        <f t="shared" si="5"/>
        <v>2492.86</v>
      </c>
      <c r="J109" s="17">
        <f t="shared" si="6"/>
        <v>3105.7</v>
      </c>
      <c r="K109" s="17">
        <f t="shared" si="7"/>
        <v>4466.349999999999</v>
      </c>
    </row>
    <row r="110" spans="1:11" s="18" customFormat="1" ht="14.25" customHeight="1">
      <c r="A110" s="25">
        <f>'до 150 кВт'!A110</f>
        <v>42983</v>
      </c>
      <c r="B110" s="19">
        <v>5</v>
      </c>
      <c r="C110" s="16">
        <v>872.86</v>
      </c>
      <c r="D110" s="16">
        <v>0</v>
      </c>
      <c r="E110" s="16">
        <v>4.11</v>
      </c>
      <c r="F110" s="16">
        <v>899.77</v>
      </c>
      <c r="G110" s="16">
        <v>20.27</v>
      </c>
      <c r="H110" s="17">
        <f t="shared" si="4"/>
        <v>2147.44</v>
      </c>
      <c r="I110" s="17">
        <f t="shared" si="5"/>
        <v>2521.8799999999997</v>
      </c>
      <c r="J110" s="17">
        <f t="shared" si="6"/>
        <v>3134.72</v>
      </c>
      <c r="K110" s="17">
        <f t="shared" si="7"/>
        <v>4495.37</v>
      </c>
    </row>
    <row r="111" spans="1:11" s="18" customFormat="1" ht="14.25" customHeight="1">
      <c r="A111" s="25">
        <f>'до 150 кВт'!A111</f>
        <v>42983</v>
      </c>
      <c r="B111" s="19">
        <v>6</v>
      </c>
      <c r="C111" s="16">
        <v>1014.19</v>
      </c>
      <c r="D111" s="16">
        <v>151.4</v>
      </c>
      <c r="E111" s="16">
        <v>0</v>
      </c>
      <c r="F111" s="16">
        <v>1041.1</v>
      </c>
      <c r="G111" s="16">
        <v>23.45</v>
      </c>
      <c r="H111" s="17">
        <f t="shared" si="4"/>
        <v>2291.9500000000003</v>
      </c>
      <c r="I111" s="17">
        <f t="shared" si="5"/>
        <v>2666.39</v>
      </c>
      <c r="J111" s="17">
        <f t="shared" si="6"/>
        <v>3279.23</v>
      </c>
      <c r="K111" s="17">
        <f t="shared" si="7"/>
        <v>4639.879999999999</v>
      </c>
    </row>
    <row r="112" spans="1:11" s="18" customFormat="1" ht="14.25" customHeight="1">
      <c r="A112" s="25">
        <f>'до 150 кВт'!A112</f>
        <v>42983</v>
      </c>
      <c r="B112" s="19">
        <v>7</v>
      </c>
      <c r="C112" s="16">
        <v>1315.31</v>
      </c>
      <c r="D112" s="16">
        <v>99.41</v>
      </c>
      <c r="E112" s="16">
        <v>0</v>
      </c>
      <c r="F112" s="16">
        <v>1342.22</v>
      </c>
      <c r="G112" s="16">
        <v>30.23</v>
      </c>
      <c r="H112" s="17">
        <f t="shared" si="4"/>
        <v>2599.85</v>
      </c>
      <c r="I112" s="17">
        <f t="shared" si="5"/>
        <v>2974.29</v>
      </c>
      <c r="J112" s="17">
        <f t="shared" si="6"/>
        <v>3587.1299999999997</v>
      </c>
      <c r="K112" s="17">
        <f t="shared" si="7"/>
        <v>4947.78</v>
      </c>
    </row>
    <row r="113" spans="1:11" s="18" customFormat="1" ht="14.25" customHeight="1">
      <c r="A113" s="25">
        <f>'до 150 кВт'!A113</f>
        <v>42983</v>
      </c>
      <c r="B113" s="19">
        <v>8</v>
      </c>
      <c r="C113" s="16">
        <v>1550.97</v>
      </c>
      <c r="D113" s="16">
        <v>0</v>
      </c>
      <c r="E113" s="16">
        <v>98.34</v>
      </c>
      <c r="F113" s="16">
        <v>1577.88</v>
      </c>
      <c r="G113" s="16">
        <v>35.54</v>
      </c>
      <c r="H113" s="17">
        <f t="shared" si="4"/>
        <v>2840.82</v>
      </c>
      <c r="I113" s="17">
        <f t="shared" si="5"/>
        <v>3215.2599999999998</v>
      </c>
      <c r="J113" s="17">
        <f t="shared" si="6"/>
        <v>3828.1</v>
      </c>
      <c r="K113" s="17">
        <f t="shared" si="7"/>
        <v>5188.749999999999</v>
      </c>
    </row>
    <row r="114" spans="1:11" s="18" customFormat="1" ht="14.25" customHeight="1">
      <c r="A114" s="25">
        <f>'до 150 кВт'!A114</f>
        <v>42983</v>
      </c>
      <c r="B114" s="19">
        <v>9</v>
      </c>
      <c r="C114" s="16">
        <v>1612.99</v>
      </c>
      <c r="D114" s="16">
        <v>0</v>
      </c>
      <c r="E114" s="16">
        <v>90.94</v>
      </c>
      <c r="F114" s="16">
        <v>1639.9</v>
      </c>
      <c r="G114" s="16">
        <v>36.94</v>
      </c>
      <c r="H114" s="17">
        <f t="shared" si="4"/>
        <v>2904.2400000000002</v>
      </c>
      <c r="I114" s="17">
        <f t="shared" si="5"/>
        <v>3278.68</v>
      </c>
      <c r="J114" s="17">
        <f t="shared" si="6"/>
        <v>3891.52</v>
      </c>
      <c r="K114" s="17">
        <f t="shared" si="7"/>
        <v>5252.169999999999</v>
      </c>
    </row>
    <row r="115" spans="1:11" s="18" customFormat="1" ht="14.25" customHeight="1">
      <c r="A115" s="25">
        <f>'до 150 кВт'!A115</f>
        <v>42983</v>
      </c>
      <c r="B115" s="19">
        <v>10</v>
      </c>
      <c r="C115" s="16">
        <v>1615.41</v>
      </c>
      <c r="D115" s="16">
        <v>17.71</v>
      </c>
      <c r="E115" s="16">
        <v>0</v>
      </c>
      <c r="F115" s="16">
        <v>1642.32</v>
      </c>
      <c r="G115" s="16">
        <v>36.99</v>
      </c>
      <c r="H115" s="17">
        <f t="shared" si="4"/>
        <v>2906.71</v>
      </c>
      <c r="I115" s="17">
        <f t="shared" si="5"/>
        <v>3281.15</v>
      </c>
      <c r="J115" s="17">
        <f t="shared" si="6"/>
        <v>3893.99</v>
      </c>
      <c r="K115" s="17">
        <f t="shared" si="7"/>
        <v>5254.639999999999</v>
      </c>
    </row>
    <row r="116" spans="1:11" s="18" customFormat="1" ht="14.25" customHeight="1">
      <c r="A116" s="25">
        <f>'до 150 кВт'!A116</f>
        <v>42983</v>
      </c>
      <c r="B116" s="19">
        <v>11</v>
      </c>
      <c r="C116" s="16">
        <v>1615.62</v>
      </c>
      <c r="D116" s="16">
        <v>0</v>
      </c>
      <c r="E116" s="16">
        <v>257.87</v>
      </c>
      <c r="F116" s="16">
        <v>1642.53</v>
      </c>
      <c r="G116" s="16">
        <v>37</v>
      </c>
      <c r="H116" s="17">
        <f t="shared" si="4"/>
        <v>2906.93</v>
      </c>
      <c r="I116" s="17">
        <f t="shared" si="5"/>
        <v>3281.37</v>
      </c>
      <c r="J116" s="17">
        <f t="shared" si="6"/>
        <v>3894.2099999999996</v>
      </c>
      <c r="K116" s="17">
        <f t="shared" si="7"/>
        <v>5254.86</v>
      </c>
    </row>
    <row r="117" spans="1:11" s="18" customFormat="1" ht="14.25" customHeight="1">
      <c r="A117" s="25">
        <f>'до 150 кВт'!A117</f>
        <v>42983</v>
      </c>
      <c r="B117" s="19">
        <v>12</v>
      </c>
      <c r="C117" s="16">
        <v>1614.78</v>
      </c>
      <c r="D117" s="16">
        <v>0</v>
      </c>
      <c r="E117" s="16">
        <v>208.1</v>
      </c>
      <c r="F117" s="16">
        <v>1641.69</v>
      </c>
      <c r="G117" s="16">
        <v>36.98</v>
      </c>
      <c r="H117" s="17">
        <f t="shared" si="4"/>
        <v>2906.07</v>
      </c>
      <c r="I117" s="17">
        <f t="shared" si="5"/>
        <v>3280.5099999999998</v>
      </c>
      <c r="J117" s="17">
        <f t="shared" si="6"/>
        <v>3893.35</v>
      </c>
      <c r="K117" s="17">
        <f t="shared" si="7"/>
        <v>5253.999999999999</v>
      </c>
    </row>
    <row r="118" spans="1:11" s="18" customFormat="1" ht="14.25" customHeight="1">
      <c r="A118" s="25">
        <f>'до 150 кВт'!A118</f>
        <v>42983</v>
      </c>
      <c r="B118" s="19">
        <v>13</v>
      </c>
      <c r="C118" s="16">
        <v>1617.89</v>
      </c>
      <c r="D118" s="16">
        <v>0</v>
      </c>
      <c r="E118" s="16">
        <v>148.36</v>
      </c>
      <c r="F118" s="16">
        <v>1644.8</v>
      </c>
      <c r="G118" s="16">
        <v>37.05</v>
      </c>
      <c r="H118" s="17">
        <f t="shared" si="4"/>
        <v>2909.25</v>
      </c>
      <c r="I118" s="17">
        <f t="shared" si="5"/>
        <v>3283.69</v>
      </c>
      <c r="J118" s="17">
        <f t="shared" si="6"/>
        <v>3896.5299999999997</v>
      </c>
      <c r="K118" s="17">
        <f t="shared" si="7"/>
        <v>5257.179999999999</v>
      </c>
    </row>
    <row r="119" spans="1:11" s="18" customFormat="1" ht="14.25" customHeight="1">
      <c r="A119" s="25">
        <f>'до 150 кВт'!A119</f>
        <v>42983</v>
      </c>
      <c r="B119" s="19">
        <v>14</v>
      </c>
      <c r="C119" s="16">
        <v>1626.06</v>
      </c>
      <c r="D119" s="16">
        <v>0</v>
      </c>
      <c r="E119" s="16">
        <v>848.63</v>
      </c>
      <c r="F119" s="16">
        <v>1652.97</v>
      </c>
      <c r="G119" s="16">
        <v>37.23</v>
      </c>
      <c r="H119" s="17">
        <f t="shared" si="4"/>
        <v>2917.6</v>
      </c>
      <c r="I119" s="17">
        <f t="shared" si="5"/>
        <v>3292.04</v>
      </c>
      <c r="J119" s="17">
        <f t="shared" si="6"/>
        <v>3904.8799999999997</v>
      </c>
      <c r="K119" s="17">
        <f t="shared" si="7"/>
        <v>5265.53</v>
      </c>
    </row>
    <row r="120" spans="1:11" s="18" customFormat="1" ht="14.25" customHeight="1">
      <c r="A120" s="25">
        <f>'до 150 кВт'!A120</f>
        <v>42983</v>
      </c>
      <c r="B120" s="19">
        <v>15</v>
      </c>
      <c r="C120" s="16">
        <v>1625.8</v>
      </c>
      <c r="D120" s="16">
        <v>0</v>
      </c>
      <c r="E120" s="16">
        <v>67.2</v>
      </c>
      <c r="F120" s="16">
        <v>1652.71</v>
      </c>
      <c r="G120" s="16">
        <v>37.23</v>
      </c>
      <c r="H120" s="17">
        <f t="shared" si="4"/>
        <v>2917.34</v>
      </c>
      <c r="I120" s="17">
        <f t="shared" si="5"/>
        <v>3291.78</v>
      </c>
      <c r="J120" s="17">
        <f t="shared" si="6"/>
        <v>3904.62</v>
      </c>
      <c r="K120" s="17">
        <f t="shared" si="7"/>
        <v>5265.2699999999995</v>
      </c>
    </row>
    <row r="121" spans="1:11" s="18" customFormat="1" ht="14.25" customHeight="1">
      <c r="A121" s="25">
        <f>'до 150 кВт'!A121</f>
        <v>42983</v>
      </c>
      <c r="B121" s="19">
        <v>16</v>
      </c>
      <c r="C121" s="16">
        <v>1618.88</v>
      </c>
      <c r="D121" s="16">
        <v>11.22</v>
      </c>
      <c r="E121" s="16">
        <v>0</v>
      </c>
      <c r="F121" s="16">
        <v>1645.79</v>
      </c>
      <c r="G121" s="16">
        <v>37.07</v>
      </c>
      <c r="H121" s="17">
        <f t="shared" si="4"/>
        <v>2910.2599999999998</v>
      </c>
      <c r="I121" s="17">
        <f t="shared" si="5"/>
        <v>3284.7</v>
      </c>
      <c r="J121" s="17">
        <f t="shared" si="6"/>
        <v>3897.5399999999995</v>
      </c>
      <c r="K121" s="17">
        <f t="shared" si="7"/>
        <v>5258.19</v>
      </c>
    </row>
    <row r="122" spans="1:11" s="18" customFormat="1" ht="14.25" customHeight="1">
      <c r="A122" s="25">
        <f>'до 150 кВт'!A122</f>
        <v>42983</v>
      </c>
      <c r="B122" s="19">
        <v>17</v>
      </c>
      <c r="C122" s="16">
        <v>1618.56</v>
      </c>
      <c r="D122" s="16">
        <v>0</v>
      </c>
      <c r="E122" s="16">
        <v>921.04</v>
      </c>
      <c r="F122" s="16">
        <v>1645.47</v>
      </c>
      <c r="G122" s="16">
        <v>37.06</v>
      </c>
      <c r="H122" s="17">
        <f t="shared" si="4"/>
        <v>2909.93</v>
      </c>
      <c r="I122" s="17">
        <f t="shared" si="5"/>
        <v>3284.37</v>
      </c>
      <c r="J122" s="17">
        <f t="shared" si="6"/>
        <v>3897.2099999999996</v>
      </c>
      <c r="K122" s="17">
        <f t="shared" si="7"/>
        <v>5257.86</v>
      </c>
    </row>
    <row r="123" spans="1:11" s="18" customFormat="1" ht="14.25" customHeight="1">
      <c r="A123" s="25">
        <f>'до 150 кВт'!A123</f>
        <v>42983</v>
      </c>
      <c r="B123" s="19">
        <v>18</v>
      </c>
      <c r="C123" s="16">
        <v>1619.03</v>
      </c>
      <c r="D123" s="16">
        <v>13.52</v>
      </c>
      <c r="E123" s="16">
        <v>0</v>
      </c>
      <c r="F123" s="16">
        <v>1645.94</v>
      </c>
      <c r="G123" s="16">
        <v>37.08</v>
      </c>
      <c r="H123" s="17">
        <f t="shared" si="4"/>
        <v>2910.42</v>
      </c>
      <c r="I123" s="17">
        <f t="shared" si="5"/>
        <v>3284.86</v>
      </c>
      <c r="J123" s="17">
        <f t="shared" si="6"/>
        <v>3897.7</v>
      </c>
      <c r="K123" s="17">
        <f t="shared" si="7"/>
        <v>5258.349999999999</v>
      </c>
    </row>
    <row r="124" spans="1:11" s="18" customFormat="1" ht="14.25" customHeight="1">
      <c r="A124" s="25">
        <f>'до 150 кВт'!A124</f>
        <v>42983</v>
      </c>
      <c r="B124" s="19">
        <v>19</v>
      </c>
      <c r="C124" s="16">
        <v>1628.08</v>
      </c>
      <c r="D124" s="16">
        <v>985.88</v>
      </c>
      <c r="E124" s="16">
        <v>0</v>
      </c>
      <c r="F124" s="16">
        <v>1654.99</v>
      </c>
      <c r="G124" s="16">
        <v>37.28</v>
      </c>
      <c r="H124" s="17">
        <f t="shared" si="4"/>
        <v>2919.67</v>
      </c>
      <c r="I124" s="17">
        <f t="shared" si="5"/>
        <v>3294.11</v>
      </c>
      <c r="J124" s="17">
        <f t="shared" si="6"/>
        <v>3906.95</v>
      </c>
      <c r="K124" s="17">
        <f t="shared" si="7"/>
        <v>5267.599999999999</v>
      </c>
    </row>
    <row r="125" spans="1:11" s="18" customFormat="1" ht="14.25" customHeight="1">
      <c r="A125" s="25">
        <f>'до 150 кВт'!A125</f>
        <v>42983</v>
      </c>
      <c r="B125" s="19">
        <v>20</v>
      </c>
      <c r="C125" s="16">
        <v>1634.26</v>
      </c>
      <c r="D125" s="16">
        <v>0</v>
      </c>
      <c r="E125" s="16">
        <v>331.73</v>
      </c>
      <c r="F125" s="16">
        <v>1661.17</v>
      </c>
      <c r="G125" s="16">
        <v>37.42</v>
      </c>
      <c r="H125" s="17">
        <f t="shared" si="4"/>
        <v>2925.9900000000002</v>
      </c>
      <c r="I125" s="17">
        <f t="shared" si="5"/>
        <v>3300.43</v>
      </c>
      <c r="J125" s="17">
        <f t="shared" si="6"/>
        <v>3913.27</v>
      </c>
      <c r="K125" s="17">
        <f t="shared" si="7"/>
        <v>5273.919999999999</v>
      </c>
    </row>
    <row r="126" spans="1:11" s="18" customFormat="1" ht="14.25" customHeight="1">
      <c r="A126" s="25">
        <f>'до 150 кВт'!A126</f>
        <v>42983</v>
      </c>
      <c r="B126" s="19">
        <v>21</v>
      </c>
      <c r="C126" s="16">
        <v>1615.04</v>
      </c>
      <c r="D126" s="16">
        <v>0</v>
      </c>
      <c r="E126" s="16">
        <v>835.66</v>
      </c>
      <c r="F126" s="16">
        <v>1641.95</v>
      </c>
      <c r="G126" s="16">
        <v>36.99</v>
      </c>
      <c r="H126" s="17">
        <f t="shared" si="4"/>
        <v>2906.34</v>
      </c>
      <c r="I126" s="17">
        <f t="shared" si="5"/>
        <v>3280.78</v>
      </c>
      <c r="J126" s="17">
        <f t="shared" si="6"/>
        <v>3893.62</v>
      </c>
      <c r="K126" s="17">
        <f t="shared" si="7"/>
        <v>5254.2699999999995</v>
      </c>
    </row>
    <row r="127" spans="1:11" s="18" customFormat="1" ht="14.25" customHeight="1">
      <c r="A127" s="25">
        <f>'до 150 кВт'!A127</f>
        <v>42983</v>
      </c>
      <c r="B127" s="19">
        <v>22</v>
      </c>
      <c r="C127" s="16">
        <v>1550.77</v>
      </c>
      <c r="D127" s="16">
        <v>0</v>
      </c>
      <c r="E127" s="16">
        <v>87.47</v>
      </c>
      <c r="F127" s="16">
        <v>1577.68</v>
      </c>
      <c r="G127" s="16">
        <v>35.54</v>
      </c>
      <c r="H127" s="17">
        <f t="shared" si="4"/>
        <v>2840.6200000000003</v>
      </c>
      <c r="I127" s="17">
        <f t="shared" si="5"/>
        <v>3215.06</v>
      </c>
      <c r="J127" s="17">
        <f t="shared" si="6"/>
        <v>3827.9</v>
      </c>
      <c r="K127" s="17">
        <f t="shared" si="7"/>
        <v>5188.549999999999</v>
      </c>
    </row>
    <row r="128" spans="1:11" s="18" customFormat="1" ht="14.25" customHeight="1">
      <c r="A128" s="25">
        <f>'до 150 кВт'!A128</f>
        <v>42983</v>
      </c>
      <c r="B128" s="19">
        <v>23</v>
      </c>
      <c r="C128" s="16">
        <v>1163.12</v>
      </c>
      <c r="D128" s="16">
        <v>0</v>
      </c>
      <c r="E128" s="16">
        <v>13.66</v>
      </c>
      <c r="F128" s="16">
        <v>1190.03</v>
      </c>
      <c r="G128" s="16">
        <v>26.81</v>
      </c>
      <c r="H128" s="17">
        <f t="shared" si="4"/>
        <v>2444.2400000000002</v>
      </c>
      <c r="I128" s="17">
        <f t="shared" si="5"/>
        <v>2818.68</v>
      </c>
      <c r="J128" s="17">
        <f t="shared" si="6"/>
        <v>3431.52</v>
      </c>
      <c r="K128" s="17">
        <f t="shared" si="7"/>
        <v>4792.169999999999</v>
      </c>
    </row>
    <row r="129" spans="1:11" s="18" customFormat="1" ht="14.25" customHeight="1">
      <c r="A129" s="25">
        <f>'до 150 кВт'!A129</f>
        <v>42984</v>
      </c>
      <c r="B129" s="19">
        <v>0</v>
      </c>
      <c r="C129" s="16">
        <v>955.06</v>
      </c>
      <c r="D129" s="16">
        <v>36.29</v>
      </c>
      <c r="E129" s="16">
        <v>0</v>
      </c>
      <c r="F129" s="16">
        <v>981.97</v>
      </c>
      <c r="G129" s="16">
        <v>22.12</v>
      </c>
      <c r="H129" s="17">
        <f t="shared" si="4"/>
        <v>2231.4900000000002</v>
      </c>
      <c r="I129" s="17">
        <f t="shared" si="5"/>
        <v>2605.93</v>
      </c>
      <c r="J129" s="17">
        <f t="shared" si="6"/>
        <v>3218.77</v>
      </c>
      <c r="K129" s="17">
        <f t="shared" si="7"/>
        <v>4579.419999999999</v>
      </c>
    </row>
    <row r="130" spans="1:11" s="18" customFormat="1" ht="14.25" customHeight="1">
      <c r="A130" s="25">
        <f>'до 150 кВт'!A130</f>
        <v>42984</v>
      </c>
      <c r="B130" s="19">
        <v>1</v>
      </c>
      <c r="C130" s="16">
        <v>836.09</v>
      </c>
      <c r="D130" s="16">
        <v>0</v>
      </c>
      <c r="E130" s="16">
        <v>855.14</v>
      </c>
      <c r="F130" s="16">
        <v>863</v>
      </c>
      <c r="G130" s="16">
        <v>19.44</v>
      </c>
      <c r="H130" s="17">
        <f t="shared" si="4"/>
        <v>2109.84</v>
      </c>
      <c r="I130" s="17">
        <f t="shared" si="5"/>
        <v>2484.28</v>
      </c>
      <c r="J130" s="17">
        <f t="shared" si="6"/>
        <v>3097.12</v>
      </c>
      <c r="K130" s="17">
        <f t="shared" si="7"/>
        <v>4457.7699999999995</v>
      </c>
    </row>
    <row r="131" spans="1:11" s="18" customFormat="1" ht="14.25" customHeight="1">
      <c r="A131" s="25">
        <f>'до 150 кВт'!A131</f>
        <v>42984</v>
      </c>
      <c r="B131" s="19">
        <v>2</v>
      </c>
      <c r="C131" s="16">
        <v>782.61</v>
      </c>
      <c r="D131" s="16">
        <v>0</v>
      </c>
      <c r="E131" s="16">
        <v>8.28</v>
      </c>
      <c r="F131" s="16">
        <v>809.52</v>
      </c>
      <c r="G131" s="16">
        <v>18.23</v>
      </c>
      <c r="H131" s="17">
        <f t="shared" si="4"/>
        <v>2055.15</v>
      </c>
      <c r="I131" s="17">
        <f t="shared" si="5"/>
        <v>2429.5899999999997</v>
      </c>
      <c r="J131" s="17">
        <f t="shared" si="6"/>
        <v>3042.43</v>
      </c>
      <c r="K131" s="17">
        <f t="shared" si="7"/>
        <v>4403.079999999999</v>
      </c>
    </row>
    <row r="132" spans="1:11" s="18" customFormat="1" ht="14.25" customHeight="1">
      <c r="A132" s="25">
        <f>'до 150 кВт'!A132</f>
        <v>42984</v>
      </c>
      <c r="B132" s="19">
        <v>3</v>
      </c>
      <c r="C132" s="16">
        <v>753.94</v>
      </c>
      <c r="D132" s="16">
        <v>0</v>
      </c>
      <c r="E132" s="16">
        <v>61.09</v>
      </c>
      <c r="F132" s="16">
        <v>780.85</v>
      </c>
      <c r="G132" s="16">
        <v>17.59</v>
      </c>
      <c r="H132" s="17">
        <f t="shared" si="4"/>
        <v>2025.8400000000001</v>
      </c>
      <c r="I132" s="17">
        <f t="shared" si="5"/>
        <v>2400.28</v>
      </c>
      <c r="J132" s="17">
        <f t="shared" si="6"/>
        <v>3013.12</v>
      </c>
      <c r="K132" s="17">
        <f t="shared" si="7"/>
        <v>4373.7699999999995</v>
      </c>
    </row>
    <row r="133" spans="1:11" s="18" customFormat="1" ht="14.25" customHeight="1">
      <c r="A133" s="25">
        <f>'до 150 кВт'!A133</f>
        <v>42984</v>
      </c>
      <c r="B133" s="19">
        <v>4</v>
      </c>
      <c r="C133" s="16">
        <v>795.65</v>
      </c>
      <c r="D133" s="16">
        <v>0</v>
      </c>
      <c r="E133" s="16">
        <v>32.39</v>
      </c>
      <c r="F133" s="16">
        <v>822.56</v>
      </c>
      <c r="G133" s="16">
        <v>18.53</v>
      </c>
      <c r="H133" s="17">
        <f t="shared" si="4"/>
        <v>2068.4900000000002</v>
      </c>
      <c r="I133" s="17">
        <f t="shared" si="5"/>
        <v>2442.93</v>
      </c>
      <c r="J133" s="17">
        <f t="shared" si="6"/>
        <v>3055.77</v>
      </c>
      <c r="K133" s="17">
        <f t="shared" si="7"/>
        <v>4416.419999999999</v>
      </c>
    </row>
    <row r="134" spans="1:11" s="18" customFormat="1" ht="14.25" customHeight="1">
      <c r="A134" s="25">
        <f>'до 150 кВт'!A134</f>
        <v>42984</v>
      </c>
      <c r="B134" s="19">
        <v>5</v>
      </c>
      <c r="C134" s="16">
        <v>855.66</v>
      </c>
      <c r="D134" s="16">
        <v>245.64</v>
      </c>
      <c r="E134" s="16">
        <v>0</v>
      </c>
      <c r="F134" s="16">
        <v>882.57</v>
      </c>
      <c r="G134" s="16">
        <v>19.88</v>
      </c>
      <c r="H134" s="17">
        <f t="shared" si="4"/>
        <v>2129.85</v>
      </c>
      <c r="I134" s="17">
        <f t="shared" si="5"/>
        <v>2504.29</v>
      </c>
      <c r="J134" s="17">
        <f t="shared" si="6"/>
        <v>3117.1299999999997</v>
      </c>
      <c r="K134" s="17">
        <f t="shared" si="7"/>
        <v>4477.78</v>
      </c>
    </row>
    <row r="135" spans="1:11" s="18" customFormat="1" ht="14.25" customHeight="1">
      <c r="A135" s="25">
        <f>'до 150 кВт'!A135</f>
        <v>42984</v>
      </c>
      <c r="B135" s="19">
        <v>6</v>
      </c>
      <c r="C135" s="16">
        <v>1091.01</v>
      </c>
      <c r="D135" s="16">
        <v>477.31</v>
      </c>
      <c r="E135" s="16">
        <v>0</v>
      </c>
      <c r="F135" s="16">
        <v>1117.92</v>
      </c>
      <c r="G135" s="16">
        <v>25.18</v>
      </c>
      <c r="H135" s="17">
        <f t="shared" si="4"/>
        <v>2370.5000000000005</v>
      </c>
      <c r="I135" s="17">
        <f t="shared" si="5"/>
        <v>2744.94</v>
      </c>
      <c r="J135" s="17">
        <f t="shared" si="6"/>
        <v>3357.78</v>
      </c>
      <c r="K135" s="17">
        <f t="shared" si="7"/>
        <v>4718.429999999999</v>
      </c>
    </row>
    <row r="136" spans="1:11" s="18" customFormat="1" ht="14.25" customHeight="1">
      <c r="A136" s="25">
        <f>'до 150 кВт'!A136</f>
        <v>42984</v>
      </c>
      <c r="B136" s="19">
        <v>7</v>
      </c>
      <c r="C136" s="16">
        <v>1326.26</v>
      </c>
      <c r="D136" s="16">
        <v>282.06</v>
      </c>
      <c r="E136" s="16">
        <v>0</v>
      </c>
      <c r="F136" s="16">
        <v>1353.17</v>
      </c>
      <c r="G136" s="16">
        <v>30.48</v>
      </c>
      <c r="H136" s="17">
        <f t="shared" si="4"/>
        <v>2611.05</v>
      </c>
      <c r="I136" s="17">
        <f t="shared" si="5"/>
        <v>2985.4900000000002</v>
      </c>
      <c r="J136" s="17">
        <f t="shared" si="6"/>
        <v>3598.33</v>
      </c>
      <c r="K136" s="17">
        <f t="shared" si="7"/>
        <v>4958.98</v>
      </c>
    </row>
    <row r="137" spans="1:11" s="18" customFormat="1" ht="14.25" customHeight="1">
      <c r="A137" s="25">
        <f>'до 150 кВт'!A137</f>
        <v>42984</v>
      </c>
      <c r="B137" s="19">
        <v>8</v>
      </c>
      <c r="C137" s="16">
        <v>1106.75</v>
      </c>
      <c r="D137" s="16">
        <v>520.17</v>
      </c>
      <c r="E137" s="16">
        <v>0</v>
      </c>
      <c r="F137" s="16">
        <v>1133.66</v>
      </c>
      <c r="G137" s="16">
        <v>25.54</v>
      </c>
      <c r="H137" s="17">
        <f t="shared" si="4"/>
        <v>2386.6</v>
      </c>
      <c r="I137" s="17">
        <f t="shared" si="5"/>
        <v>2761.04</v>
      </c>
      <c r="J137" s="17">
        <f t="shared" si="6"/>
        <v>3373.8799999999997</v>
      </c>
      <c r="K137" s="17">
        <f t="shared" si="7"/>
        <v>4734.53</v>
      </c>
    </row>
    <row r="138" spans="1:11" s="18" customFormat="1" ht="14.25" customHeight="1">
      <c r="A138" s="25">
        <f>'до 150 кВт'!A138</f>
        <v>42984</v>
      </c>
      <c r="B138" s="19">
        <v>9</v>
      </c>
      <c r="C138" s="16">
        <v>1404.23</v>
      </c>
      <c r="D138" s="16">
        <v>139.62</v>
      </c>
      <c r="E138" s="16">
        <v>0</v>
      </c>
      <c r="F138" s="16">
        <v>1431.14</v>
      </c>
      <c r="G138" s="16">
        <v>32.24</v>
      </c>
      <c r="H138" s="17">
        <f aca="true" t="shared" si="8" ref="H138:H201">SUM($F138,$G138,$M$3,$M$4)</f>
        <v>2690.78</v>
      </c>
      <c r="I138" s="17">
        <f aca="true" t="shared" si="9" ref="I138:I201">SUM($F138,$G138,$N$3,$N$4)</f>
        <v>3065.22</v>
      </c>
      <c r="J138" s="17">
        <f aca="true" t="shared" si="10" ref="J138:J201">SUM($F138,$G138,$O$3,$O$4)</f>
        <v>3678.06</v>
      </c>
      <c r="K138" s="17">
        <f aca="true" t="shared" si="11" ref="K138:K201">SUM($F138,$G138,$P$3,$P$4)</f>
        <v>5038.71</v>
      </c>
    </row>
    <row r="139" spans="1:11" s="18" customFormat="1" ht="14.25" customHeight="1">
      <c r="A139" s="25">
        <f>'до 150 кВт'!A139</f>
        <v>42984</v>
      </c>
      <c r="B139" s="19">
        <v>10</v>
      </c>
      <c r="C139" s="16">
        <v>1402.63</v>
      </c>
      <c r="D139" s="16">
        <v>0</v>
      </c>
      <c r="E139" s="16">
        <v>534.8</v>
      </c>
      <c r="F139" s="16">
        <v>1429.54</v>
      </c>
      <c r="G139" s="16">
        <v>32.2</v>
      </c>
      <c r="H139" s="17">
        <f t="shared" si="8"/>
        <v>2689.14</v>
      </c>
      <c r="I139" s="17">
        <f t="shared" si="9"/>
        <v>3063.58</v>
      </c>
      <c r="J139" s="17">
        <f t="shared" si="10"/>
        <v>3676.4199999999996</v>
      </c>
      <c r="K139" s="17">
        <f t="shared" si="11"/>
        <v>5037.07</v>
      </c>
    </row>
    <row r="140" spans="1:11" s="18" customFormat="1" ht="14.25" customHeight="1">
      <c r="A140" s="25">
        <f>'до 150 кВт'!A140</f>
        <v>42984</v>
      </c>
      <c r="B140" s="19">
        <v>11</v>
      </c>
      <c r="C140" s="16">
        <v>1418.21</v>
      </c>
      <c r="D140" s="16">
        <v>221.71</v>
      </c>
      <c r="E140" s="16">
        <v>0</v>
      </c>
      <c r="F140" s="16">
        <v>1445.12</v>
      </c>
      <c r="G140" s="16">
        <v>32.55</v>
      </c>
      <c r="H140" s="17">
        <f t="shared" si="8"/>
        <v>2705.07</v>
      </c>
      <c r="I140" s="17">
        <f t="shared" si="9"/>
        <v>3079.5099999999998</v>
      </c>
      <c r="J140" s="17">
        <f t="shared" si="10"/>
        <v>3692.35</v>
      </c>
      <c r="K140" s="17">
        <f t="shared" si="11"/>
        <v>5052.999999999999</v>
      </c>
    </row>
    <row r="141" spans="1:11" s="18" customFormat="1" ht="14.25" customHeight="1">
      <c r="A141" s="25">
        <f>'до 150 кВт'!A141</f>
        <v>42984</v>
      </c>
      <c r="B141" s="19">
        <v>12</v>
      </c>
      <c r="C141" s="16">
        <v>1346.08</v>
      </c>
      <c r="D141" s="16">
        <v>177.74</v>
      </c>
      <c r="E141" s="16">
        <v>0</v>
      </c>
      <c r="F141" s="16">
        <v>1372.99</v>
      </c>
      <c r="G141" s="16">
        <v>30.93</v>
      </c>
      <c r="H141" s="17">
        <f t="shared" si="8"/>
        <v>2631.32</v>
      </c>
      <c r="I141" s="17">
        <f t="shared" si="9"/>
        <v>3005.7599999999998</v>
      </c>
      <c r="J141" s="17">
        <f t="shared" si="10"/>
        <v>3618.6</v>
      </c>
      <c r="K141" s="17">
        <f t="shared" si="11"/>
        <v>4979.249999999999</v>
      </c>
    </row>
    <row r="142" spans="1:11" s="18" customFormat="1" ht="14.25" customHeight="1">
      <c r="A142" s="25">
        <f>'до 150 кВт'!A142</f>
        <v>42984</v>
      </c>
      <c r="B142" s="19">
        <v>13</v>
      </c>
      <c r="C142" s="16">
        <v>1414.72</v>
      </c>
      <c r="D142" s="16">
        <v>0</v>
      </c>
      <c r="E142" s="16">
        <v>677.42</v>
      </c>
      <c r="F142" s="16">
        <v>1441.63</v>
      </c>
      <c r="G142" s="16">
        <v>32.47</v>
      </c>
      <c r="H142" s="17">
        <f t="shared" si="8"/>
        <v>2701.5000000000005</v>
      </c>
      <c r="I142" s="17">
        <f t="shared" si="9"/>
        <v>3075.94</v>
      </c>
      <c r="J142" s="17">
        <f t="shared" si="10"/>
        <v>3688.78</v>
      </c>
      <c r="K142" s="17">
        <f t="shared" si="11"/>
        <v>5049.429999999999</v>
      </c>
    </row>
    <row r="143" spans="1:11" s="18" customFormat="1" ht="14.25" customHeight="1">
      <c r="A143" s="25">
        <f>'до 150 кВт'!A143</f>
        <v>42984</v>
      </c>
      <c r="B143" s="19">
        <v>14</v>
      </c>
      <c r="C143" s="16">
        <v>1574.12</v>
      </c>
      <c r="D143" s="16">
        <v>71.51</v>
      </c>
      <c r="E143" s="16">
        <v>0</v>
      </c>
      <c r="F143" s="16">
        <v>1601.03</v>
      </c>
      <c r="G143" s="16">
        <v>36.06</v>
      </c>
      <c r="H143" s="17">
        <f t="shared" si="8"/>
        <v>2864.4900000000002</v>
      </c>
      <c r="I143" s="17">
        <f t="shared" si="9"/>
        <v>3238.93</v>
      </c>
      <c r="J143" s="17">
        <f t="shared" si="10"/>
        <v>3851.77</v>
      </c>
      <c r="K143" s="17">
        <f t="shared" si="11"/>
        <v>5212.419999999999</v>
      </c>
    </row>
    <row r="144" spans="1:11" s="18" customFormat="1" ht="14.25" customHeight="1">
      <c r="A144" s="25">
        <f>'до 150 кВт'!A144</f>
        <v>42984</v>
      </c>
      <c r="B144" s="19">
        <v>15</v>
      </c>
      <c r="C144" s="16">
        <v>1533.74</v>
      </c>
      <c r="D144" s="16">
        <v>0</v>
      </c>
      <c r="E144" s="16">
        <v>810.2</v>
      </c>
      <c r="F144" s="16">
        <v>1560.65</v>
      </c>
      <c r="G144" s="16">
        <v>35.15</v>
      </c>
      <c r="H144" s="17">
        <f t="shared" si="8"/>
        <v>2823.2000000000003</v>
      </c>
      <c r="I144" s="17">
        <f t="shared" si="9"/>
        <v>3197.64</v>
      </c>
      <c r="J144" s="17">
        <f t="shared" si="10"/>
        <v>3810.48</v>
      </c>
      <c r="K144" s="17">
        <f t="shared" si="11"/>
        <v>5171.13</v>
      </c>
    </row>
    <row r="145" spans="1:11" s="18" customFormat="1" ht="14.25" customHeight="1">
      <c r="A145" s="25">
        <f>'до 150 кВт'!A145</f>
        <v>42984</v>
      </c>
      <c r="B145" s="19">
        <v>16</v>
      </c>
      <c r="C145" s="16">
        <v>1577.04</v>
      </c>
      <c r="D145" s="16">
        <v>57.08</v>
      </c>
      <c r="E145" s="16">
        <v>0</v>
      </c>
      <c r="F145" s="16">
        <v>1603.95</v>
      </c>
      <c r="G145" s="16">
        <v>36.13</v>
      </c>
      <c r="H145" s="17">
        <f t="shared" si="8"/>
        <v>2867.48</v>
      </c>
      <c r="I145" s="17">
        <f t="shared" si="9"/>
        <v>3241.92</v>
      </c>
      <c r="J145" s="17">
        <f t="shared" si="10"/>
        <v>3854.7599999999998</v>
      </c>
      <c r="K145" s="17">
        <f t="shared" si="11"/>
        <v>5215.41</v>
      </c>
    </row>
    <row r="146" spans="1:11" s="18" customFormat="1" ht="14.25" customHeight="1">
      <c r="A146" s="25">
        <f>'до 150 кВт'!A146</f>
        <v>42984</v>
      </c>
      <c r="B146" s="19">
        <v>17</v>
      </c>
      <c r="C146" s="16">
        <v>1548.62</v>
      </c>
      <c r="D146" s="16">
        <v>76.45</v>
      </c>
      <c r="E146" s="16">
        <v>0</v>
      </c>
      <c r="F146" s="16">
        <v>1575.53</v>
      </c>
      <c r="G146" s="16">
        <v>35.49</v>
      </c>
      <c r="H146" s="17">
        <f t="shared" si="8"/>
        <v>2838.42</v>
      </c>
      <c r="I146" s="17">
        <f t="shared" si="9"/>
        <v>3212.86</v>
      </c>
      <c r="J146" s="17">
        <f t="shared" si="10"/>
        <v>3825.7</v>
      </c>
      <c r="K146" s="17">
        <f t="shared" si="11"/>
        <v>5186.349999999999</v>
      </c>
    </row>
    <row r="147" spans="1:11" s="18" customFormat="1" ht="14.25" customHeight="1">
      <c r="A147" s="25">
        <f>'до 150 кВт'!A147</f>
        <v>42984</v>
      </c>
      <c r="B147" s="19">
        <v>18</v>
      </c>
      <c r="C147" s="16">
        <v>1558.16</v>
      </c>
      <c r="D147" s="16">
        <v>77.6</v>
      </c>
      <c r="E147" s="16">
        <v>0</v>
      </c>
      <c r="F147" s="16">
        <v>1585.07</v>
      </c>
      <c r="G147" s="16">
        <v>35.7</v>
      </c>
      <c r="H147" s="17">
        <f t="shared" si="8"/>
        <v>2848.17</v>
      </c>
      <c r="I147" s="17">
        <f t="shared" si="9"/>
        <v>3222.61</v>
      </c>
      <c r="J147" s="17">
        <f t="shared" si="10"/>
        <v>3835.45</v>
      </c>
      <c r="K147" s="17">
        <f t="shared" si="11"/>
        <v>5196.099999999999</v>
      </c>
    </row>
    <row r="148" spans="1:11" s="18" customFormat="1" ht="14.25" customHeight="1">
      <c r="A148" s="25">
        <f>'до 150 кВт'!A148</f>
        <v>42984</v>
      </c>
      <c r="B148" s="19">
        <v>19</v>
      </c>
      <c r="C148" s="16">
        <v>1557.07</v>
      </c>
      <c r="D148" s="16">
        <v>471.07</v>
      </c>
      <c r="E148" s="16">
        <v>0</v>
      </c>
      <c r="F148" s="16">
        <v>1583.98</v>
      </c>
      <c r="G148" s="16">
        <v>35.68</v>
      </c>
      <c r="H148" s="17">
        <f t="shared" si="8"/>
        <v>2847.06</v>
      </c>
      <c r="I148" s="17">
        <f t="shared" si="9"/>
        <v>3221.5</v>
      </c>
      <c r="J148" s="17">
        <f t="shared" si="10"/>
        <v>3834.3399999999997</v>
      </c>
      <c r="K148" s="17">
        <f t="shared" si="11"/>
        <v>5194.99</v>
      </c>
    </row>
    <row r="149" spans="1:11" s="18" customFormat="1" ht="14.25" customHeight="1">
      <c r="A149" s="25">
        <f>'до 150 кВт'!A149</f>
        <v>42984</v>
      </c>
      <c r="B149" s="19">
        <v>20</v>
      </c>
      <c r="C149" s="16">
        <v>1615.58</v>
      </c>
      <c r="D149" s="16">
        <v>11.28</v>
      </c>
      <c r="E149" s="16">
        <v>0</v>
      </c>
      <c r="F149" s="16">
        <v>1642.49</v>
      </c>
      <c r="G149" s="16">
        <v>37</v>
      </c>
      <c r="H149" s="17">
        <f t="shared" si="8"/>
        <v>2906.89</v>
      </c>
      <c r="I149" s="17">
        <f t="shared" si="9"/>
        <v>3281.33</v>
      </c>
      <c r="J149" s="17">
        <f t="shared" si="10"/>
        <v>3894.1699999999996</v>
      </c>
      <c r="K149" s="17">
        <f t="shared" si="11"/>
        <v>5254.82</v>
      </c>
    </row>
    <row r="150" spans="1:11" s="18" customFormat="1" ht="14.25" customHeight="1">
      <c r="A150" s="25">
        <f>'до 150 кВт'!A150</f>
        <v>42984</v>
      </c>
      <c r="B150" s="19">
        <v>21</v>
      </c>
      <c r="C150" s="16">
        <v>1573.66</v>
      </c>
      <c r="D150" s="16">
        <v>43.75</v>
      </c>
      <c r="E150" s="16">
        <v>0</v>
      </c>
      <c r="F150" s="16">
        <v>1600.57</v>
      </c>
      <c r="G150" s="16">
        <v>36.05</v>
      </c>
      <c r="H150" s="17">
        <f t="shared" si="8"/>
        <v>2864.02</v>
      </c>
      <c r="I150" s="17">
        <f t="shared" si="9"/>
        <v>3238.4599999999996</v>
      </c>
      <c r="J150" s="17">
        <f t="shared" si="10"/>
        <v>3851.2999999999997</v>
      </c>
      <c r="K150" s="17">
        <f t="shared" si="11"/>
        <v>5211.95</v>
      </c>
    </row>
    <row r="151" spans="1:11" s="18" customFormat="1" ht="14.25" customHeight="1">
      <c r="A151" s="25">
        <f>'до 150 кВт'!A151</f>
        <v>42984</v>
      </c>
      <c r="B151" s="19">
        <v>22</v>
      </c>
      <c r="C151" s="16">
        <v>1553.01</v>
      </c>
      <c r="D151" s="16">
        <v>58.73</v>
      </c>
      <c r="E151" s="16">
        <v>0</v>
      </c>
      <c r="F151" s="16">
        <v>1579.92</v>
      </c>
      <c r="G151" s="16">
        <v>35.59</v>
      </c>
      <c r="H151" s="17">
        <f t="shared" si="8"/>
        <v>2842.9100000000003</v>
      </c>
      <c r="I151" s="17">
        <f t="shared" si="9"/>
        <v>3217.35</v>
      </c>
      <c r="J151" s="17">
        <f t="shared" si="10"/>
        <v>3830.19</v>
      </c>
      <c r="K151" s="17">
        <f t="shared" si="11"/>
        <v>5190.839999999999</v>
      </c>
    </row>
    <row r="152" spans="1:11" s="18" customFormat="1" ht="14.25" customHeight="1">
      <c r="A152" s="25">
        <f>'до 150 кВт'!A152</f>
        <v>42984</v>
      </c>
      <c r="B152" s="19">
        <v>23</v>
      </c>
      <c r="C152" s="16">
        <v>1344.15</v>
      </c>
      <c r="D152" s="16">
        <v>0</v>
      </c>
      <c r="E152" s="16">
        <v>845.34</v>
      </c>
      <c r="F152" s="16">
        <v>1371.06</v>
      </c>
      <c r="G152" s="16">
        <v>30.88</v>
      </c>
      <c r="H152" s="17">
        <f t="shared" si="8"/>
        <v>2629.34</v>
      </c>
      <c r="I152" s="17">
        <f t="shared" si="9"/>
        <v>3003.78</v>
      </c>
      <c r="J152" s="17">
        <f t="shared" si="10"/>
        <v>3616.62</v>
      </c>
      <c r="K152" s="17">
        <f t="shared" si="11"/>
        <v>4977.2699999999995</v>
      </c>
    </row>
    <row r="153" spans="1:11" s="18" customFormat="1" ht="14.25" customHeight="1">
      <c r="A153" s="25">
        <f>'до 150 кВт'!A153</f>
        <v>42985</v>
      </c>
      <c r="B153" s="19">
        <v>0</v>
      </c>
      <c r="C153" s="16">
        <v>1044.71</v>
      </c>
      <c r="D153" s="16">
        <v>0</v>
      </c>
      <c r="E153" s="16">
        <v>1077.25</v>
      </c>
      <c r="F153" s="16">
        <v>1071.62</v>
      </c>
      <c r="G153" s="16">
        <v>24.14</v>
      </c>
      <c r="H153" s="17">
        <f t="shared" si="8"/>
        <v>2323.1600000000003</v>
      </c>
      <c r="I153" s="17">
        <f t="shared" si="9"/>
        <v>2697.6</v>
      </c>
      <c r="J153" s="17">
        <f t="shared" si="10"/>
        <v>3310.44</v>
      </c>
      <c r="K153" s="17">
        <f t="shared" si="11"/>
        <v>4671.089999999999</v>
      </c>
    </row>
    <row r="154" spans="1:11" s="18" customFormat="1" ht="14.25" customHeight="1">
      <c r="A154" s="25">
        <f>'до 150 кВт'!A154</f>
        <v>42985</v>
      </c>
      <c r="B154" s="19">
        <v>1</v>
      </c>
      <c r="C154" s="16">
        <v>897.65</v>
      </c>
      <c r="D154" s="16">
        <v>0</v>
      </c>
      <c r="E154" s="16">
        <v>926.78</v>
      </c>
      <c r="F154" s="16">
        <v>924.56</v>
      </c>
      <c r="G154" s="16">
        <v>20.83</v>
      </c>
      <c r="H154" s="17">
        <f t="shared" si="8"/>
        <v>2172.79</v>
      </c>
      <c r="I154" s="17">
        <f t="shared" si="9"/>
        <v>2547.23</v>
      </c>
      <c r="J154" s="17">
        <f t="shared" si="10"/>
        <v>3160.0699999999997</v>
      </c>
      <c r="K154" s="17">
        <f t="shared" si="11"/>
        <v>4520.719999999999</v>
      </c>
    </row>
    <row r="155" spans="1:11" s="18" customFormat="1" ht="14.25" customHeight="1">
      <c r="A155" s="25">
        <f>'до 150 кВт'!A155</f>
        <v>42985</v>
      </c>
      <c r="B155" s="19">
        <v>2</v>
      </c>
      <c r="C155" s="16">
        <v>808.97</v>
      </c>
      <c r="D155" s="16">
        <v>0</v>
      </c>
      <c r="E155" s="16">
        <v>165.07</v>
      </c>
      <c r="F155" s="16">
        <v>835.88</v>
      </c>
      <c r="G155" s="16">
        <v>18.83</v>
      </c>
      <c r="H155" s="17">
        <f t="shared" si="8"/>
        <v>2082.11</v>
      </c>
      <c r="I155" s="17">
        <f t="shared" si="9"/>
        <v>2456.5499999999997</v>
      </c>
      <c r="J155" s="17">
        <f t="shared" si="10"/>
        <v>3069.39</v>
      </c>
      <c r="K155" s="17">
        <f t="shared" si="11"/>
        <v>4430.04</v>
      </c>
    </row>
    <row r="156" spans="1:11" s="18" customFormat="1" ht="14.25" customHeight="1">
      <c r="A156" s="25">
        <f>'до 150 кВт'!A156</f>
        <v>42985</v>
      </c>
      <c r="B156" s="19">
        <v>3</v>
      </c>
      <c r="C156" s="16">
        <v>786.34</v>
      </c>
      <c r="D156" s="16">
        <v>0</v>
      </c>
      <c r="E156" s="16">
        <v>152.98</v>
      </c>
      <c r="F156" s="16">
        <v>813.25</v>
      </c>
      <c r="G156" s="16">
        <v>18.32</v>
      </c>
      <c r="H156" s="17">
        <f t="shared" si="8"/>
        <v>2058.9700000000003</v>
      </c>
      <c r="I156" s="17">
        <f t="shared" si="9"/>
        <v>2433.41</v>
      </c>
      <c r="J156" s="17">
        <f t="shared" si="10"/>
        <v>3046.25</v>
      </c>
      <c r="K156" s="17">
        <f t="shared" si="11"/>
        <v>4406.9</v>
      </c>
    </row>
    <row r="157" spans="1:11" s="18" customFormat="1" ht="14.25" customHeight="1">
      <c r="A157" s="25">
        <f>'до 150 кВт'!A157</f>
        <v>42985</v>
      </c>
      <c r="B157" s="19">
        <v>4</v>
      </c>
      <c r="C157" s="16">
        <v>852.11</v>
      </c>
      <c r="D157" s="16">
        <v>17.09</v>
      </c>
      <c r="E157" s="16">
        <v>0</v>
      </c>
      <c r="F157" s="16">
        <v>879.02</v>
      </c>
      <c r="G157" s="16">
        <v>19.8</v>
      </c>
      <c r="H157" s="17">
        <f t="shared" si="8"/>
        <v>2126.22</v>
      </c>
      <c r="I157" s="17">
        <f t="shared" si="9"/>
        <v>2500.66</v>
      </c>
      <c r="J157" s="17">
        <f t="shared" si="10"/>
        <v>3113.4999999999995</v>
      </c>
      <c r="K157" s="17">
        <f t="shared" si="11"/>
        <v>4474.15</v>
      </c>
    </row>
    <row r="158" spans="1:11" s="18" customFormat="1" ht="14.25" customHeight="1">
      <c r="A158" s="25">
        <f>'до 150 кВт'!A158</f>
        <v>42985</v>
      </c>
      <c r="B158" s="19">
        <v>5</v>
      </c>
      <c r="C158" s="16">
        <v>970.24</v>
      </c>
      <c r="D158" s="16">
        <v>47.26</v>
      </c>
      <c r="E158" s="16">
        <v>0</v>
      </c>
      <c r="F158" s="16">
        <v>997.15</v>
      </c>
      <c r="G158" s="16">
        <v>22.46</v>
      </c>
      <c r="H158" s="17">
        <f t="shared" si="8"/>
        <v>2247.01</v>
      </c>
      <c r="I158" s="17">
        <f t="shared" si="9"/>
        <v>2621.45</v>
      </c>
      <c r="J158" s="17">
        <f t="shared" si="10"/>
        <v>3234.29</v>
      </c>
      <c r="K158" s="17">
        <f t="shared" si="11"/>
        <v>4594.94</v>
      </c>
    </row>
    <row r="159" spans="1:11" s="18" customFormat="1" ht="14.25" customHeight="1">
      <c r="A159" s="25">
        <f>'до 150 кВт'!A159</f>
        <v>42985</v>
      </c>
      <c r="B159" s="19">
        <v>6</v>
      </c>
      <c r="C159" s="16">
        <v>1236.34</v>
      </c>
      <c r="D159" s="16">
        <v>207.87</v>
      </c>
      <c r="E159" s="16">
        <v>0</v>
      </c>
      <c r="F159" s="16">
        <v>1263.25</v>
      </c>
      <c r="G159" s="16">
        <v>28.46</v>
      </c>
      <c r="H159" s="17">
        <f t="shared" si="8"/>
        <v>2519.11</v>
      </c>
      <c r="I159" s="17">
        <f t="shared" si="9"/>
        <v>2893.5499999999997</v>
      </c>
      <c r="J159" s="17">
        <f t="shared" si="10"/>
        <v>3506.39</v>
      </c>
      <c r="K159" s="17">
        <f t="shared" si="11"/>
        <v>4867.04</v>
      </c>
    </row>
    <row r="160" spans="1:11" s="18" customFormat="1" ht="14.25" customHeight="1">
      <c r="A160" s="25">
        <f>'до 150 кВт'!A160</f>
        <v>42985</v>
      </c>
      <c r="B160" s="19">
        <v>7</v>
      </c>
      <c r="C160" s="16">
        <v>1386.71</v>
      </c>
      <c r="D160" s="16">
        <v>127.03</v>
      </c>
      <c r="E160" s="16">
        <v>0</v>
      </c>
      <c r="F160" s="16">
        <v>1413.62</v>
      </c>
      <c r="G160" s="16">
        <v>31.84</v>
      </c>
      <c r="H160" s="17">
        <f t="shared" si="8"/>
        <v>2672.86</v>
      </c>
      <c r="I160" s="17">
        <f t="shared" si="9"/>
        <v>3047.2999999999997</v>
      </c>
      <c r="J160" s="17">
        <f t="shared" si="10"/>
        <v>3660.14</v>
      </c>
      <c r="K160" s="17">
        <f t="shared" si="11"/>
        <v>5020.789999999999</v>
      </c>
    </row>
    <row r="161" spans="1:11" s="18" customFormat="1" ht="14.25" customHeight="1">
      <c r="A161" s="25">
        <f>'до 150 кВт'!A161</f>
        <v>42985</v>
      </c>
      <c r="B161" s="19">
        <v>8</v>
      </c>
      <c r="C161" s="16">
        <v>1490.11</v>
      </c>
      <c r="D161" s="16">
        <v>44.52</v>
      </c>
      <c r="E161" s="16">
        <v>0</v>
      </c>
      <c r="F161" s="16">
        <v>1517.02</v>
      </c>
      <c r="G161" s="16">
        <v>34.17</v>
      </c>
      <c r="H161" s="17">
        <f t="shared" si="8"/>
        <v>2778.59</v>
      </c>
      <c r="I161" s="17">
        <f t="shared" si="9"/>
        <v>3153.03</v>
      </c>
      <c r="J161" s="17">
        <f t="shared" si="10"/>
        <v>3765.87</v>
      </c>
      <c r="K161" s="17">
        <f t="shared" si="11"/>
        <v>5126.5199999999995</v>
      </c>
    </row>
    <row r="162" spans="1:11" s="18" customFormat="1" ht="14.25" customHeight="1">
      <c r="A162" s="25">
        <f>'до 150 кВт'!A162</f>
        <v>42985</v>
      </c>
      <c r="B162" s="19">
        <v>9</v>
      </c>
      <c r="C162" s="16">
        <v>1610.18</v>
      </c>
      <c r="D162" s="16">
        <v>15.82</v>
      </c>
      <c r="E162" s="16">
        <v>0</v>
      </c>
      <c r="F162" s="16">
        <v>1637.09</v>
      </c>
      <c r="G162" s="16">
        <v>36.88</v>
      </c>
      <c r="H162" s="17">
        <f t="shared" si="8"/>
        <v>2901.3700000000003</v>
      </c>
      <c r="I162" s="17">
        <f t="shared" si="9"/>
        <v>3275.81</v>
      </c>
      <c r="J162" s="17">
        <f t="shared" si="10"/>
        <v>3888.65</v>
      </c>
      <c r="K162" s="17">
        <f t="shared" si="11"/>
        <v>5249.299999999999</v>
      </c>
    </row>
    <row r="163" spans="1:11" s="18" customFormat="1" ht="14.25" customHeight="1">
      <c r="A163" s="25">
        <f>'до 150 кВт'!A163</f>
        <v>42985</v>
      </c>
      <c r="B163" s="19">
        <v>10</v>
      </c>
      <c r="C163" s="16">
        <v>1615.35</v>
      </c>
      <c r="D163" s="16">
        <v>7.85</v>
      </c>
      <c r="E163" s="16">
        <v>0</v>
      </c>
      <c r="F163" s="16">
        <v>1642.26</v>
      </c>
      <c r="G163" s="16">
        <v>36.99</v>
      </c>
      <c r="H163" s="17">
        <f t="shared" si="8"/>
        <v>2906.65</v>
      </c>
      <c r="I163" s="17">
        <f t="shared" si="9"/>
        <v>3281.0899999999997</v>
      </c>
      <c r="J163" s="17">
        <f t="shared" si="10"/>
        <v>3893.93</v>
      </c>
      <c r="K163" s="17">
        <f t="shared" si="11"/>
        <v>5254.579999999999</v>
      </c>
    </row>
    <row r="164" spans="1:11" s="18" customFormat="1" ht="14.25" customHeight="1">
      <c r="A164" s="25">
        <f>'до 150 кВт'!A164</f>
        <v>42985</v>
      </c>
      <c r="B164" s="19">
        <v>11</v>
      </c>
      <c r="C164" s="16">
        <v>1616.89</v>
      </c>
      <c r="D164" s="16">
        <v>12.52</v>
      </c>
      <c r="E164" s="16">
        <v>0</v>
      </c>
      <c r="F164" s="16">
        <v>1643.8</v>
      </c>
      <c r="G164" s="16">
        <v>37.03</v>
      </c>
      <c r="H164" s="17">
        <f t="shared" si="8"/>
        <v>2908.23</v>
      </c>
      <c r="I164" s="17">
        <f t="shared" si="9"/>
        <v>3282.6699999999996</v>
      </c>
      <c r="J164" s="17">
        <f t="shared" si="10"/>
        <v>3895.5099999999998</v>
      </c>
      <c r="K164" s="17">
        <f t="shared" si="11"/>
        <v>5256.159999999999</v>
      </c>
    </row>
    <row r="165" spans="1:11" s="18" customFormat="1" ht="14.25" customHeight="1">
      <c r="A165" s="25">
        <f>'до 150 кВт'!A165</f>
        <v>42985</v>
      </c>
      <c r="B165" s="19">
        <v>12</v>
      </c>
      <c r="C165" s="16">
        <v>1614.75</v>
      </c>
      <c r="D165" s="16">
        <v>0</v>
      </c>
      <c r="E165" s="16">
        <v>42.54</v>
      </c>
      <c r="F165" s="16">
        <v>1641.66</v>
      </c>
      <c r="G165" s="16">
        <v>36.98</v>
      </c>
      <c r="H165" s="17">
        <f t="shared" si="8"/>
        <v>2906.0400000000004</v>
      </c>
      <c r="I165" s="17">
        <f t="shared" si="9"/>
        <v>3280.48</v>
      </c>
      <c r="J165" s="17">
        <f t="shared" si="10"/>
        <v>3893.32</v>
      </c>
      <c r="K165" s="17">
        <f t="shared" si="11"/>
        <v>5253.969999999999</v>
      </c>
    </row>
    <row r="166" spans="1:11" s="18" customFormat="1" ht="14.25" customHeight="1">
      <c r="A166" s="25">
        <f>'до 150 кВт'!A166</f>
        <v>42985</v>
      </c>
      <c r="B166" s="19">
        <v>13</v>
      </c>
      <c r="C166" s="16">
        <v>1620.32</v>
      </c>
      <c r="D166" s="16">
        <v>0</v>
      </c>
      <c r="E166" s="16">
        <v>28.7</v>
      </c>
      <c r="F166" s="16">
        <v>1647.23</v>
      </c>
      <c r="G166" s="16">
        <v>37.1</v>
      </c>
      <c r="H166" s="17">
        <f t="shared" si="8"/>
        <v>2911.73</v>
      </c>
      <c r="I166" s="17">
        <f t="shared" si="9"/>
        <v>3286.1699999999996</v>
      </c>
      <c r="J166" s="17">
        <f t="shared" si="10"/>
        <v>3899.0099999999998</v>
      </c>
      <c r="K166" s="17">
        <f t="shared" si="11"/>
        <v>5259.659999999999</v>
      </c>
    </row>
    <row r="167" spans="1:11" s="18" customFormat="1" ht="14.25" customHeight="1">
      <c r="A167" s="25">
        <f>'до 150 кВт'!A167</f>
        <v>42985</v>
      </c>
      <c r="B167" s="19">
        <v>14</v>
      </c>
      <c r="C167" s="16">
        <v>1621.37</v>
      </c>
      <c r="D167" s="16">
        <v>0</v>
      </c>
      <c r="E167" s="16">
        <v>41.38</v>
      </c>
      <c r="F167" s="16">
        <v>1648.28</v>
      </c>
      <c r="G167" s="16">
        <v>37.13</v>
      </c>
      <c r="H167" s="17">
        <f t="shared" si="8"/>
        <v>2912.81</v>
      </c>
      <c r="I167" s="17">
        <f t="shared" si="9"/>
        <v>3287.25</v>
      </c>
      <c r="J167" s="17">
        <f t="shared" si="10"/>
        <v>3900.0899999999997</v>
      </c>
      <c r="K167" s="17">
        <f t="shared" si="11"/>
        <v>5260.74</v>
      </c>
    </row>
    <row r="168" spans="1:11" s="18" customFormat="1" ht="14.25" customHeight="1">
      <c r="A168" s="25">
        <f>'до 150 кВт'!A168</f>
        <v>42985</v>
      </c>
      <c r="B168" s="19">
        <v>15</v>
      </c>
      <c r="C168" s="16">
        <v>1618.1</v>
      </c>
      <c r="D168" s="16">
        <v>0</v>
      </c>
      <c r="E168" s="16">
        <v>100.8</v>
      </c>
      <c r="F168" s="16">
        <v>1645.01</v>
      </c>
      <c r="G168" s="16">
        <v>37.05</v>
      </c>
      <c r="H168" s="17">
        <f t="shared" si="8"/>
        <v>2909.46</v>
      </c>
      <c r="I168" s="17">
        <f t="shared" si="9"/>
        <v>3283.9</v>
      </c>
      <c r="J168" s="17">
        <f t="shared" si="10"/>
        <v>3896.74</v>
      </c>
      <c r="K168" s="17">
        <f t="shared" si="11"/>
        <v>5257.389999999999</v>
      </c>
    </row>
    <row r="169" spans="1:11" s="18" customFormat="1" ht="14.25" customHeight="1">
      <c r="A169" s="25">
        <f>'до 150 кВт'!A169</f>
        <v>42985</v>
      </c>
      <c r="B169" s="19">
        <v>16</v>
      </c>
      <c r="C169" s="16">
        <v>1613.9</v>
      </c>
      <c r="D169" s="16">
        <v>0</v>
      </c>
      <c r="E169" s="16">
        <v>204.64</v>
      </c>
      <c r="F169" s="16">
        <v>1640.81</v>
      </c>
      <c r="G169" s="16">
        <v>36.96</v>
      </c>
      <c r="H169" s="17">
        <f t="shared" si="8"/>
        <v>2905.17</v>
      </c>
      <c r="I169" s="17">
        <f t="shared" si="9"/>
        <v>3279.61</v>
      </c>
      <c r="J169" s="17">
        <f t="shared" si="10"/>
        <v>3892.45</v>
      </c>
      <c r="K169" s="17">
        <f t="shared" si="11"/>
        <v>5253.099999999999</v>
      </c>
    </row>
    <row r="170" spans="1:11" s="18" customFormat="1" ht="14.25" customHeight="1">
      <c r="A170" s="25">
        <f>'до 150 кВт'!A170</f>
        <v>42985</v>
      </c>
      <c r="B170" s="19">
        <v>17</v>
      </c>
      <c r="C170" s="16">
        <v>1610.24</v>
      </c>
      <c r="D170" s="16">
        <v>0</v>
      </c>
      <c r="E170" s="16">
        <v>249.66</v>
      </c>
      <c r="F170" s="16">
        <v>1637.15</v>
      </c>
      <c r="G170" s="16">
        <v>36.88</v>
      </c>
      <c r="H170" s="17">
        <f t="shared" si="8"/>
        <v>2901.4300000000003</v>
      </c>
      <c r="I170" s="17">
        <f t="shared" si="9"/>
        <v>3275.8700000000003</v>
      </c>
      <c r="J170" s="17">
        <f t="shared" si="10"/>
        <v>3888.71</v>
      </c>
      <c r="K170" s="17">
        <f t="shared" si="11"/>
        <v>5249.36</v>
      </c>
    </row>
    <row r="171" spans="1:11" s="18" customFormat="1" ht="14.25" customHeight="1">
      <c r="A171" s="25">
        <f>'до 150 кВт'!A171</f>
        <v>42985</v>
      </c>
      <c r="B171" s="19">
        <v>18</v>
      </c>
      <c r="C171" s="16">
        <v>1614.68</v>
      </c>
      <c r="D171" s="16">
        <v>0</v>
      </c>
      <c r="E171" s="16">
        <v>129.95</v>
      </c>
      <c r="F171" s="16">
        <v>1641.59</v>
      </c>
      <c r="G171" s="16">
        <v>36.98</v>
      </c>
      <c r="H171" s="17">
        <f t="shared" si="8"/>
        <v>2905.97</v>
      </c>
      <c r="I171" s="17">
        <f t="shared" si="9"/>
        <v>3280.41</v>
      </c>
      <c r="J171" s="17">
        <f t="shared" si="10"/>
        <v>3893.2499999999995</v>
      </c>
      <c r="K171" s="17">
        <f t="shared" si="11"/>
        <v>5253.9</v>
      </c>
    </row>
    <row r="172" spans="1:11" s="18" customFormat="1" ht="14.25" customHeight="1">
      <c r="A172" s="25">
        <f>'до 150 кВт'!A172</f>
        <v>42985</v>
      </c>
      <c r="B172" s="19">
        <v>19</v>
      </c>
      <c r="C172" s="16">
        <v>1619.67</v>
      </c>
      <c r="D172" s="16">
        <v>0</v>
      </c>
      <c r="E172" s="16">
        <v>597.72</v>
      </c>
      <c r="F172" s="16">
        <v>1646.58</v>
      </c>
      <c r="G172" s="16">
        <v>37.09</v>
      </c>
      <c r="H172" s="17">
        <f t="shared" si="8"/>
        <v>2911.07</v>
      </c>
      <c r="I172" s="17">
        <f t="shared" si="9"/>
        <v>3285.5099999999998</v>
      </c>
      <c r="J172" s="17">
        <f t="shared" si="10"/>
        <v>3898.35</v>
      </c>
      <c r="K172" s="17">
        <f t="shared" si="11"/>
        <v>5258.999999999999</v>
      </c>
    </row>
    <row r="173" spans="1:11" s="18" customFormat="1" ht="14.25" customHeight="1">
      <c r="A173" s="25">
        <f>'до 150 кВт'!A173</f>
        <v>42985</v>
      </c>
      <c r="B173" s="19">
        <v>20</v>
      </c>
      <c r="C173" s="16">
        <v>1621.02</v>
      </c>
      <c r="D173" s="16">
        <v>0</v>
      </c>
      <c r="E173" s="16">
        <v>506.21</v>
      </c>
      <c r="F173" s="16">
        <v>1647.93</v>
      </c>
      <c r="G173" s="16">
        <v>37.12</v>
      </c>
      <c r="H173" s="17">
        <f t="shared" si="8"/>
        <v>2912.4500000000003</v>
      </c>
      <c r="I173" s="17">
        <f t="shared" si="9"/>
        <v>3286.89</v>
      </c>
      <c r="J173" s="17">
        <f t="shared" si="10"/>
        <v>3899.73</v>
      </c>
      <c r="K173" s="17">
        <f t="shared" si="11"/>
        <v>5260.379999999999</v>
      </c>
    </row>
    <row r="174" spans="1:11" s="18" customFormat="1" ht="14.25" customHeight="1">
      <c r="A174" s="25">
        <f>'до 150 кВт'!A174</f>
        <v>42985</v>
      </c>
      <c r="B174" s="19">
        <v>21</v>
      </c>
      <c r="C174" s="16">
        <v>1617.02</v>
      </c>
      <c r="D174" s="16">
        <v>0</v>
      </c>
      <c r="E174" s="16">
        <v>732.18</v>
      </c>
      <c r="F174" s="16">
        <v>1643.93</v>
      </c>
      <c r="G174" s="16">
        <v>37.03</v>
      </c>
      <c r="H174" s="17">
        <f t="shared" si="8"/>
        <v>2908.36</v>
      </c>
      <c r="I174" s="17">
        <f t="shared" si="9"/>
        <v>3282.7999999999997</v>
      </c>
      <c r="J174" s="17">
        <f t="shared" si="10"/>
        <v>3895.64</v>
      </c>
      <c r="K174" s="17">
        <f t="shared" si="11"/>
        <v>5256.29</v>
      </c>
    </row>
    <row r="175" spans="1:11" s="18" customFormat="1" ht="14.25" customHeight="1">
      <c r="A175" s="25">
        <f>'до 150 кВт'!A175</f>
        <v>42985</v>
      </c>
      <c r="B175" s="19">
        <v>22</v>
      </c>
      <c r="C175" s="16">
        <v>1559.54</v>
      </c>
      <c r="D175" s="16">
        <v>0</v>
      </c>
      <c r="E175" s="16">
        <v>1419.65</v>
      </c>
      <c r="F175" s="16">
        <v>1586.45</v>
      </c>
      <c r="G175" s="16">
        <v>35.74</v>
      </c>
      <c r="H175" s="17">
        <f t="shared" si="8"/>
        <v>2849.59</v>
      </c>
      <c r="I175" s="17">
        <f t="shared" si="9"/>
        <v>3224.03</v>
      </c>
      <c r="J175" s="17">
        <f t="shared" si="10"/>
        <v>3836.87</v>
      </c>
      <c r="K175" s="17">
        <f t="shared" si="11"/>
        <v>5197.5199999999995</v>
      </c>
    </row>
    <row r="176" spans="1:11" s="18" customFormat="1" ht="14.25" customHeight="1">
      <c r="A176" s="25">
        <f>'до 150 кВт'!A176</f>
        <v>42985</v>
      </c>
      <c r="B176" s="19">
        <v>23</v>
      </c>
      <c r="C176" s="16">
        <v>1362.18</v>
      </c>
      <c r="D176" s="16">
        <v>0</v>
      </c>
      <c r="E176" s="16">
        <v>1106.39</v>
      </c>
      <c r="F176" s="16">
        <v>1389.09</v>
      </c>
      <c r="G176" s="16">
        <v>31.29</v>
      </c>
      <c r="H176" s="17">
        <f t="shared" si="8"/>
        <v>2647.78</v>
      </c>
      <c r="I176" s="17">
        <f t="shared" si="9"/>
        <v>3022.22</v>
      </c>
      <c r="J176" s="17">
        <f t="shared" si="10"/>
        <v>3635.06</v>
      </c>
      <c r="K176" s="17">
        <f t="shared" si="11"/>
        <v>4995.709999999999</v>
      </c>
    </row>
    <row r="177" spans="1:11" s="18" customFormat="1" ht="14.25" customHeight="1">
      <c r="A177" s="25">
        <f>'до 150 кВт'!A177</f>
        <v>42986</v>
      </c>
      <c r="B177" s="19">
        <v>0</v>
      </c>
      <c r="C177" s="16">
        <v>1032.98</v>
      </c>
      <c r="D177" s="16">
        <v>0</v>
      </c>
      <c r="E177" s="16">
        <v>235.5</v>
      </c>
      <c r="F177" s="16">
        <v>1059.89</v>
      </c>
      <c r="G177" s="16">
        <v>23.87</v>
      </c>
      <c r="H177" s="17">
        <f t="shared" si="8"/>
        <v>2311.1600000000003</v>
      </c>
      <c r="I177" s="17">
        <f t="shared" si="9"/>
        <v>2685.6</v>
      </c>
      <c r="J177" s="17">
        <f t="shared" si="10"/>
        <v>3298.44</v>
      </c>
      <c r="K177" s="17">
        <f t="shared" si="11"/>
        <v>4659.089999999999</v>
      </c>
    </row>
    <row r="178" spans="1:11" s="18" customFormat="1" ht="14.25" customHeight="1">
      <c r="A178" s="25">
        <f>'до 150 кВт'!A178</f>
        <v>42986</v>
      </c>
      <c r="B178" s="19">
        <v>1</v>
      </c>
      <c r="C178" s="16">
        <v>886.9</v>
      </c>
      <c r="D178" s="16">
        <v>0</v>
      </c>
      <c r="E178" s="16">
        <v>120.3</v>
      </c>
      <c r="F178" s="16">
        <v>913.81</v>
      </c>
      <c r="G178" s="16">
        <v>20.58</v>
      </c>
      <c r="H178" s="17">
        <f t="shared" si="8"/>
        <v>2161.79</v>
      </c>
      <c r="I178" s="17">
        <f t="shared" si="9"/>
        <v>2536.23</v>
      </c>
      <c r="J178" s="17">
        <f t="shared" si="10"/>
        <v>3149.0699999999997</v>
      </c>
      <c r="K178" s="17">
        <f t="shared" si="11"/>
        <v>4509.719999999999</v>
      </c>
    </row>
    <row r="179" spans="1:11" s="18" customFormat="1" ht="14.25" customHeight="1">
      <c r="A179" s="25">
        <f>'до 150 кВт'!A179</f>
        <v>42986</v>
      </c>
      <c r="B179" s="19">
        <v>2</v>
      </c>
      <c r="C179" s="16">
        <v>835.22</v>
      </c>
      <c r="D179" s="16">
        <v>0</v>
      </c>
      <c r="E179" s="16">
        <v>89.31</v>
      </c>
      <c r="F179" s="16">
        <v>862.13</v>
      </c>
      <c r="G179" s="16">
        <v>19.42</v>
      </c>
      <c r="H179" s="17">
        <f t="shared" si="8"/>
        <v>2108.9500000000003</v>
      </c>
      <c r="I179" s="17">
        <f t="shared" si="9"/>
        <v>2483.39</v>
      </c>
      <c r="J179" s="17">
        <f t="shared" si="10"/>
        <v>3096.23</v>
      </c>
      <c r="K179" s="17">
        <f t="shared" si="11"/>
        <v>4456.879999999999</v>
      </c>
    </row>
    <row r="180" spans="1:11" s="18" customFormat="1" ht="14.25" customHeight="1">
      <c r="A180" s="25">
        <f>'до 150 кВт'!A180</f>
        <v>42986</v>
      </c>
      <c r="B180" s="19">
        <v>3</v>
      </c>
      <c r="C180" s="16">
        <v>831.61</v>
      </c>
      <c r="D180" s="16">
        <v>0</v>
      </c>
      <c r="E180" s="16">
        <v>11.83</v>
      </c>
      <c r="F180" s="16">
        <v>858.52</v>
      </c>
      <c r="G180" s="16">
        <v>19.34</v>
      </c>
      <c r="H180" s="17">
        <f t="shared" si="8"/>
        <v>2105.26</v>
      </c>
      <c r="I180" s="17">
        <f t="shared" si="9"/>
        <v>2479.7</v>
      </c>
      <c r="J180" s="17">
        <f t="shared" si="10"/>
        <v>3092.54</v>
      </c>
      <c r="K180" s="17">
        <f t="shared" si="11"/>
        <v>4453.19</v>
      </c>
    </row>
    <row r="181" spans="1:11" s="18" customFormat="1" ht="14.25" customHeight="1">
      <c r="A181" s="25">
        <f>'до 150 кВт'!A181</f>
        <v>42986</v>
      </c>
      <c r="B181" s="19">
        <v>4</v>
      </c>
      <c r="C181" s="16">
        <v>852.89</v>
      </c>
      <c r="D181" s="16">
        <v>0</v>
      </c>
      <c r="E181" s="16">
        <v>16.14</v>
      </c>
      <c r="F181" s="16">
        <v>879.8</v>
      </c>
      <c r="G181" s="16">
        <v>19.82</v>
      </c>
      <c r="H181" s="17">
        <f t="shared" si="8"/>
        <v>2127.02</v>
      </c>
      <c r="I181" s="17">
        <f t="shared" si="9"/>
        <v>2501.46</v>
      </c>
      <c r="J181" s="17">
        <f t="shared" si="10"/>
        <v>3114.2999999999997</v>
      </c>
      <c r="K181" s="17">
        <f t="shared" si="11"/>
        <v>4474.95</v>
      </c>
    </row>
    <row r="182" spans="1:11" s="18" customFormat="1" ht="14.25" customHeight="1">
      <c r="A182" s="25">
        <f>'до 150 кВт'!A182</f>
        <v>42986</v>
      </c>
      <c r="B182" s="19">
        <v>5</v>
      </c>
      <c r="C182" s="16">
        <v>972.17</v>
      </c>
      <c r="D182" s="16">
        <v>0</v>
      </c>
      <c r="E182" s="16">
        <v>125.7</v>
      </c>
      <c r="F182" s="16">
        <v>999.08</v>
      </c>
      <c r="G182" s="16">
        <v>22.5</v>
      </c>
      <c r="H182" s="17">
        <f t="shared" si="8"/>
        <v>2248.98</v>
      </c>
      <c r="I182" s="17">
        <f t="shared" si="9"/>
        <v>2623.42</v>
      </c>
      <c r="J182" s="17">
        <f t="shared" si="10"/>
        <v>3236.2599999999998</v>
      </c>
      <c r="K182" s="17">
        <f t="shared" si="11"/>
        <v>4596.91</v>
      </c>
    </row>
    <row r="183" spans="1:11" s="18" customFormat="1" ht="14.25" customHeight="1">
      <c r="A183" s="25">
        <f>'до 150 кВт'!A183</f>
        <v>42986</v>
      </c>
      <c r="B183" s="19">
        <v>6</v>
      </c>
      <c r="C183" s="16">
        <v>1088.07</v>
      </c>
      <c r="D183" s="16">
        <v>35.33</v>
      </c>
      <c r="E183" s="16">
        <v>0</v>
      </c>
      <c r="F183" s="16">
        <v>1114.98</v>
      </c>
      <c r="G183" s="16">
        <v>25.12</v>
      </c>
      <c r="H183" s="17">
        <f t="shared" si="8"/>
        <v>2367.5</v>
      </c>
      <c r="I183" s="17">
        <f t="shared" si="9"/>
        <v>2741.94</v>
      </c>
      <c r="J183" s="17">
        <f t="shared" si="10"/>
        <v>3354.7799999999997</v>
      </c>
      <c r="K183" s="17">
        <f t="shared" si="11"/>
        <v>4715.429999999999</v>
      </c>
    </row>
    <row r="184" spans="1:11" s="18" customFormat="1" ht="14.25" customHeight="1">
      <c r="A184" s="25">
        <f>'до 150 кВт'!A184</f>
        <v>42986</v>
      </c>
      <c r="B184" s="19">
        <v>7</v>
      </c>
      <c r="C184" s="16">
        <v>1333.8</v>
      </c>
      <c r="D184" s="16">
        <v>57.55</v>
      </c>
      <c r="E184" s="16">
        <v>0</v>
      </c>
      <c r="F184" s="16">
        <v>1360.71</v>
      </c>
      <c r="G184" s="16">
        <v>30.65</v>
      </c>
      <c r="H184" s="17">
        <f t="shared" si="8"/>
        <v>2618.76</v>
      </c>
      <c r="I184" s="17">
        <f t="shared" si="9"/>
        <v>2993.2000000000003</v>
      </c>
      <c r="J184" s="17">
        <f t="shared" si="10"/>
        <v>3606.04</v>
      </c>
      <c r="K184" s="17">
        <f t="shared" si="11"/>
        <v>4966.69</v>
      </c>
    </row>
    <row r="185" spans="1:11" s="18" customFormat="1" ht="14.25" customHeight="1">
      <c r="A185" s="25">
        <f>'до 150 кВт'!A185</f>
        <v>42986</v>
      </c>
      <c r="B185" s="19">
        <v>8</v>
      </c>
      <c r="C185" s="16">
        <v>1476.72</v>
      </c>
      <c r="D185" s="16">
        <v>0</v>
      </c>
      <c r="E185" s="16">
        <v>777.92</v>
      </c>
      <c r="F185" s="16">
        <v>1503.63</v>
      </c>
      <c r="G185" s="16">
        <v>33.87</v>
      </c>
      <c r="H185" s="17">
        <f t="shared" si="8"/>
        <v>2764.9</v>
      </c>
      <c r="I185" s="17">
        <f t="shared" si="9"/>
        <v>3139.3399999999997</v>
      </c>
      <c r="J185" s="17">
        <f t="shared" si="10"/>
        <v>3752.18</v>
      </c>
      <c r="K185" s="17">
        <f t="shared" si="11"/>
        <v>5112.829999999999</v>
      </c>
    </row>
    <row r="186" spans="1:11" s="18" customFormat="1" ht="14.25" customHeight="1">
      <c r="A186" s="25">
        <f>'до 150 кВт'!A186</f>
        <v>42986</v>
      </c>
      <c r="B186" s="19">
        <v>9</v>
      </c>
      <c r="C186" s="16">
        <v>1561.37</v>
      </c>
      <c r="D186" s="16">
        <v>0</v>
      </c>
      <c r="E186" s="16">
        <v>1296.6</v>
      </c>
      <c r="F186" s="16">
        <v>1588.28</v>
      </c>
      <c r="G186" s="16">
        <v>35.78</v>
      </c>
      <c r="H186" s="17">
        <f t="shared" si="8"/>
        <v>2851.46</v>
      </c>
      <c r="I186" s="17">
        <f t="shared" si="9"/>
        <v>3225.9</v>
      </c>
      <c r="J186" s="17">
        <f t="shared" si="10"/>
        <v>3838.74</v>
      </c>
      <c r="K186" s="17">
        <f t="shared" si="11"/>
        <v>5199.389999999999</v>
      </c>
    </row>
    <row r="187" spans="1:11" s="18" customFormat="1" ht="14.25" customHeight="1">
      <c r="A187" s="25">
        <f>'до 150 кВт'!A187</f>
        <v>42986</v>
      </c>
      <c r="B187" s="19">
        <v>10</v>
      </c>
      <c r="C187" s="16">
        <v>1570.24</v>
      </c>
      <c r="D187" s="16">
        <v>1.56</v>
      </c>
      <c r="E187" s="16">
        <v>0</v>
      </c>
      <c r="F187" s="16">
        <v>1597.15</v>
      </c>
      <c r="G187" s="16">
        <v>35.98</v>
      </c>
      <c r="H187" s="17">
        <f t="shared" si="8"/>
        <v>2860.53</v>
      </c>
      <c r="I187" s="17">
        <f t="shared" si="9"/>
        <v>3234.97</v>
      </c>
      <c r="J187" s="17">
        <f t="shared" si="10"/>
        <v>3847.81</v>
      </c>
      <c r="K187" s="17">
        <f t="shared" si="11"/>
        <v>5208.46</v>
      </c>
    </row>
    <row r="188" spans="1:11" s="18" customFormat="1" ht="14.25" customHeight="1">
      <c r="A188" s="25">
        <f>'до 150 кВт'!A188</f>
        <v>42986</v>
      </c>
      <c r="B188" s="19">
        <v>11</v>
      </c>
      <c r="C188" s="16">
        <v>1569.04</v>
      </c>
      <c r="D188" s="16">
        <v>0</v>
      </c>
      <c r="E188" s="16">
        <v>55.12</v>
      </c>
      <c r="F188" s="16">
        <v>1595.95</v>
      </c>
      <c r="G188" s="16">
        <v>35.95</v>
      </c>
      <c r="H188" s="17">
        <f t="shared" si="8"/>
        <v>2859.3</v>
      </c>
      <c r="I188" s="17">
        <f t="shared" si="9"/>
        <v>3233.7400000000002</v>
      </c>
      <c r="J188" s="17">
        <f t="shared" si="10"/>
        <v>3846.58</v>
      </c>
      <c r="K188" s="17">
        <f t="shared" si="11"/>
        <v>5207.23</v>
      </c>
    </row>
    <row r="189" spans="1:11" s="18" customFormat="1" ht="14.25" customHeight="1">
      <c r="A189" s="25">
        <f>'до 150 кВт'!A189</f>
        <v>42986</v>
      </c>
      <c r="B189" s="19">
        <v>12</v>
      </c>
      <c r="C189" s="16">
        <v>1549.29</v>
      </c>
      <c r="D189" s="16">
        <v>0</v>
      </c>
      <c r="E189" s="16">
        <v>45.17</v>
      </c>
      <c r="F189" s="16">
        <v>1576.2</v>
      </c>
      <c r="G189" s="16">
        <v>35.5</v>
      </c>
      <c r="H189" s="17">
        <f t="shared" si="8"/>
        <v>2839.1</v>
      </c>
      <c r="I189" s="17">
        <f t="shared" si="9"/>
        <v>3213.54</v>
      </c>
      <c r="J189" s="17">
        <f t="shared" si="10"/>
        <v>3826.3799999999997</v>
      </c>
      <c r="K189" s="17">
        <f t="shared" si="11"/>
        <v>5187.03</v>
      </c>
    </row>
    <row r="190" spans="1:11" s="18" customFormat="1" ht="14.25" customHeight="1">
      <c r="A190" s="25">
        <f>'до 150 кВт'!A190</f>
        <v>42986</v>
      </c>
      <c r="B190" s="19">
        <v>13</v>
      </c>
      <c r="C190" s="16">
        <v>1573.92</v>
      </c>
      <c r="D190" s="16">
        <v>0</v>
      </c>
      <c r="E190" s="16">
        <v>59.52</v>
      </c>
      <c r="F190" s="16">
        <v>1600.83</v>
      </c>
      <c r="G190" s="16">
        <v>36.06</v>
      </c>
      <c r="H190" s="17">
        <f t="shared" si="8"/>
        <v>2864.29</v>
      </c>
      <c r="I190" s="17">
        <f t="shared" si="9"/>
        <v>3238.73</v>
      </c>
      <c r="J190" s="17">
        <f t="shared" si="10"/>
        <v>3851.5699999999997</v>
      </c>
      <c r="K190" s="17">
        <f t="shared" si="11"/>
        <v>5212.219999999999</v>
      </c>
    </row>
    <row r="191" spans="1:11" s="18" customFormat="1" ht="14.25" customHeight="1">
      <c r="A191" s="25">
        <f>'до 150 кВт'!A191</f>
        <v>42986</v>
      </c>
      <c r="B191" s="19">
        <v>14</v>
      </c>
      <c r="C191" s="16">
        <v>1593.1</v>
      </c>
      <c r="D191" s="16">
        <v>0</v>
      </c>
      <c r="E191" s="16">
        <v>267.61</v>
      </c>
      <c r="F191" s="16">
        <v>1620.01</v>
      </c>
      <c r="G191" s="16">
        <v>36.49</v>
      </c>
      <c r="H191" s="17">
        <f t="shared" si="8"/>
        <v>2883.9</v>
      </c>
      <c r="I191" s="17">
        <f t="shared" si="9"/>
        <v>3258.3399999999997</v>
      </c>
      <c r="J191" s="17">
        <f t="shared" si="10"/>
        <v>3871.18</v>
      </c>
      <c r="K191" s="17">
        <f t="shared" si="11"/>
        <v>5231.829999999999</v>
      </c>
    </row>
    <row r="192" spans="1:11" s="18" customFormat="1" ht="14.25" customHeight="1">
      <c r="A192" s="25">
        <f>'до 150 кВт'!A192</f>
        <v>42986</v>
      </c>
      <c r="B192" s="19">
        <v>15</v>
      </c>
      <c r="C192" s="16">
        <v>1583.44</v>
      </c>
      <c r="D192" s="16">
        <v>0</v>
      </c>
      <c r="E192" s="16">
        <v>92.77</v>
      </c>
      <c r="F192" s="16">
        <v>1610.35</v>
      </c>
      <c r="G192" s="16">
        <v>36.27</v>
      </c>
      <c r="H192" s="17">
        <f t="shared" si="8"/>
        <v>2874.02</v>
      </c>
      <c r="I192" s="17">
        <f t="shared" si="9"/>
        <v>3248.4599999999996</v>
      </c>
      <c r="J192" s="17">
        <f t="shared" si="10"/>
        <v>3861.2999999999997</v>
      </c>
      <c r="K192" s="17">
        <f t="shared" si="11"/>
        <v>5221.95</v>
      </c>
    </row>
    <row r="193" spans="1:11" s="18" customFormat="1" ht="14.25" customHeight="1">
      <c r="A193" s="25">
        <f>'до 150 кВт'!A193</f>
        <v>42986</v>
      </c>
      <c r="B193" s="19">
        <v>16</v>
      </c>
      <c r="C193" s="16">
        <v>1556.36</v>
      </c>
      <c r="D193" s="16">
        <v>0</v>
      </c>
      <c r="E193" s="16">
        <v>117.43</v>
      </c>
      <c r="F193" s="16">
        <v>1583.27</v>
      </c>
      <c r="G193" s="16">
        <v>35.66</v>
      </c>
      <c r="H193" s="17">
        <f t="shared" si="8"/>
        <v>2846.3300000000004</v>
      </c>
      <c r="I193" s="17">
        <f t="shared" si="9"/>
        <v>3220.77</v>
      </c>
      <c r="J193" s="17">
        <f t="shared" si="10"/>
        <v>3833.61</v>
      </c>
      <c r="K193" s="17">
        <f t="shared" si="11"/>
        <v>5194.259999999999</v>
      </c>
    </row>
    <row r="194" spans="1:11" s="18" customFormat="1" ht="14.25" customHeight="1">
      <c r="A194" s="25">
        <f>'до 150 кВт'!A194</f>
        <v>42986</v>
      </c>
      <c r="B194" s="19">
        <v>17</v>
      </c>
      <c r="C194" s="16">
        <v>1542.92</v>
      </c>
      <c r="D194" s="16">
        <v>0</v>
      </c>
      <c r="E194" s="16">
        <v>101.99</v>
      </c>
      <c r="F194" s="16">
        <v>1569.83</v>
      </c>
      <c r="G194" s="16">
        <v>35.36</v>
      </c>
      <c r="H194" s="17">
        <f t="shared" si="8"/>
        <v>2832.5899999999997</v>
      </c>
      <c r="I194" s="17">
        <f t="shared" si="9"/>
        <v>3207.0299999999997</v>
      </c>
      <c r="J194" s="17">
        <f t="shared" si="10"/>
        <v>3819.8699999999994</v>
      </c>
      <c r="K194" s="17">
        <f t="shared" si="11"/>
        <v>5180.5199999999995</v>
      </c>
    </row>
    <row r="195" spans="1:11" s="18" customFormat="1" ht="14.25" customHeight="1">
      <c r="A195" s="25">
        <f>'до 150 кВт'!A195</f>
        <v>42986</v>
      </c>
      <c r="B195" s="19">
        <v>18</v>
      </c>
      <c r="C195" s="16">
        <v>1562.4</v>
      </c>
      <c r="D195" s="16">
        <v>0</v>
      </c>
      <c r="E195" s="16">
        <v>66.9</v>
      </c>
      <c r="F195" s="16">
        <v>1589.31</v>
      </c>
      <c r="G195" s="16">
        <v>35.8</v>
      </c>
      <c r="H195" s="17">
        <f t="shared" si="8"/>
        <v>2852.5099999999998</v>
      </c>
      <c r="I195" s="17">
        <f t="shared" si="9"/>
        <v>3226.95</v>
      </c>
      <c r="J195" s="17">
        <f t="shared" si="10"/>
        <v>3839.7899999999995</v>
      </c>
      <c r="K195" s="17">
        <f t="shared" si="11"/>
        <v>5200.44</v>
      </c>
    </row>
    <row r="196" spans="1:11" s="18" customFormat="1" ht="14.25" customHeight="1">
      <c r="A196" s="25">
        <f>'до 150 кВт'!A196</f>
        <v>42986</v>
      </c>
      <c r="B196" s="19">
        <v>19</v>
      </c>
      <c r="C196" s="16">
        <v>1596.12</v>
      </c>
      <c r="D196" s="16">
        <v>0</v>
      </c>
      <c r="E196" s="16">
        <v>902.01</v>
      </c>
      <c r="F196" s="16">
        <v>1623.03</v>
      </c>
      <c r="G196" s="16">
        <v>36.56</v>
      </c>
      <c r="H196" s="17">
        <f t="shared" si="8"/>
        <v>2886.9900000000002</v>
      </c>
      <c r="I196" s="17">
        <f t="shared" si="9"/>
        <v>3261.43</v>
      </c>
      <c r="J196" s="17">
        <f t="shared" si="10"/>
        <v>3874.27</v>
      </c>
      <c r="K196" s="17">
        <f t="shared" si="11"/>
        <v>5234.919999999999</v>
      </c>
    </row>
    <row r="197" spans="1:11" s="18" customFormat="1" ht="14.25" customHeight="1">
      <c r="A197" s="25">
        <f>'до 150 кВт'!A197</f>
        <v>42986</v>
      </c>
      <c r="B197" s="19">
        <v>20</v>
      </c>
      <c r="C197" s="16">
        <v>1610.13</v>
      </c>
      <c r="D197" s="16">
        <v>0</v>
      </c>
      <c r="E197" s="16">
        <v>209.08</v>
      </c>
      <c r="F197" s="16">
        <v>1637.04</v>
      </c>
      <c r="G197" s="16">
        <v>36.87</v>
      </c>
      <c r="H197" s="17">
        <f t="shared" si="8"/>
        <v>2901.31</v>
      </c>
      <c r="I197" s="17">
        <f t="shared" si="9"/>
        <v>3275.7499999999995</v>
      </c>
      <c r="J197" s="17">
        <f t="shared" si="10"/>
        <v>3888.5899999999997</v>
      </c>
      <c r="K197" s="17">
        <f t="shared" si="11"/>
        <v>5249.239999999999</v>
      </c>
    </row>
    <row r="198" spans="1:11" s="18" customFormat="1" ht="14.25" customHeight="1">
      <c r="A198" s="25">
        <f>'до 150 кВт'!A198</f>
        <v>42986</v>
      </c>
      <c r="B198" s="19">
        <v>21</v>
      </c>
      <c r="C198" s="16">
        <v>1584.8</v>
      </c>
      <c r="D198" s="16">
        <v>0</v>
      </c>
      <c r="E198" s="16">
        <v>685.85</v>
      </c>
      <c r="F198" s="16">
        <v>1611.71</v>
      </c>
      <c r="G198" s="16">
        <v>36.3</v>
      </c>
      <c r="H198" s="17">
        <f t="shared" si="8"/>
        <v>2875.4100000000003</v>
      </c>
      <c r="I198" s="17">
        <f t="shared" si="9"/>
        <v>3249.85</v>
      </c>
      <c r="J198" s="17">
        <f t="shared" si="10"/>
        <v>3862.69</v>
      </c>
      <c r="K198" s="17">
        <f t="shared" si="11"/>
        <v>5223.339999999999</v>
      </c>
    </row>
    <row r="199" spans="1:11" s="18" customFormat="1" ht="14.25" customHeight="1">
      <c r="A199" s="25">
        <f>'до 150 кВт'!A199</f>
        <v>42986</v>
      </c>
      <c r="B199" s="19">
        <v>22</v>
      </c>
      <c r="C199" s="16">
        <v>1530.22</v>
      </c>
      <c r="D199" s="16">
        <v>0</v>
      </c>
      <c r="E199" s="16">
        <v>636.35</v>
      </c>
      <c r="F199" s="16">
        <v>1557.13</v>
      </c>
      <c r="G199" s="16">
        <v>35.07</v>
      </c>
      <c r="H199" s="17">
        <f t="shared" si="8"/>
        <v>2819.6</v>
      </c>
      <c r="I199" s="17">
        <f t="shared" si="9"/>
        <v>3194.04</v>
      </c>
      <c r="J199" s="17">
        <f t="shared" si="10"/>
        <v>3806.8799999999997</v>
      </c>
      <c r="K199" s="17">
        <f t="shared" si="11"/>
        <v>5167.53</v>
      </c>
    </row>
    <row r="200" spans="1:11" s="18" customFormat="1" ht="14.25" customHeight="1">
      <c r="A200" s="25">
        <f>'до 150 кВт'!A200</f>
        <v>42986</v>
      </c>
      <c r="B200" s="19">
        <v>23</v>
      </c>
      <c r="C200" s="16">
        <v>1276.34</v>
      </c>
      <c r="D200" s="16">
        <v>0</v>
      </c>
      <c r="E200" s="16">
        <v>345.85</v>
      </c>
      <c r="F200" s="16">
        <v>1303.25</v>
      </c>
      <c r="G200" s="16">
        <v>29.36</v>
      </c>
      <c r="H200" s="17">
        <f t="shared" si="8"/>
        <v>2560.0099999999998</v>
      </c>
      <c r="I200" s="17">
        <f t="shared" si="9"/>
        <v>2934.45</v>
      </c>
      <c r="J200" s="17">
        <f t="shared" si="10"/>
        <v>3547.2899999999995</v>
      </c>
      <c r="K200" s="17">
        <f t="shared" si="11"/>
        <v>4907.94</v>
      </c>
    </row>
    <row r="201" spans="1:11" s="18" customFormat="1" ht="14.25" customHeight="1">
      <c r="A201" s="25">
        <f>'до 150 кВт'!A201</f>
        <v>42987</v>
      </c>
      <c r="B201" s="19">
        <v>0</v>
      </c>
      <c r="C201" s="16">
        <v>1114.65</v>
      </c>
      <c r="D201" s="16">
        <v>0</v>
      </c>
      <c r="E201" s="16">
        <v>340.51</v>
      </c>
      <c r="F201" s="16">
        <v>1141.56</v>
      </c>
      <c r="G201" s="16">
        <v>25.71</v>
      </c>
      <c r="H201" s="17">
        <f t="shared" si="8"/>
        <v>2394.67</v>
      </c>
      <c r="I201" s="17">
        <f t="shared" si="9"/>
        <v>2769.11</v>
      </c>
      <c r="J201" s="17">
        <f t="shared" si="10"/>
        <v>3381.95</v>
      </c>
      <c r="K201" s="17">
        <f t="shared" si="11"/>
        <v>4742.599999999999</v>
      </c>
    </row>
    <row r="202" spans="1:11" s="18" customFormat="1" ht="14.25" customHeight="1">
      <c r="A202" s="25">
        <f>'до 150 кВт'!A202</f>
        <v>42987</v>
      </c>
      <c r="B202" s="19">
        <v>1</v>
      </c>
      <c r="C202" s="16">
        <v>989.56</v>
      </c>
      <c r="D202" s="16">
        <v>0</v>
      </c>
      <c r="E202" s="16">
        <v>153.96</v>
      </c>
      <c r="F202" s="16">
        <v>1016.47</v>
      </c>
      <c r="G202" s="16">
        <v>22.9</v>
      </c>
      <c r="H202" s="17">
        <f aca="true" t="shared" si="12" ref="H202:H265">SUM($F202,$G202,$M$3,$M$4)</f>
        <v>2266.77</v>
      </c>
      <c r="I202" s="17">
        <f aca="true" t="shared" si="13" ref="I202:I265">SUM($F202,$G202,$N$3,$N$4)</f>
        <v>2641.21</v>
      </c>
      <c r="J202" s="17">
        <f aca="true" t="shared" si="14" ref="J202:J265">SUM($F202,$G202,$O$3,$O$4)</f>
        <v>3254.0499999999997</v>
      </c>
      <c r="K202" s="17">
        <f aca="true" t="shared" si="15" ref="K202:K265">SUM($F202,$G202,$P$3,$P$4)</f>
        <v>4614.7</v>
      </c>
    </row>
    <row r="203" spans="1:11" s="18" customFormat="1" ht="14.25" customHeight="1">
      <c r="A203" s="25">
        <f>'до 150 кВт'!A203</f>
        <v>42987</v>
      </c>
      <c r="B203" s="19">
        <v>2</v>
      </c>
      <c r="C203" s="16">
        <v>935.39</v>
      </c>
      <c r="D203" s="16">
        <v>0</v>
      </c>
      <c r="E203" s="16">
        <v>95.18</v>
      </c>
      <c r="F203" s="16">
        <v>962.3</v>
      </c>
      <c r="G203" s="16">
        <v>21.68</v>
      </c>
      <c r="H203" s="17">
        <f t="shared" si="12"/>
        <v>2211.38</v>
      </c>
      <c r="I203" s="17">
        <f t="shared" si="13"/>
        <v>2585.8199999999997</v>
      </c>
      <c r="J203" s="17">
        <f t="shared" si="14"/>
        <v>3198.66</v>
      </c>
      <c r="K203" s="17">
        <f t="shared" si="15"/>
        <v>4559.3099999999995</v>
      </c>
    </row>
    <row r="204" spans="1:11" s="18" customFormat="1" ht="14.25" customHeight="1">
      <c r="A204" s="25">
        <f>'до 150 кВт'!A204</f>
        <v>42987</v>
      </c>
      <c r="B204" s="19">
        <v>3</v>
      </c>
      <c r="C204" s="16">
        <v>900.56</v>
      </c>
      <c r="D204" s="16">
        <v>0</v>
      </c>
      <c r="E204" s="16">
        <v>66.18</v>
      </c>
      <c r="F204" s="16">
        <v>927.47</v>
      </c>
      <c r="G204" s="16">
        <v>20.89</v>
      </c>
      <c r="H204" s="17">
        <f t="shared" si="12"/>
        <v>2175.76</v>
      </c>
      <c r="I204" s="17">
        <f t="shared" si="13"/>
        <v>2550.2</v>
      </c>
      <c r="J204" s="17">
        <f t="shared" si="14"/>
        <v>3163.04</v>
      </c>
      <c r="K204" s="17">
        <f t="shared" si="15"/>
        <v>4523.69</v>
      </c>
    </row>
    <row r="205" spans="1:11" s="18" customFormat="1" ht="14.25" customHeight="1">
      <c r="A205" s="25">
        <f>'до 150 кВт'!A205</f>
        <v>42987</v>
      </c>
      <c r="B205" s="19">
        <v>4</v>
      </c>
      <c r="C205" s="16">
        <v>905.64</v>
      </c>
      <c r="D205" s="16">
        <v>0</v>
      </c>
      <c r="E205" s="16">
        <v>68.02</v>
      </c>
      <c r="F205" s="16">
        <v>932.55</v>
      </c>
      <c r="G205" s="16">
        <v>21.01</v>
      </c>
      <c r="H205" s="17">
        <f t="shared" si="12"/>
        <v>2180.96</v>
      </c>
      <c r="I205" s="17">
        <f t="shared" si="13"/>
        <v>2555.4</v>
      </c>
      <c r="J205" s="17">
        <f t="shared" si="14"/>
        <v>3168.24</v>
      </c>
      <c r="K205" s="17">
        <f t="shared" si="15"/>
        <v>4528.889999999999</v>
      </c>
    </row>
    <row r="206" spans="1:11" s="18" customFormat="1" ht="14.25" customHeight="1">
      <c r="A206" s="25">
        <f>'до 150 кВт'!A206</f>
        <v>42987</v>
      </c>
      <c r="B206" s="19">
        <v>5</v>
      </c>
      <c r="C206" s="16">
        <v>960.12</v>
      </c>
      <c r="D206" s="16">
        <v>0</v>
      </c>
      <c r="E206" s="16">
        <v>113.11</v>
      </c>
      <c r="F206" s="16">
        <v>987.03</v>
      </c>
      <c r="G206" s="16">
        <v>22.23</v>
      </c>
      <c r="H206" s="17">
        <f t="shared" si="12"/>
        <v>2236.6600000000003</v>
      </c>
      <c r="I206" s="17">
        <f t="shared" si="13"/>
        <v>2611.1</v>
      </c>
      <c r="J206" s="17">
        <f t="shared" si="14"/>
        <v>3223.94</v>
      </c>
      <c r="K206" s="17">
        <f t="shared" si="15"/>
        <v>4584.589999999999</v>
      </c>
    </row>
    <row r="207" spans="1:11" s="18" customFormat="1" ht="14.25" customHeight="1">
      <c r="A207" s="25">
        <f>'до 150 кВт'!A207</f>
        <v>42987</v>
      </c>
      <c r="B207" s="19">
        <v>6</v>
      </c>
      <c r="C207" s="16">
        <v>1029.45</v>
      </c>
      <c r="D207" s="16">
        <v>0</v>
      </c>
      <c r="E207" s="16">
        <v>8.39</v>
      </c>
      <c r="F207" s="16">
        <v>1056.36</v>
      </c>
      <c r="G207" s="16">
        <v>23.79</v>
      </c>
      <c r="H207" s="17">
        <f t="shared" si="12"/>
        <v>2307.5499999999997</v>
      </c>
      <c r="I207" s="17">
        <f t="shared" si="13"/>
        <v>2681.99</v>
      </c>
      <c r="J207" s="17">
        <f t="shared" si="14"/>
        <v>3294.8299999999995</v>
      </c>
      <c r="K207" s="17">
        <f t="shared" si="15"/>
        <v>4655.48</v>
      </c>
    </row>
    <row r="208" spans="1:11" s="18" customFormat="1" ht="14.25" customHeight="1">
      <c r="A208" s="25">
        <f>'до 150 кВт'!A208</f>
        <v>42987</v>
      </c>
      <c r="B208" s="19">
        <v>7</v>
      </c>
      <c r="C208" s="16">
        <v>1194.5</v>
      </c>
      <c r="D208" s="16">
        <v>143.47</v>
      </c>
      <c r="E208" s="16">
        <v>0</v>
      </c>
      <c r="F208" s="16">
        <v>1221.41</v>
      </c>
      <c r="G208" s="16">
        <v>27.51</v>
      </c>
      <c r="H208" s="17">
        <f t="shared" si="12"/>
        <v>2476.32</v>
      </c>
      <c r="I208" s="17">
        <f t="shared" si="13"/>
        <v>2850.7599999999998</v>
      </c>
      <c r="J208" s="17">
        <f t="shared" si="14"/>
        <v>3463.6</v>
      </c>
      <c r="K208" s="17">
        <f t="shared" si="15"/>
        <v>4824.249999999999</v>
      </c>
    </row>
    <row r="209" spans="1:11" s="18" customFormat="1" ht="14.25" customHeight="1">
      <c r="A209" s="25">
        <f>'до 150 кВт'!A209</f>
        <v>42987</v>
      </c>
      <c r="B209" s="19">
        <v>8</v>
      </c>
      <c r="C209" s="16">
        <v>1437.47</v>
      </c>
      <c r="D209" s="16">
        <v>87.33</v>
      </c>
      <c r="E209" s="16">
        <v>0</v>
      </c>
      <c r="F209" s="16">
        <v>1464.38</v>
      </c>
      <c r="G209" s="16">
        <v>32.99</v>
      </c>
      <c r="H209" s="17">
        <f t="shared" si="12"/>
        <v>2724.77</v>
      </c>
      <c r="I209" s="17">
        <f t="shared" si="13"/>
        <v>3099.21</v>
      </c>
      <c r="J209" s="17">
        <f t="shared" si="14"/>
        <v>3712.0499999999997</v>
      </c>
      <c r="K209" s="17">
        <f t="shared" si="15"/>
        <v>5072.7</v>
      </c>
    </row>
    <row r="210" spans="1:11" s="18" customFormat="1" ht="14.25" customHeight="1">
      <c r="A210" s="25">
        <f>'до 150 кВт'!A210</f>
        <v>42987</v>
      </c>
      <c r="B210" s="19">
        <v>9</v>
      </c>
      <c r="C210" s="16">
        <v>1551.17</v>
      </c>
      <c r="D210" s="16">
        <v>0</v>
      </c>
      <c r="E210" s="16">
        <v>196.62</v>
      </c>
      <c r="F210" s="16">
        <v>1578.08</v>
      </c>
      <c r="G210" s="16">
        <v>35.55</v>
      </c>
      <c r="H210" s="17">
        <f t="shared" si="12"/>
        <v>2841.03</v>
      </c>
      <c r="I210" s="17">
        <f t="shared" si="13"/>
        <v>3215.47</v>
      </c>
      <c r="J210" s="17">
        <f t="shared" si="14"/>
        <v>3828.31</v>
      </c>
      <c r="K210" s="17">
        <f t="shared" si="15"/>
        <v>5188.959999999999</v>
      </c>
    </row>
    <row r="211" spans="1:11" s="18" customFormat="1" ht="14.25" customHeight="1">
      <c r="A211" s="25">
        <f>'до 150 кВт'!A211</f>
        <v>42987</v>
      </c>
      <c r="B211" s="19">
        <v>10</v>
      </c>
      <c r="C211" s="16">
        <v>1560.2</v>
      </c>
      <c r="D211" s="16">
        <v>0</v>
      </c>
      <c r="E211" s="16">
        <v>197.2</v>
      </c>
      <c r="F211" s="16">
        <v>1587.11</v>
      </c>
      <c r="G211" s="16">
        <v>35.75</v>
      </c>
      <c r="H211" s="17">
        <f t="shared" si="12"/>
        <v>2850.2599999999998</v>
      </c>
      <c r="I211" s="17">
        <f t="shared" si="13"/>
        <v>3224.7</v>
      </c>
      <c r="J211" s="17">
        <f t="shared" si="14"/>
        <v>3837.5399999999995</v>
      </c>
      <c r="K211" s="17">
        <f t="shared" si="15"/>
        <v>5198.19</v>
      </c>
    </row>
    <row r="212" spans="1:11" s="18" customFormat="1" ht="14.25" customHeight="1">
      <c r="A212" s="25">
        <f>'до 150 кВт'!A212</f>
        <v>42987</v>
      </c>
      <c r="B212" s="19">
        <v>11</v>
      </c>
      <c r="C212" s="16">
        <v>1563.44</v>
      </c>
      <c r="D212" s="16">
        <v>0</v>
      </c>
      <c r="E212" s="16">
        <v>37.52</v>
      </c>
      <c r="F212" s="16">
        <v>1590.35</v>
      </c>
      <c r="G212" s="16">
        <v>35.82</v>
      </c>
      <c r="H212" s="17">
        <f t="shared" si="12"/>
        <v>2853.57</v>
      </c>
      <c r="I212" s="17">
        <f t="shared" si="13"/>
        <v>3228.0099999999998</v>
      </c>
      <c r="J212" s="17">
        <f t="shared" si="14"/>
        <v>3840.85</v>
      </c>
      <c r="K212" s="17">
        <f t="shared" si="15"/>
        <v>5201.499999999999</v>
      </c>
    </row>
    <row r="213" spans="1:11" s="18" customFormat="1" ht="14.25" customHeight="1">
      <c r="A213" s="25">
        <f>'до 150 кВт'!A213</f>
        <v>42987</v>
      </c>
      <c r="B213" s="19">
        <v>12</v>
      </c>
      <c r="C213" s="16">
        <v>1559</v>
      </c>
      <c r="D213" s="16">
        <v>0</v>
      </c>
      <c r="E213" s="16">
        <v>40.68</v>
      </c>
      <c r="F213" s="16">
        <v>1585.91</v>
      </c>
      <c r="G213" s="16">
        <v>35.72</v>
      </c>
      <c r="H213" s="17">
        <f t="shared" si="12"/>
        <v>2849.03</v>
      </c>
      <c r="I213" s="17">
        <f t="shared" si="13"/>
        <v>3223.47</v>
      </c>
      <c r="J213" s="17">
        <f t="shared" si="14"/>
        <v>3836.31</v>
      </c>
      <c r="K213" s="17">
        <f t="shared" si="15"/>
        <v>5196.96</v>
      </c>
    </row>
    <row r="214" spans="1:11" s="18" customFormat="1" ht="14.25" customHeight="1">
      <c r="A214" s="25">
        <f>'до 150 кВт'!A214</f>
        <v>42987</v>
      </c>
      <c r="B214" s="19">
        <v>13</v>
      </c>
      <c r="C214" s="16">
        <v>1561.82</v>
      </c>
      <c r="D214" s="16">
        <v>0</v>
      </c>
      <c r="E214" s="16">
        <v>37.61</v>
      </c>
      <c r="F214" s="16">
        <v>1588.73</v>
      </c>
      <c r="G214" s="16">
        <v>35.79</v>
      </c>
      <c r="H214" s="17">
        <f t="shared" si="12"/>
        <v>2851.92</v>
      </c>
      <c r="I214" s="17">
        <f t="shared" si="13"/>
        <v>3226.36</v>
      </c>
      <c r="J214" s="17">
        <f t="shared" si="14"/>
        <v>3839.2</v>
      </c>
      <c r="K214" s="17">
        <f t="shared" si="15"/>
        <v>5199.849999999999</v>
      </c>
    </row>
    <row r="215" spans="1:11" s="18" customFormat="1" ht="14.25" customHeight="1">
      <c r="A215" s="25">
        <f>'до 150 кВт'!A215</f>
        <v>42987</v>
      </c>
      <c r="B215" s="19">
        <v>14</v>
      </c>
      <c r="C215" s="16">
        <v>1566.24</v>
      </c>
      <c r="D215" s="16">
        <v>0</v>
      </c>
      <c r="E215" s="16">
        <v>43.54</v>
      </c>
      <c r="F215" s="16">
        <v>1593.15</v>
      </c>
      <c r="G215" s="16">
        <v>35.89</v>
      </c>
      <c r="H215" s="17">
        <f t="shared" si="12"/>
        <v>2856.44</v>
      </c>
      <c r="I215" s="17">
        <f t="shared" si="13"/>
        <v>3230.88</v>
      </c>
      <c r="J215" s="17">
        <f t="shared" si="14"/>
        <v>3843.72</v>
      </c>
      <c r="K215" s="17">
        <f t="shared" si="15"/>
        <v>5204.37</v>
      </c>
    </row>
    <row r="216" spans="1:11" s="18" customFormat="1" ht="14.25" customHeight="1">
      <c r="A216" s="25">
        <f>'до 150 кВт'!A216</f>
        <v>42987</v>
      </c>
      <c r="B216" s="19">
        <v>15</v>
      </c>
      <c r="C216" s="16">
        <v>1563.46</v>
      </c>
      <c r="D216" s="16">
        <v>0</v>
      </c>
      <c r="E216" s="16">
        <v>54.34</v>
      </c>
      <c r="F216" s="16">
        <v>1590.37</v>
      </c>
      <c r="G216" s="16">
        <v>35.82</v>
      </c>
      <c r="H216" s="17">
        <f t="shared" si="12"/>
        <v>2853.5899999999997</v>
      </c>
      <c r="I216" s="17">
        <f t="shared" si="13"/>
        <v>3228.0299999999997</v>
      </c>
      <c r="J216" s="17">
        <f t="shared" si="14"/>
        <v>3840.8699999999994</v>
      </c>
      <c r="K216" s="17">
        <f t="shared" si="15"/>
        <v>5201.5199999999995</v>
      </c>
    </row>
    <row r="217" spans="1:11" s="18" customFormat="1" ht="14.25" customHeight="1">
      <c r="A217" s="25">
        <f>'до 150 кВт'!A217</f>
        <v>42987</v>
      </c>
      <c r="B217" s="19">
        <v>16</v>
      </c>
      <c r="C217" s="16">
        <v>1561.98</v>
      </c>
      <c r="D217" s="16">
        <v>0</v>
      </c>
      <c r="E217" s="16">
        <v>77.02</v>
      </c>
      <c r="F217" s="16">
        <v>1588.89</v>
      </c>
      <c r="G217" s="16">
        <v>35.79</v>
      </c>
      <c r="H217" s="17">
        <f t="shared" si="12"/>
        <v>2852.0800000000004</v>
      </c>
      <c r="I217" s="17">
        <f t="shared" si="13"/>
        <v>3226.52</v>
      </c>
      <c r="J217" s="17">
        <f t="shared" si="14"/>
        <v>3839.36</v>
      </c>
      <c r="K217" s="17">
        <f t="shared" si="15"/>
        <v>5200.009999999999</v>
      </c>
    </row>
    <row r="218" spans="1:11" s="18" customFormat="1" ht="14.25" customHeight="1">
      <c r="A218" s="25">
        <f>'до 150 кВт'!A218</f>
        <v>42987</v>
      </c>
      <c r="B218" s="19">
        <v>17</v>
      </c>
      <c r="C218" s="16">
        <v>1560.57</v>
      </c>
      <c r="D218" s="16">
        <v>0</v>
      </c>
      <c r="E218" s="16">
        <v>118.14</v>
      </c>
      <c r="F218" s="16">
        <v>1587.48</v>
      </c>
      <c r="G218" s="16">
        <v>35.76</v>
      </c>
      <c r="H218" s="17">
        <f t="shared" si="12"/>
        <v>2850.64</v>
      </c>
      <c r="I218" s="17">
        <f t="shared" si="13"/>
        <v>3225.08</v>
      </c>
      <c r="J218" s="17">
        <f t="shared" si="14"/>
        <v>3837.9199999999996</v>
      </c>
      <c r="K218" s="17">
        <f t="shared" si="15"/>
        <v>5198.57</v>
      </c>
    </row>
    <row r="219" spans="1:11" s="18" customFormat="1" ht="14.25" customHeight="1">
      <c r="A219" s="25">
        <f>'до 150 кВт'!A219</f>
        <v>42987</v>
      </c>
      <c r="B219" s="19">
        <v>18</v>
      </c>
      <c r="C219" s="16">
        <v>1574.45</v>
      </c>
      <c r="D219" s="16">
        <v>60.76</v>
      </c>
      <c r="E219" s="16">
        <v>0</v>
      </c>
      <c r="F219" s="16">
        <v>1601.36</v>
      </c>
      <c r="G219" s="16">
        <v>36.07</v>
      </c>
      <c r="H219" s="17">
        <f t="shared" si="12"/>
        <v>2864.83</v>
      </c>
      <c r="I219" s="17">
        <f t="shared" si="13"/>
        <v>3239.27</v>
      </c>
      <c r="J219" s="17">
        <f t="shared" si="14"/>
        <v>3852.1099999999997</v>
      </c>
      <c r="K219" s="17">
        <f t="shared" si="15"/>
        <v>5212.759999999999</v>
      </c>
    </row>
    <row r="220" spans="1:11" s="18" customFormat="1" ht="14.25" customHeight="1">
      <c r="A220" s="25">
        <f>'до 150 кВт'!A220</f>
        <v>42987</v>
      </c>
      <c r="B220" s="19">
        <v>19</v>
      </c>
      <c r="C220" s="16">
        <v>1614.79</v>
      </c>
      <c r="D220" s="16">
        <v>90.71</v>
      </c>
      <c r="E220" s="16">
        <v>0</v>
      </c>
      <c r="F220" s="16">
        <v>1641.7</v>
      </c>
      <c r="G220" s="16">
        <v>36.98</v>
      </c>
      <c r="H220" s="17">
        <f t="shared" si="12"/>
        <v>2906.0800000000004</v>
      </c>
      <c r="I220" s="17">
        <f t="shared" si="13"/>
        <v>3280.52</v>
      </c>
      <c r="J220" s="17">
        <f t="shared" si="14"/>
        <v>3893.36</v>
      </c>
      <c r="K220" s="17">
        <f t="shared" si="15"/>
        <v>5254.009999999999</v>
      </c>
    </row>
    <row r="221" spans="1:11" s="18" customFormat="1" ht="14.25" customHeight="1">
      <c r="A221" s="25">
        <f>'до 150 кВт'!A221</f>
        <v>42987</v>
      </c>
      <c r="B221" s="19">
        <v>20</v>
      </c>
      <c r="C221" s="16">
        <v>1615.42</v>
      </c>
      <c r="D221" s="16">
        <v>0</v>
      </c>
      <c r="E221" s="16">
        <v>33.63</v>
      </c>
      <c r="F221" s="16">
        <v>1642.33</v>
      </c>
      <c r="G221" s="16">
        <v>36.99</v>
      </c>
      <c r="H221" s="17">
        <f t="shared" si="12"/>
        <v>2906.72</v>
      </c>
      <c r="I221" s="17">
        <f t="shared" si="13"/>
        <v>3281.16</v>
      </c>
      <c r="J221" s="17">
        <f t="shared" si="14"/>
        <v>3893.9999999999995</v>
      </c>
      <c r="K221" s="17">
        <f t="shared" si="15"/>
        <v>5254.65</v>
      </c>
    </row>
    <row r="222" spans="1:11" s="18" customFormat="1" ht="14.25" customHeight="1">
      <c r="A222" s="25">
        <f>'до 150 кВт'!A222</f>
        <v>42987</v>
      </c>
      <c r="B222" s="19">
        <v>21</v>
      </c>
      <c r="C222" s="16">
        <v>1601.06</v>
      </c>
      <c r="D222" s="16">
        <v>0</v>
      </c>
      <c r="E222" s="16">
        <v>153.58</v>
      </c>
      <c r="F222" s="16">
        <v>1627.97</v>
      </c>
      <c r="G222" s="16">
        <v>36.67</v>
      </c>
      <c r="H222" s="17">
        <f t="shared" si="12"/>
        <v>2892.0400000000004</v>
      </c>
      <c r="I222" s="17">
        <f t="shared" si="13"/>
        <v>3266.48</v>
      </c>
      <c r="J222" s="17">
        <f t="shared" si="14"/>
        <v>3879.32</v>
      </c>
      <c r="K222" s="17">
        <f t="shared" si="15"/>
        <v>5239.969999999999</v>
      </c>
    </row>
    <row r="223" spans="1:11" s="18" customFormat="1" ht="14.25" customHeight="1">
      <c r="A223" s="25">
        <f>'до 150 кВт'!A223</f>
        <v>42987</v>
      </c>
      <c r="B223" s="19">
        <v>22</v>
      </c>
      <c r="C223" s="16">
        <v>1598.61</v>
      </c>
      <c r="D223" s="16">
        <v>0</v>
      </c>
      <c r="E223" s="16">
        <v>266.5</v>
      </c>
      <c r="F223" s="16">
        <v>1625.52</v>
      </c>
      <c r="G223" s="16">
        <v>36.62</v>
      </c>
      <c r="H223" s="17">
        <f t="shared" si="12"/>
        <v>2889.54</v>
      </c>
      <c r="I223" s="17">
        <f t="shared" si="13"/>
        <v>3263.98</v>
      </c>
      <c r="J223" s="17">
        <f t="shared" si="14"/>
        <v>3876.8199999999997</v>
      </c>
      <c r="K223" s="17">
        <f t="shared" si="15"/>
        <v>5237.469999999999</v>
      </c>
    </row>
    <row r="224" spans="1:11" s="18" customFormat="1" ht="14.25" customHeight="1">
      <c r="A224" s="25">
        <f>'до 150 кВт'!A224</f>
        <v>42987</v>
      </c>
      <c r="B224" s="19">
        <v>23</v>
      </c>
      <c r="C224" s="16">
        <v>1384.11</v>
      </c>
      <c r="D224" s="16">
        <v>0</v>
      </c>
      <c r="E224" s="16">
        <v>275.82</v>
      </c>
      <c r="F224" s="16">
        <v>1411.02</v>
      </c>
      <c r="G224" s="16">
        <v>31.78</v>
      </c>
      <c r="H224" s="17">
        <f t="shared" si="12"/>
        <v>2670.2000000000003</v>
      </c>
      <c r="I224" s="17">
        <f t="shared" si="13"/>
        <v>3044.64</v>
      </c>
      <c r="J224" s="17">
        <f t="shared" si="14"/>
        <v>3657.48</v>
      </c>
      <c r="K224" s="17">
        <f t="shared" si="15"/>
        <v>5018.129999999999</v>
      </c>
    </row>
    <row r="225" spans="1:11" s="18" customFormat="1" ht="14.25" customHeight="1">
      <c r="A225" s="25">
        <f>'до 150 кВт'!A225</f>
        <v>42988</v>
      </c>
      <c r="B225" s="19">
        <v>0</v>
      </c>
      <c r="C225" s="16">
        <v>1135.62</v>
      </c>
      <c r="D225" s="16">
        <v>0</v>
      </c>
      <c r="E225" s="16">
        <v>153.94</v>
      </c>
      <c r="F225" s="16">
        <v>1162.53</v>
      </c>
      <c r="G225" s="16">
        <v>26.19</v>
      </c>
      <c r="H225" s="17">
        <f t="shared" si="12"/>
        <v>2416.1200000000003</v>
      </c>
      <c r="I225" s="17">
        <f t="shared" si="13"/>
        <v>2790.56</v>
      </c>
      <c r="J225" s="17">
        <f t="shared" si="14"/>
        <v>3403.4</v>
      </c>
      <c r="K225" s="17">
        <f t="shared" si="15"/>
        <v>4764.049999999999</v>
      </c>
    </row>
    <row r="226" spans="1:11" s="18" customFormat="1" ht="14.25" customHeight="1">
      <c r="A226" s="25">
        <f>'до 150 кВт'!A226</f>
        <v>42988</v>
      </c>
      <c r="B226" s="19">
        <v>1</v>
      </c>
      <c r="C226" s="16">
        <v>997.5</v>
      </c>
      <c r="D226" s="16">
        <v>0</v>
      </c>
      <c r="E226" s="16">
        <v>3.66</v>
      </c>
      <c r="F226" s="16">
        <v>1024.41</v>
      </c>
      <c r="G226" s="16">
        <v>23.08</v>
      </c>
      <c r="H226" s="17">
        <f t="shared" si="12"/>
        <v>2274.89</v>
      </c>
      <c r="I226" s="17">
        <f t="shared" si="13"/>
        <v>2649.33</v>
      </c>
      <c r="J226" s="17">
        <f t="shared" si="14"/>
        <v>3262.1699999999996</v>
      </c>
      <c r="K226" s="17">
        <f t="shared" si="15"/>
        <v>4622.82</v>
      </c>
    </row>
    <row r="227" spans="1:11" s="18" customFormat="1" ht="14.25" customHeight="1">
      <c r="A227" s="25">
        <f>'до 150 кВт'!A227</f>
        <v>42988</v>
      </c>
      <c r="B227" s="19">
        <v>2</v>
      </c>
      <c r="C227" s="16">
        <v>973.09</v>
      </c>
      <c r="D227" s="16">
        <v>6.84</v>
      </c>
      <c r="E227" s="16">
        <v>0</v>
      </c>
      <c r="F227" s="16">
        <v>1000</v>
      </c>
      <c r="G227" s="16">
        <v>22.53</v>
      </c>
      <c r="H227" s="17">
        <f t="shared" si="12"/>
        <v>2249.93</v>
      </c>
      <c r="I227" s="17">
        <f t="shared" si="13"/>
        <v>2624.37</v>
      </c>
      <c r="J227" s="17">
        <f t="shared" si="14"/>
        <v>3237.2099999999996</v>
      </c>
      <c r="K227" s="17">
        <f t="shared" si="15"/>
        <v>4597.86</v>
      </c>
    </row>
    <row r="228" spans="1:11" s="18" customFormat="1" ht="14.25" customHeight="1">
      <c r="A228" s="25">
        <f>'до 150 кВт'!A228</f>
        <v>42988</v>
      </c>
      <c r="B228" s="19">
        <v>3</v>
      </c>
      <c r="C228" s="16">
        <v>920.36</v>
      </c>
      <c r="D228" s="16">
        <v>0</v>
      </c>
      <c r="E228" s="16">
        <v>26.77</v>
      </c>
      <c r="F228" s="16">
        <v>947.27</v>
      </c>
      <c r="G228" s="16">
        <v>21.34</v>
      </c>
      <c r="H228" s="17">
        <f t="shared" si="12"/>
        <v>2196.01</v>
      </c>
      <c r="I228" s="17">
        <f t="shared" si="13"/>
        <v>2570.45</v>
      </c>
      <c r="J228" s="17">
        <f t="shared" si="14"/>
        <v>3183.29</v>
      </c>
      <c r="K228" s="17">
        <f t="shared" si="15"/>
        <v>4543.94</v>
      </c>
    </row>
    <row r="229" spans="1:11" s="18" customFormat="1" ht="14.25" customHeight="1">
      <c r="A229" s="25">
        <f>'до 150 кВт'!A229</f>
        <v>42988</v>
      </c>
      <c r="B229" s="19">
        <v>4</v>
      </c>
      <c r="C229" s="16">
        <v>929.91</v>
      </c>
      <c r="D229" s="16">
        <v>0</v>
      </c>
      <c r="E229" s="16">
        <v>98.6</v>
      </c>
      <c r="F229" s="16">
        <v>956.82</v>
      </c>
      <c r="G229" s="16">
        <v>21.55</v>
      </c>
      <c r="H229" s="17">
        <f t="shared" si="12"/>
        <v>2205.77</v>
      </c>
      <c r="I229" s="17">
        <f t="shared" si="13"/>
        <v>2580.21</v>
      </c>
      <c r="J229" s="17">
        <f t="shared" si="14"/>
        <v>3193.0499999999997</v>
      </c>
      <c r="K229" s="17">
        <f t="shared" si="15"/>
        <v>4553.7</v>
      </c>
    </row>
    <row r="230" spans="1:11" s="18" customFormat="1" ht="14.25" customHeight="1">
      <c r="A230" s="25">
        <f>'до 150 кВт'!A230</f>
        <v>42988</v>
      </c>
      <c r="B230" s="19">
        <v>5</v>
      </c>
      <c r="C230" s="16">
        <v>963.56</v>
      </c>
      <c r="D230" s="16">
        <v>0</v>
      </c>
      <c r="E230" s="16">
        <v>86.03</v>
      </c>
      <c r="F230" s="16">
        <v>990.47</v>
      </c>
      <c r="G230" s="16">
        <v>22.31</v>
      </c>
      <c r="H230" s="17">
        <f t="shared" si="12"/>
        <v>2240.18</v>
      </c>
      <c r="I230" s="17">
        <f t="shared" si="13"/>
        <v>2614.62</v>
      </c>
      <c r="J230" s="17">
        <f t="shared" si="14"/>
        <v>3227.4599999999996</v>
      </c>
      <c r="K230" s="17">
        <f t="shared" si="15"/>
        <v>4588.11</v>
      </c>
    </row>
    <row r="231" spans="1:11" s="18" customFormat="1" ht="14.25" customHeight="1">
      <c r="A231" s="25">
        <f>'до 150 кВт'!A231</f>
        <v>42988</v>
      </c>
      <c r="B231" s="19">
        <v>6</v>
      </c>
      <c r="C231" s="16">
        <v>1004.55</v>
      </c>
      <c r="D231" s="16">
        <v>40.6</v>
      </c>
      <c r="E231" s="16">
        <v>0</v>
      </c>
      <c r="F231" s="16">
        <v>1031.46</v>
      </c>
      <c r="G231" s="16">
        <v>23.23</v>
      </c>
      <c r="H231" s="17">
        <f t="shared" si="12"/>
        <v>2282.09</v>
      </c>
      <c r="I231" s="17">
        <f t="shared" si="13"/>
        <v>2656.53</v>
      </c>
      <c r="J231" s="17">
        <f t="shared" si="14"/>
        <v>3269.37</v>
      </c>
      <c r="K231" s="17">
        <f t="shared" si="15"/>
        <v>4630.0199999999995</v>
      </c>
    </row>
    <row r="232" spans="1:11" s="18" customFormat="1" ht="14.25" customHeight="1">
      <c r="A232" s="25">
        <f>'до 150 кВт'!A232</f>
        <v>42988</v>
      </c>
      <c r="B232" s="19">
        <v>7</v>
      </c>
      <c r="C232" s="16">
        <v>1067.33</v>
      </c>
      <c r="D232" s="16">
        <v>78.3</v>
      </c>
      <c r="E232" s="16">
        <v>0</v>
      </c>
      <c r="F232" s="16">
        <v>1094.24</v>
      </c>
      <c r="G232" s="16">
        <v>24.65</v>
      </c>
      <c r="H232" s="17">
        <f t="shared" si="12"/>
        <v>2346.2900000000004</v>
      </c>
      <c r="I232" s="17">
        <f t="shared" si="13"/>
        <v>2720.73</v>
      </c>
      <c r="J232" s="17">
        <f t="shared" si="14"/>
        <v>3333.57</v>
      </c>
      <c r="K232" s="17">
        <f t="shared" si="15"/>
        <v>4694.219999999999</v>
      </c>
    </row>
    <row r="233" spans="1:11" s="18" customFormat="1" ht="14.25" customHeight="1">
      <c r="A233" s="25">
        <f>'до 150 кВт'!A233</f>
        <v>42988</v>
      </c>
      <c r="B233" s="19">
        <v>8</v>
      </c>
      <c r="C233" s="16">
        <v>1316.68</v>
      </c>
      <c r="D233" s="16">
        <v>0</v>
      </c>
      <c r="E233" s="16">
        <v>28.34</v>
      </c>
      <c r="F233" s="16">
        <v>1343.59</v>
      </c>
      <c r="G233" s="16">
        <v>30.26</v>
      </c>
      <c r="H233" s="17">
        <f t="shared" si="12"/>
        <v>2601.25</v>
      </c>
      <c r="I233" s="17">
        <f t="shared" si="13"/>
        <v>2975.69</v>
      </c>
      <c r="J233" s="17">
        <f t="shared" si="14"/>
        <v>3588.5299999999997</v>
      </c>
      <c r="K233" s="17">
        <f t="shared" si="15"/>
        <v>4949.179999999999</v>
      </c>
    </row>
    <row r="234" spans="1:11" s="18" customFormat="1" ht="14.25" customHeight="1">
      <c r="A234" s="25">
        <f>'до 150 кВт'!A234</f>
        <v>42988</v>
      </c>
      <c r="B234" s="19">
        <v>9</v>
      </c>
      <c r="C234" s="16">
        <v>1467.62</v>
      </c>
      <c r="D234" s="16">
        <v>24.24</v>
      </c>
      <c r="E234" s="16">
        <v>0</v>
      </c>
      <c r="F234" s="16">
        <v>1494.53</v>
      </c>
      <c r="G234" s="16">
        <v>33.66</v>
      </c>
      <c r="H234" s="17">
        <f t="shared" si="12"/>
        <v>2755.59</v>
      </c>
      <c r="I234" s="17">
        <f t="shared" si="13"/>
        <v>3130.03</v>
      </c>
      <c r="J234" s="17">
        <f t="shared" si="14"/>
        <v>3742.87</v>
      </c>
      <c r="K234" s="17">
        <f t="shared" si="15"/>
        <v>5103.5199999999995</v>
      </c>
    </row>
    <row r="235" spans="1:11" s="18" customFormat="1" ht="14.25" customHeight="1">
      <c r="A235" s="25">
        <f>'до 150 кВт'!A235</f>
        <v>42988</v>
      </c>
      <c r="B235" s="19">
        <v>10</v>
      </c>
      <c r="C235" s="16">
        <v>1477.05</v>
      </c>
      <c r="D235" s="16">
        <v>1.15</v>
      </c>
      <c r="E235" s="16">
        <v>0</v>
      </c>
      <c r="F235" s="16">
        <v>1503.96</v>
      </c>
      <c r="G235" s="16">
        <v>33.88</v>
      </c>
      <c r="H235" s="17">
        <f t="shared" si="12"/>
        <v>2765.2400000000002</v>
      </c>
      <c r="I235" s="17">
        <f t="shared" si="13"/>
        <v>3139.68</v>
      </c>
      <c r="J235" s="17">
        <f t="shared" si="14"/>
        <v>3752.52</v>
      </c>
      <c r="K235" s="17">
        <f t="shared" si="15"/>
        <v>5113.169999999999</v>
      </c>
    </row>
    <row r="236" spans="1:11" s="18" customFormat="1" ht="14.25" customHeight="1">
      <c r="A236" s="25">
        <f>'до 150 кВт'!A236</f>
        <v>42988</v>
      </c>
      <c r="B236" s="19">
        <v>11</v>
      </c>
      <c r="C236" s="16">
        <v>1476.07</v>
      </c>
      <c r="D236" s="16">
        <v>0</v>
      </c>
      <c r="E236" s="16">
        <v>16.06</v>
      </c>
      <c r="F236" s="16">
        <v>1502.98</v>
      </c>
      <c r="G236" s="16">
        <v>33.86</v>
      </c>
      <c r="H236" s="17">
        <f t="shared" si="12"/>
        <v>2764.2400000000002</v>
      </c>
      <c r="I236" s="17">
        <f t="shared" si="13"/>
        <v>3138.68</v>
      </c>
      <c r="J236" s="17">
        <f t="shared" si="14"/>
        <v>3751.52</v>
      </c>
      <c r="K236" s="17">
        <f t="shared" si="15"/>
        <v>5112.169999999999</v>
      </c>
    </row>
    <row r="237" spans="1:11" s="18" customFormat="1" ht="14.25" customHeight="1">
      <c r="A237" s="25">
        <f>'до 150 кВт'!A237</f>
        <v>42988</v>
      </c>
      <c r="B237" s="19">
        <v>12</v>
      </c>
      <c r="C237" s="16">
        <v>1475.43</v>
      </c>
      <c r="D237" s="16">
        <v>0</v>
      </c>
      <c r="E237" s="16">
        <v>59.2</v>
      </c>
      <c r="F237" s="16">
        <v>1502.34</v>
      </c>
      <c r="G237" s="16">
        <v>33.84</v>
      </c>
      <c r="H237" s="17">
        <f t="shared" si="12"/>
        <v>2763.58</v>
      </c>
      <c r="I237" s="17">
        <f t="shared" si="13"/>
        <v>3138.02</v>
      </c>
      <c r="J237" s="17">
        <f t="shared" si="14"/>
        <v>3750.8599999999997</v>
      </c>
      <c r="K237" s="17">
        <f t="shared" si="15"/>
        <v>5111.509999999999</v>
      </c>
    </row>
    <row r="238" spans="1:11" s="18" customFormat="1" ht="14.25" customHeight="1">
      <c r="A238" s="25">
        <f>'до 150 кВт'!A238</f>
        <v>42988</v>
      </c>
      <c r="B238" s="19">
        <v>13</v>
      </c>
      <c r="C238" s="16">
        <v>1477.9</v>
      </c>
      <c r="D238" s="16">
        <v>0</v>
      </c>
      <c r="E238" s="16">
        <v>87.57</v>
      </c>
      <c r="F238" s="16">
        <v>1504.81</v>
      </c>
      <c r="G238" s="16">
        <v>33.9</v>
      </c>
      <c r="H238" s="17">
        <f t="shared" si="12"/>
        <v>2766.11</v>
      </c>
      <c r="I238" s="17">
        <f t="shared" si="13"/>
        <v>3140.5499999999997</v>
      </c>
      <c r="J238" s="17">
        <f t="shared" si="14"/>
        <v>3753.39</v>
      </c>
      <c r="K238" s="17">
        <f t="shared" si="15"/>
        <v>5114.04</v>
      </c>
    </row>
    <row r="239" spans="1:11" s="18" customFormat="1" ht="14.25" customHeight="1">
      <c r="A239" s="25">
        <f>'до 150 кВт'!A239</f>
        <v>42988</v>
      </c>
      <c r="B239" s="19">
        <v>14</v>
      </c>
      <c r="C239" s="16">
        <v>1482.26</v>
      </c>
      <c r="D239" s="16">
        <v>0</v>
      </c>
      <c r="E239" s="16">
        <v>109.85</v>
      </c>
      <c r="F239" s="16">
        <v>1509.17</v>
      </c>
      <c r="G239" s="16">
        <v>33.99</v>
      </c>
      <c r="H239" s="17">
        <f t="shared" si="12"/>
        <v>2770.56</v>
      </c>
      <c r="I239" s="17">
        <f t="shared" si="13"/>
        <v>3145</v>
      </c>
      <c r="J239" s="17">
        <f t="shared" si="14"/>
        <v>3757.8399999999997</v>
      </c>
      <c r="K239" s="17">
        <f t="shared" si="15"/>
        <v>5118.49</v>
      </c>
    </row>
    <row r="240" spans="1:11" s="18" customFormat="1" ht="14.25" customHeight="1">
      <c r="A240" s="25">
        <f>'до 150 кВт'!A240</f>
        <v>42988</v>
      </c>
      <c r="B240" s="19">
        <v>15</v>
      </c>
      <c r="C240" s="16">
        <v>1484.15</v>
      </c>
      <c r="D240" s="16">
        <v>0</v>
      </c>
      <c r="E240" s="16">
        <v>283.34</v>
      </c>
      <c r="F240" s="16">
        <v>1511.06</v>
      </c>
      <c r="G240" s="16">
        <v>34.04</v>
      </c>
      <c r="H240" s="17">
        <f t="shared" si="12"/>
        <v>2772.5</v>
      </c>
      <c r="I240" s="17">
        <f t="shared" si="13"/>
        <v>3146.94</v>
      </c>
      <c r="J240" s="17">
        <f t="shared" si="14"/>
        <v>3759.7799999999997</v>
      </c>
      <c r="K240" s="17">
        <f t="shared" si="15"/>
        <v>5120.429999999999</v>
      </c>
    </row>
    <row r="241" spans="1:11" s="18" customFormat="1" ht="14.25" customHeight="1">
      <c r="A241" s="25">
        <f>'до 150 кВт'!A241</f>
        <v>42988</v>
      </c>
      <c r="B241" s="19">
        <v>16</v>
      </c>
      <c r="C241" s="16">
        <v>1487.47</v>
      </c>
      <c r="D241" s="16">
        <v>0</v>
      </c>
      <c r="E241" s="16">
        <v>266.35</v>
      </c>
      <c r="F241" s="16">
        <v>1514.38</v>
      </c>
      <c r="G241" s="16">
        <v>34.11</v>
      </c>
      <c r="H241" s="17">
        <f t="shared" si="12"/>
        <v>2775.89</v>
      </c>
      <c r="I241" s="17">
        <f t="shared" si="13"/>
        <v>3150.33</v>
      </c>
      <c r="J241" s="17">
        <f t="shared" si="14"/>
        <v>3763.1699999999996</v>
      </c>
      <c r="K241" s="17">
        <f t="shared" si="15"/>
        <v>5123.82</v>
      </c>
    </row>
    <row r="242" spans="1:11" s="18" customFormat="1" ht="14.25" customHeight="1">
      <c r="A242" s="25">
        <f>'до 150 кВт'!A242</f>
        <v>42988</v>
      </c>
      <c r="B242" s="19">
        <v>17</v>
      </c>
      <c r="C242" s="16">
        <v>1488.97</v>
      </c>
      <c r="D242" s="16">
        <v>0</v>
      </c>
      <c r="E242" s="16">
        <v>252.04</v>
      </c>
      <c r="F242" s="16">
        <v>1515.88</v>
      </c>
      <c r="G242" s="16">
        <v>34.15</v>
      </c>
      <c r="H242" s="17">
        <f t="shared" si="12"/>
        <v>2777.4300000000003</v>
      </c>
      <c r="I242" s="17">
        <f t="shared" si="13"/>
        <v>3151.8700000000003</v>
      </c>
      <c r="J242" s="17">
        <f t="shared" si="14"/>
        <v>3764.71</v>
      </c>
      <c r="K242" s="17">
        <f t="shared" si="15"/>
        <v>5125.36</v>
      </c>
    </row>
    <row r="243" spans="1:11" s="18" customFormat="1" ht="14.25" customHeight="1">
      <c r="A243" s="25">
        <f>'до 150 кВт'!A243</f>
        <v>42988</v>
      </c>
      <c r="B243" s="19">
        <v>18</v>
      </c>
      <c r="C243" s="16">
        <v>1510.18</v>
      </c>
      <c r="D243" s="16">
        <v>199.56</v>
      </c>
      <c r="E243" s="16">
        <v>0</v>
      </c>
      <c r="F243" s="16">
        <v>1537.09</v>
      </c>
      <c r="G243" s="16">
        <v>34.62</v>
      </c>
      <c r="H243" s="17">
        <f t="shared" si="12"/>
        <v>2799.11</v>
      </c>
      <c r="I243" s="17">
        <f t="shared" si="13"/>
        <v>3173.5499999999997</v>
      </c>
      <c r="J243" s="17">
        <f t="shared" si="14"/>
        <v>3786.39</v>
      </c>
      <c r="K243" s="17">
        <f t="shared" si="15"/>
        <v>5147.039999999999</v>
      </c>
    </row>
    <row r="244" spans="1:11" s="18" customFormat="1" ht="14.25" customHeight="1">
      <c r="A244" s="25">
        <f>'до 150 кВт'!A244</f>
        <v>42988</v>
      </c>
      <c r="B244" s="19">
        <v>19</v>
      </c>
      <c r="C244" s="16">
        <v>1631.79</v>
      </c>
      <c r="D244" s="16">
        <v>17.64</v>
      </c>
      <c r="E244" s="16">
        <v>0</v>
      </c>
      <c r="F244" s="16">
        <v>1658.7</v>
      </c>
      <c r="G244" s="16">
        <v>37.36</v>
      </c>
      <c r="H244" s="17">
        <f t="shared" si="12"/>
        <v>2923.46</v>
      </c>
      <c r="I244" s="17">
        <f t="shared" si="13"/>
        <v>3297.9</v>
      </c>
      <c r="J244" s="17">
        <f t="shared" si="14"/>
        <v>3910.74</v>
      </c>
      <c r="K244" s="17">
        <f t="shared" si="15"/>
        <v>5271.389999999999</v>
      </c>
    </row>
    <row r="245" spans="1:11" s="18" customFormat="1" ht="14.25" customHeight="1">
      <c r="A245" s="25">
        <f>'до 150 кВт'!A245</f>
        <v>42988</v>
      </c>
      <c r="B245" s="19">
        <v>20</v>
      </c>
      <c r="C245" s="16">
        <v>1661.54</v>
      </c>
      <c r="D245" s="16">
        <v>0</v>
      </c>
      <c r="E245" s="16">
        <v>161.33</v>
      </c>
      <c r="F245" s="16">
        <v>1688.45</v>
      </c>
      <c r="G245" s="16">
        <v>38.03</v>
      </c>
      <c r="H245" s="17">
        <f t="shared" si="12"/>
        <v>2953.88</v>
      </c>
      <c r="I245" s="17">
        <f t="shared" si="13"/>
        <v>3328.32</v>
      </c>
      <c r="J245" s="17">
        <f t="shared" si="14"/>
        <v>3941.16</v>
      </c>
      <c r="K245" s="17">
        <f t="shared" si="15"/>
        <v>5301.8099999999995</v>
      </c>
    </row>
    <row r="246" spans="1:11" s="18" customFormat="1" ht="14.25" customHeight="1">
      <c r="A246" s="25">
        <f>'до 150 кВт'!A246</f>
        <v>42988</v>
      </c>
      <c r="B246" s="19">
        <v>21</v>
      </c>
      <c r="C246" s="16">
        <v>1607.19</v>
      </c>
      <c r="D246" s="16">
        <v>0</v>
      </c>
      <c r="E246" s="16">
        <v>330.47</v>
      </c>
      <c r="F246" s="16">
        <v>1634.1</v>
      </c>
      <c r="G246" s="16">
        <v>36.81</v>
      </c>
      <c r="H246" s="17">
        <f t="shared" si="12"/>
        <v>2898.31</v>
      </c>
      <c r="I246" s="17">
        <f t="shared" si="13"/>
        <v>3272.7499999999995</v>
      </c>
      <c r="J246" s="17">
        <f t="shared" si="14"/>
        <v>3885.5899999999997</v>
      </c>
      <c r="K246" s="17">
        <f t="shared" si="15"/>
        <v>5246.239999999999</v>
      </c>
    </row>
    <row r="247" spans="1:11" s="18" customFormat="1" ht="14.25" customHeight="1">
      <c r="A247" s="25">
        <f>'до 150 кВт'!A247</f>
        <v>42988</v>
      </c>
      <c r="B247" s="19">
        <v>22</v>
      </c>
      <c r="C247" s="16">
        <v>1606.21</v>
      </c>
      <c r="D247" s="16">
        <v>0</v>
      </c>
      <c r="E247" s="16">
        <v>737.42</v>
      </c>
      <c r="F247" s="16">
        <v>1633.12</v>
      </c>
      <c r="G247" s="16">
        <v>36.79</v>
      </c>
      <c r="H247" s="17">
        <f t="shared" si="12"/>
        <v>2897.31</v>
      </c>
      <c r="I247" s="17">
        <f t="shared" si="13"/>
        <v>3271.7499999999995</v>
      </c>
      <c r="J247" s="17">
        <f t="shared" si="14"/>
        <v>3884.5899999999997</v>
      </c>
      <c r="K247" s="17">
        <f t="shared" si="15"/>
        <v>5245.239999999999</v>
      </c>
    </row>
    <row r="248" spans="1:11" s="18" customFormat="1" ht="14.25" customHeight="1">
      <c r="A248" s="25">
        <f>'до 150 кВт'!A248</f>
        <v>42988</v>
      </c>
      <c r="B248" s="19">
        <v>23</v>
      </c>
      <c r="C248" s="16">
        <v>1384.68</v>
      </c>
      <c r="D248" s="16">
        <v>0</v>
      </c>
      <c r="E248" s="16">
        <v>910.76</v>
      </c>
      <c r="F248" s="16">
        <v>1411.59</v>
      </c>
      <c r="G248" s="16">
        <v>31.8</v>
      </c>
      <c r="H248" s="17">
        <f t="shared" si="12"/>
        <v>2670.79</v>
      </c>
      <c r="I248" s="17">
        <f t="shared" si="13"/>
        <v>3045.23</v>
      </c>
      <c r="J248" s="17">
        <f t="shared" si="14"/>
        <v>3658.0699999999997</v>
      </c>
      <c r="K248" s="17">
        <f t="shared" si="15"/>
        <v>5018.719999999999</v>
      </c>
    </row>
    <row r="249" spans="1:11" s="18" customFormat="1" ht="14.25" customHeight="1">
      <c r="A249" s="25">
        <f>'до 150 кВт'!A249</f>
        <v>42989</v>
      </c>
      <c r="B249" s="19">
        <v>0</v>
      </c>
      <c r="C249" s="16">
        <v>1127.41</v>
      </c>
      <c r="D249" s="16">
        <v>0</v>
      </c>
      <c r="E249" s="16">
        <v>374.66</v>
      </c>
      <c r="F249" s="16">
        <v>1154.32</v>
      </c>
      <c r="G249" s="16">
        <v>26</v>
      </c>
      <c r="H249" s="17">
        <f t="shared" si="12"/>
        <v>2407.72</v>
      </c>
      <c r="I249" s="17">
        <f t="shared" si="13"/>
        <v>2782.16</v>
      </c>
      <c r="J249" s="17">
        <f t="shared" si="14"/>
        <v>3394.9999999999995</v>
      </c>
      <c r="K249" s="17">
        <f t="shared" si="15"/>
        <v>4755.65</v>
      </c>
    </row>
    <row r="250" spans="1:11" s="18" customFormat="1" ht="14.25" customHeight="1">
      <c r="A250" s="25">
        <f>'до 150 кВт'!A250</f>
        <v>42989</v>
      </c>
      <c r="B250" s="19">
        <v>1</v>
      </c>
      <c r="C250" s="16">
        <v>988.63</v>
      </c>
      <c r="D250" s="16">
        <v>0</v>
      </c>
      <c r="E250" s="16">
        <v>254.1</v>
      </c>
      <c r="F250" s="16">
        <v>1015.54</v>
      </c>
      <c r="G250" s="16">
        <v>22.88</v>
      </c>
      <c r="H250" s="17">
        <f t="shared" si="12"/>
        <v>2265.82</v>
      </c>
      <c r="I250" s="17">
        <f t="shared" si="13"/>
        <v>2640.2599999999998</v>
      </c>
      <c r="J250" s="17">
        <f t="shared" si="14"/>
        <v>3253.1</v>
      </c>
      <c r="K250" s="17">
        <f t="shared" si="15"/>
        <v>4613.749999999999</v>
      </c>
    </row>
    <row r="251" spans="1:11" s="18" customFormat="1" ht="14.25" customHeight="1">
      <c r="A251" s="25">
        <f>'до 150 кВт'!A251</f>
        <v>42989</v>
      </c>
      <c r="B251" s="19">
        <v>2</v>
      </c>
      <c r="C251" s="16">
        <v>956.25</v>
      </c>
      <c r="D251" s="16">
        <v>0</v>
      </c>
      <c r="E251" s="16">
        <v>239.08</v>
      </c>
      <c r="F251" s="16">
        <v>983.16</v>
      </c>
      <c r="G251" s="16">
        <v>22.15</v>
      </c>
      <c r="H251" s="17">
        <f t="shared" si="12"/>
        <v>2232.71</v>
      </c>
      <c r="I251" s="17">
        <f t="shared" si="13"/>
        <v>2607.15</v>
      </c>
      <c r="J251" s="17">
        <f t="shared" si="14"/>
        <v>3219.99</v>
      </c>
      <c r="K251" s="17">
        <f t="shared" si="15"/>
        <v>4580.639999999999</v>
      </c>
    </row>
    <row r="252" spans="1:11" s="18" customFormat="1" ht="14.25" customHeight="1">
      <c r="A252" s="25">
        <f>'до 150 кВт'!A252</f>
        <v>42989</v>
      </c>
      <c r="B252" s="19">
        <v>3</v>
      </c>
      <c r="C252" s="16">
        <v>939.73</v>
      </c>
      <c r="D252" s="16">
        <v>0</v>
      </c>
      <c r="E252" s="16">
        <v>134.47</v>
      </c>
      <c r="F252" s="16">
        <v>966.64</v>
      </c>
      <c r="G252" s="16">
        <v>21.77</v>
      </c>
      <c r="H252" s="17">
        <f t="shared" si="12"/>
        <v>2215.81</v>
      </c>
      <c r="I252" s="17">
        <f t="shared" si="13"/>
        <v>2590.25</v>
      </c>
      <c r="J252" s="17">
        <f t="shared" si="14"/>
        <v>3203.0899999999997</v>
      </c>
      <c r="K252" s="17">
        <f t="shared" si="15"/>
        <v>4563.74</v>
      </c>
    </row>
    <row r="253" spans="1:11" s="18" customFormat="1" ht="14.25" customHeight="1">
      <c r="A253" s="25">
        <f>'до 150 кВт'!A253</f>
        <v>42989</v>
      </c>
      <c r="B253" s="19">
        <v>4</v>
      </c>
      <c r="C253" s="16">
        <v>960.02</v>
      </c>
      <c r="D253" s="16">
        <v>0</v>
      </c>
      <c r="E253" s="16">
        <v>112.75</v>
      </c>
      <c r="F253" s="16">
        <v>986.93</v>
      </c>
      <c r="G253" s="16">
        <v>22.23</v>
      </c>
      <c r="H253" s="17">
        <f t="shared" si="12"/>
        <v>2236.56</v>
      </c>
      <c r="I253" s="17">
        <f t="shared" si="13"/>
        <v>2611</v>
      </c>
      <c r="J253" s="17">
        <f t="shared" si="14"/>
        <v>3223.8399999999997</v>
      </c>
      <c r="K253" s="17">
        <f t="shared" si="15"/>
        <v>4584.49</v>
      </c>
    </row>
    <row r="254" spans="1:11" s="18" customFormat="1" ht="14.25" customHeight="1">
      <c r="A254" s="25">
        <f>'до 150 кВт'!A254</f>
        <v>42989</v>
      </c>
      <c r="B254" s="19">
        <v>5</v>
      </c>
      <c r="C254" s="16">
        <v>1053.88</v>
      </c>
      <c r="D254" s="16">
        <v>0</v>
      </c>
      <c r="E254" s="16">
        <v>117.13</v>
      </c>
      <c r="F254" s="16">
        <v>1080.79</v>
      </c>
      <c r="G254" s="16">
        <v>24.35</v>
      </c>
      <c r="H254" s="17">
        <f t="shared" si="12"/>
        <v>2332.54</v>
      </c>
      <c r="I254" s="17">
        <f t="shared" si="13"/>
        <v>2706.98</v>
      </c>
      <c r="J254" s="17">
        <f t="shared" si="14"/>
        <v>3319.8199999999997</v>
      </c>
      <c r="K254" s="17">
        <f t="shared" si="15"/>
        <v>4680.469999999999</v>
      </c>
    </row>
    <row r="255" spans="1:11" s="18" customFormat="1" ht="14.25" customHeight="1">
      <c r="A255" s="25">
        <f>'до 150 кВт'!A255</f>
        <v>42989</v>
      </c>
      <c r="B255" s="19">
        <v>6</v>
      </c>
      <c r="C255" s="16">
        <v>1566.98</v>
      </c>
      <c r="D255" s="16">
        <v>0</v>
      </c>
      <c r="E255" s="16">
        <v>223.36</v>
      </c>
      <c r="F255" s="16">
        <v>1593.89</v>
      </c>
      <c r="G255" s="16">
        <v>35.9</v>
      </c>
      <c r="H255" s="17">
        <f t="shared" si="12"/>
        <v>2857.19</v>
      </c>
      <c r="I255" s="17">
        <f t="shared" si="13"/>
        <v>3231.63</v>
      </c>
      <c r="J255" s="17">
        <f t="shared" si="14"/>
        <v>3844.47</v>
      </c>
      <c r="K255" s="17">
        <f t="shared" si="15"/>
        <v>5205.12</v>
      </c>
    </row>
    <row r="256" spans="1:11" s="18" customFormat="1" ht="14.25" customHeight="1">
      <c r="A256" s="25">
        <f>'до 150 кВт'!A256</f>
        <v>42989</v>
      </c>
      <c r="B256" s="19">
        <v>7</v>
      </c>
      <c r="C256" s="16">
        <v>1532.04</v>
      </c>
      <c r="D256" s="16">
        <v>0</v>
      </c>
      <c r="E256" s="16">
        <v>16.29</v>
      </c>
      <c r="F256" s="16">
        <v>1558.95</v>
      </c>
      <c r="G256" s="16">
        <v>35.12</v>
      </c>
      <c r="H256" s="17">
        <f t="shared" si="12"/>
        <v>2821.47</v>
      </c>
      <c r="I256" s="17">
        <f t="shared" si="13"/>
        <v>3195.91</v>
      </c>
      <c r="J256" s="17">
        <f t="shared" si="14"/>
        <v>3808.7499999999995</v>
      </c>
      <c r="K256" s="17">
        <f t="shared" si="15"/>
        <v>5169.4</v>
      </c>
    </row>
    <row r="257" spans="1:11" s="18" customFormat="1" ht="14.25" customHeight="1">
      <c r="A257" s="25">
        <f>'до 150 кВт'!A257</f>
        <v>42989</v>
      </c>
      <c r="B257" s="19">
        <v>8</v>
      </c>
      <c r="C257" s="16">
        <v>1597.94</v>
      </c>
      <c r="D257" s="16">
        <v>0.54</v>
      </c>
      <c r="E257" s="16">
        <v>0</v>
      </c>
      <c r="F257" s="16">
        <v>1624.85</v>
      </c>
      <c r="G257" s="16">
        <v>36.6</v>
      </c>
      <c r="H257" s="17">
        <f t="shared" si="12"/>
        <v>2888.85</v>
      </c>
      <c r="I257" s="17">
        <f t="shared" si="13"/>
        <v>3263.2899999999995</v>
      </c>
      <c r="J257" s="17">
        <f t="shared" si="14"/>
        <v>3876.1299999999997</v>
      </c>
      <c r="K257" s="17">
        <f t="shared" si="15"/>
        <v>5236.78</v>
      </c>
    </row>
    <row r="258" spans="1:11" s="18" customFormat="1" ht="14.25" customHeight="1">
      <c r="A258" s="25">
        <f>'до 150 кВт'!A258</f>
        <v>42989</v>
      </c>
      <c r="B258" s="19">
        <v>9</v>
      </c>
      <c r="C258" s="16">
        <v>1618.14</v>
      </c>
      <c r="D258" s="16">
        <v>0</v>
      </c>
      <c r="E258" s="16">
        <v>25.31</v>
      </c>
      <c r="F258" s="16">
        <v>1645.05</v>
      </c>
      <c r="G258" s="16">
        <v>37.06</v>
      </c>
      <c r="H258" s="17">
        <f t="shared" si="12"/>
        <v>2909.5099999999998</v>
      </c>
      <c r="I258" s="17">
        <f t="shared" si="13"/>
        <v>3283.95</v>
      </c>
      <c r="J258" s="17">
        <f t="shared" si="14"/>
        <v>3896.7899999999995</v>
      </c>
      <c r="K258" s="17">
        <f t="shared" si="15"/>
        <v>5257.44</v>
      </c>
    </row>
    <row r="259" spans="1:11" s="18" customFormat="1" ht="14.25" customHeight="1">
      <c r="A259" s="25">
        <f>'до 150 кВт'!A259</f>
        <v>42989</v>
      </c>
      <c r="B259" s="19">
        <v>10</v>
      </c>
      <c r="C259" s="16">
        <v>1622.82</v>
      </c>
      <c r="D259" s="16">
        <v>39.41</v>
      </c>
      <c r="E259" s="16">
        <v>0</v>
      </c>
      <c r="F259" s="16">
        <v>1649.73</v>
      </c>
      <c r="G259" s="16">
        <v>37.16</v>
      </c>
      <c r="H259" s="17">
        <f t="shared" si="12"/>
        <v>2914.2900000000004</v>
      </c>
      <c r="I259" s="17">
        <f t="shared" si="13"/>
        <v>3288.73</v>
      </c>
      <c r="J259" s="17">
        <f t="shared" si="14"/>
        <v>3901.57</v>
      </c>
      <c r="K259" s="17">
        <f t="shared" si="15"/>
        <v>5262.219999999999</v>
      </c>
    </row>
    <row r="260" spans="1:11" s="18" customFormat="1" ht="14.25" customHeight="1">
      <c r="A260" s="25">
        <f>'до 150 кВт'!A260</f>
        <v>42989</v>
      </c>
      <c r="B260" s="19">
        <v>11</v>
      </c>
      <c r="C260" s="16">
        <v>1628.97</v>
      </c>
      <c r="D260" s="16">
        <v>0</v>
      </c>
      <c r="E260" s="16">
        <v>374.44</v>
      </c>
      <c r="F260" s="16">
        <v>1655.88</v>
      </c>
      <c r="G260" s="16">
        <v>37.3</v>
      </c>
      <c r="H260" s="17">
        <f t="shared" si="12"/>
        <v>2920.5800000000004</v>
      </c>
      <c r="I260" s="17">
        <f t="shared" si="13"/>
        <v>3295.02</v>
      </c>
      <c r="J260" s="17">
        <f t="shared" si="14"/>
        <v>3907.86</v>
      </c>
      <c r="K260" s="17">
        <f t="shared" si="15"/>
        <v>5268.509999999999</v>
      </c>
    </row>
    <row r="261" spans="1:11" s="18" customFormat="1" ht="14.25" customHeight="1">
      <c r="A261" s="25">
        <f>'до 150 кВт'!A261</f>
        <v>42989</v>
      </c>
      <c r="B261" s="19">
        <v>12</v>
      </c>
      <c r="C261" s="16">
        <v>1625.15</v>
      </c>
      <c r="D261" s="16">
        <v>0</v>
      </c>
      <c r="E261" s="16">
        <v>63.76</v>
      </c>
      <c r="F261" s="16">
        <v>1652.06</v>
      </c>
      <c r="G261" s="16">
        <v>37.21</v>
      </c>
      <c r="H261" s="17">
        <f t="shared" si="12"/>
        <v>2916.67</v>
      </c>
      <c r="I261" s="17">
        <f t="shared" si="13"/>
        <v>3291.11</v>
      </c>
      <c r="J261" s="17">
        <f t="shared" si="14"/>
        <v>3903.95</v>
      </c>
      <c r="K261" s="17">
        <f t="shared" si="15"/>
        <v>5264.599999999999</v>
      </c>
    </row>
    <row r="262" spans="1:11" s="18" customFormat="1" ht="14.25" customHeight="1">
      <c r="A262" s="25">
        <f>'до 150 кВт'!A262</f>
        <v>42989</v>
      </c>
      <c r="B262" s="19">
        <v>13</v>
      </c>
      <c r="C262" s="16">
        <v>1469.22</v>
      </c>
      <c r="D262" s="16">
        <v>130.22</v>
      </c>
      <c r="E262" s="16">
        <v>0</v>
      </c>
      <c r="F262" s="16">
        <v>1496.13</v>
      </c>
      <c r="G262" s="16">
        <v>33.7</v>
      </c>
      <c r="H262" s="17">
        <f t="shared" si="12"/>
        <v>2757.23</v>
      </c>
      <c r="I262" s="17">
        <f t="shared" si="13"/>
        <v>3131.67</v>
      </c>
      <c r="J262" s="17">
        <f t="shared" si="14"/>
        <v>3744.5099999999998</v>
      </c>
      <c r="K262" s="17">
        <f t="shared" si="15"/>
        <v>5105.16</v>
      </c>
    </row>
    <row r="263" spans="1:11" s="18" customFormat="1" ht="14.25" customHeight="1">
      <c r="A263" s="25">
        <f>'до 150 кВт'!A263</f>
        <v>42989</v>
      </c>
      <c r="B263" s="19">
        <v>14</v>
      </c>
      <c r="C263" s="16">
        <v>1628.76</v>
      </c>
      <c r="D263" s="16">
        <v>0</v>
      </c>
      <c r="E263" s="16">
        <v>106.45</v>
      </c>
      <c r="F263" s="16">
        <v>1655.67</v>
      </c>
      <c r="G263" s="16">
        <v>37.29</v>
      </c>
      <c r="H263" s="17">
        <f t="shared" si="12"/>
        <v>2920.36</v>
      </c>
      <c r="I263" s="17">
        <f t="shared" si="13"/>
        <v>3294.7999999999997</v>
      </c>
      <c r="J263" s="17">
        <f t="shared" si="14"/>
        <v>3907.64</v>
      </c>
      <c r="K263" s="17">
        <f t="shared" si="15"/>
        <v>5268.29</v>
      </c>
    </row>
    <row r="264" spans="1:11" s="18" customFormat="1" ht="14.25" customHeight="1">
      <c r="A264" s="25">
        <f>'до 150 кВт'!A264</f>
        <v>42989</v>
      </c>
      <c r="B264" s="19">
        <v>15</v>
      </c>
      <c r="C264" s="16">
        <v>1633.14</v>
      </c>
      <c r="D264" s="16">
        <v>0</v>
      </c>
      <c r="E264" s="16">
        <v>315</v>
      </c>
      <c r="F264" s="16">
        <v>1660.05</v>
      </c>
      <c r="G264" s="16">
        <v>37.39</v>
      </c>
      <c r="H264" s="17">
        <f t="shared" si="12"/>
        <v>2924.84</v>
      </c>
      <c r="I264" s="17">
        <f t="shared" si="13"/>
        <v>3299.28</v>
      </c>
      <c r="J264" s="17">
        <f t="shared" si="14"/>
        <v>3912.12</v>
      </c>
      <c r="K264" s="17">
        <f t="shared" si="15"/>
        <v>5272.7699999999995</v>
      </c>
    </row>
    <row r="265" spans="1:11" s="18" customFormat="1" ht="14.25" customHeight="1">
      <c r="A265" s="25">
        <f>'до 150 кВт'!A265</f>
        <v>42989</v>
      </c>
      <c r="B265" s="19">
        <v>16</v>
      </c>
      <c r="C265" s="16">
        <v>1625.69</v>
      </c>
      <c r="D265" s="16">
        <v>0</v>
      </c>
      <c r="E265" s="16">
        <v>104.06</v>
      </c>
      <c r="F265" s="16">
        <v>1652.6</v>
      </c>
      <c r="G265" s="16">
        <v>37.23</v>
      </c>
      <c r="H265" s="17">
        <f t="shared" si="12"/>
        <v>2917.23</v>
      </c>
      <c r="I265" s="17">
        <f t="shared" si="13"/>
        <v>3291.6699999999996</v>
      </c>
      <c r="J265" s="17">
        <f t="shared" si="14"/>
        <v>3904.5099999999998</v>
      </c>
      <c r="K265" s="17">
        <f t="shared" si="15"/>
        <v>5265.159999999999</v>
      </c>
    </row>
    <row r="266" spans="1:11" s="18" customFormat="1" ht="14.25" customHeight="1">
      <c r="A266" s="25">
        <f>'до 150 кВт'!A266</f>
        <v>42989</v>
      </c>
      <c r="B266" s="19">
        <v>17</v>
      </c>
      <c r="C266" s="16">
        <v>1623.83</v>
      </c>
      <c r="D266" s="16">
        <v>0</v>
      </c>
      <c r="E266" s="16">
        <v>107.99</v>
      </c>
      <c r="F266" s="16">
        <v>1650.74</v>
      </c>
      <c r="G266" s="16">
        <v>37.18</v>
      </c>
      <c r="H266" s="17">
        <f aca="true" t="shared" si="16" ref="H266:H329">SUM($F266,$G266,$M$3,$M$4)</f>
        <v>2915.32</v>
      </c>
      <c r="I266" s="17">
        <f aca="true" t="shared" si="17" ref="I266:I329">SUM($F266,$G266,$N$3,$N$4)</f>
        <v>3289.7599999999998</v>
      </c>
      <c r="J266" s="17">
        <f aca="true" t="shared" si="18" ref="J266:J329">SUM($F266,$G266,$O$3,$O$4)</f>
        <v>3902.6</v>
      </c>
      <c r="K266" s="17">
        <f aca="true" t="shared" si="19" ref="K266:K329">SUM($F266,$G266,$P$3,$P$4)</f>
        <v>5263.249999999999</v>
      </c>
    </row>
    <row r="267" spans="1:11" s="18" customFormat="1" ht="14.25" customHeight="1">
      <c r="A267" s="25">
        <f>'до 150 кВт'!A267</f>
        <v>42989</v>
      </c>
      <c r="B267" s="19">
        <v>18</v>
      </c>
      <c r="C267" s="16">
        <v>1624.35</v>
      </c>
      <c r="D267" s="16">
        <v>20.55</v>
      </c>
      <c r="E267" s="16">
        <v>0</v>
      </c>
      <c r="F267" s="16">
        <v>1651.26</v>
      </c>
      <c r="G267" s="16">
        <v>37.2</v>
      </c>
      <c r="H267" s="17">
        <f t="shared" si="16"/>
        <v>2915.86</v>
      </c>
      <c r="I267" s="17">
        <f t="shared" si="17"/>
        <v>3290.2999999999997</v>
      </c>
      <c r="J267" s="17">
        <f t="shared" si="18"/>
        <v>3903.14</v>
      </c>
      <c r="K267" s="17">
        <f t="shared" si="19"/>
        <v>5263.79</v>
      </c>
    </row>
    <row r="268" spans="1:11" s="18" customFormat="1" ht="14.25" customHeight="1">
      <c r="A268" s="25">
        <f>'до 150 кВт'!A268</f>
        <v>42989</v>
      </c>
      <c r="B268" s="19">
        <v>19</v>
      </c>
      <c r="C268" s="16">
        <v>1619.6</v>
      </c>
      <c r="D268" s="16">
        <v>0</v>
      </c>
      <c r="E268" s="16">
        <v>134.88</v>
      </c>
      <c r="F268" s="16">
        <v>1646.51</v>
      </c>
      <c r="G268" s="16">
        <v>37.09</v>
      </c>
      <c r="H268" s="17">
        <f t="shared" si="16"/>
        <v>2911</v>
      </c>
      <c r="I268" s="17">
        <f t="shared" si="17"/>
        <v>3285.44</v>
      </c>
      <c r="J268" s="17">
        <f t="shared" si="18"/>
        <v>3898.2799999999997</v>
      </c>
      <c r="K268" s="17">
        <f t="shared" si="19"/>
        <v>5258.929999999999</v>
      </c>
    </row>
    <row r="269" spans="1:11" s="18" customFormat="1" ht="14.25" customHeight="1">
      <c r="A269" s="25">
        <f>'до 150 кВт'!A269</f>
        <v>42989</v>
      </c>
      <c r="B269" s="19">
        <v>20</v>
      </c>
      <c r="C269" s="16">
        <v>1618.1</v>
      </c>
      <c r="D269" s="16">
        <v>0</v>
      </c>
      <c r="E269" s="16">
        <v>311.96</v>
      </c>
      <c r="F269" s="16">
        <v>1645.01</v>
      </c>
      <c r="G269" s="16">
        <v>37.05</v>
      </c>
      <c r="H269" s="17">
        <f t="shared" si="16"/>
        <v>2909.46</v>
      </c>
      <c r="I269" s="17">
        <f t="shared" si="17"/>
        <v>3283.9</v>
      </c>
      <c r="J269" s="17">
        <f t="shared" si="18"/>
        <v>3896.74</v>
      </c>
      <c r="K269" s="17">
        <f t="shared" si="19"/>
        <v>5257.389999999999</v>
      </c>
    </row>
    <row r="270" spans="1:11" s="18" customFormat="1" ht="14.25" customHeight="1">
      <c r="A270" s="25">
        <f>'до 150 кВт'!A270</f>
        <v>42989</v>
      </c>
      <c r="B270" s="19">
        <v>21</v>
      </c>
      <c r="C270" s="16">
        <v>1619.56</v>
      </c>
      <c r="D270" s="16">
        <v>0</v>
      </c>
      <c r="E270" s="16">
        <v>976.92</v>
      </c>
      <c r="F270" s="16">
        <v>1646.47</v>
      </c>
      <c r="G270" s="16">
        <v>37.09</v>
      </c>
      <c r="H270" s="17">
        <f t="shared" si="16"/>
        <v>2910.96</v>
      </c>
      <c r="I270" s="17">
        <f t="shared" si="17"/>
        <v>3285.4</v>
      </c>
      <c r="J270" s="17">
        <f t="shared" si="18"/>
        <v>3898.24</v>
      </c>
      <c r="K270" s="17">
        <f t="shared" si="19"/>
        <v>5258.889999999999</v>
      </c>
    </row>
    <row r="271" spans="1:11" s="18" customFormat="1" ht="14.25" customHeight="1">
      <c r="A271" s="25">
        <f>'до 150 кВт'!A271</f>
        <v>42989</v>
      </c>
      <c r="B271" s="19">
        <v>22</v>
      </c>
      <c r="C271" s="16">
        <v>1621.66</v>
      </c>
      <c r="D271" s="16">
        <v>0</v>
      </c>
      <c r="E271" s="16">
        <v>351.72</v>
      </c>
      <c r="F271" s="16">
        <v>1648.57</v>
      </c>
      <c r="G271" s="16">
        <v>37.13</v>
      </c>
      <c r="H271" s="17">
        <f t="shared" si="16"/>
        <v>2913.1</v>
      </c>
      <c r="I271" s="17">
        <f t="shared" si="17"/>
        <v>3287.54</v>
      </c>
      <c r="J271" s="17">
        <f t="shared" si="18"/>
        <v>3900.3799999999997</v>
      </c>
      <c r="K271" s="17">
        <f t="shared" si="19"/>
        <v>5261.03</v>
      </c>
    </row>
    <row r="272" spans="1:11" s="18" customFormat="1" ht="14.25" customHeight="1">
      <c r="A272" s="25">
        <f>'до 150 кВт'!A272</f>
        <v>42989</v>
      </c>
      <c r="B272" s="19">
        <v>23</v>
      </c>
      <c r="C272" s="16">
        <v>1594.51</v>
      </c>
      <c r="D272" s="16">
        <v>0</v>
      </c>
      <c r="E272" s="16">
        <v>889.39</v>
      </c>
      <c r="F272" s="16">
        <v>1621.42</v>
      </c>
      <c r="G272" s="16">
        <v>36.52</v>
      </c>
      <c r="H272" s="17">
        <f t="shared" si="16"/>
        <v>2885.34</v>
      </c>
      <c r="I272" s="17">
        <f t="shared" si="17"/>
        <v>3259.78</v>
      </c>
      <c r="J272" s="17">
        <f t="shared" si="18"/>
        <v>3872.62</v>
      </c>
      <c r="K272" s="17">
        <f t="shared" si="19"/>
        <v>5233.2699999999995</v>
      </c>
    </row>
    <row r="273" spans="1:11" s="18" customFormat="1" ht="14.25" customHeight="1">
      <c r="A273" s="25">
        <f>'до 150 кВт'!A273</f>
        <v>42990</v>
      </c>
      <c r="B273" s="19">
        <v>0</v>
      </c>
      <c r="C273" s="16">
        <v>1479.2</v>
      </c>
      <c r="D273" s="16">
        <v>0</v>
      </c>
      <c r="E273" s="16">
        <v>758.53</v>
      </c>
      <c r="F273" s="16">
        <v>1506.11</v>
      </c>
      <c r="G273" s="16">
        <v>33.93</v>
      </c>
      <c r="H273" s="17">
        <f t="shared" si="16"/>
        <v>2767.44</v>
      </c>
      <c r="I273" s="17">
        <f t="shared" si="17"/>
        <v>3141.8799999999997</v>
      </c>
      <c r="J273" s="17">
        <f t="shared" si="18"/>
        <v>3754.72</v>
      </c>
      <c r="K273" s="17">
        <f t="shared" si="19"/>
        <v>5115.37</v>
      </c>
    </row>
    <row r="274" spans="1:11" s="18" customFormat="1" ht="14.25" customHeight="1">
      <c r="A274" s="25">
        <f>'до 150 кВт'!A274</f>
        <v>42990</v>
      </c>
      <c r="B274" s="19">
        <v>1</v>
      </c>
      <c r="C274" s="16">
        <v>940.44</v>
      </c>
      <c r="D274" s="16">
        <v>0</v>
      </c>
      <c r="E274" s="16">
        <v>216.71</v>
      </c>
      <c r="F274" s="16">
        <v>967.35</v>
      </c>
      <c r="G274" s="16">
        <v>21.79</v>
      </c>
      <c r="H274" s="17">
        <f t="shared" si="16"/>
        <v>2216.54</v>
      </c>
      <c r="I274" s="17">
        <f t="shared" si="17"/>
        <v>2590.98</v>
      </c>
      <c r="J274" s="17">
        <f t="shared" si="18"/>
        <v>3203.8199999999997</v>
      </c>
      <c r="K274" s="17">
        <f t="shared" si="19"/>
        <v>4564.469999999999</v>
      </c>
    </row>
    <row r="275" spans="1:11" s="18" customFormat="1" ht="14.25" customHeight="1">
      <c r="A275" s="25">
        <f>'до 150 кВт'!A275</f>
        <v>42990</v>
      </c>
      <c r="B275" s="19">
        <v>2</v>
      </c>
      <c r="C275" s="16">
        <v>880.84</v>
      </c>
      <c r="D275" s="16">
        <v>0</v>
      </c>
      <c r="E275" s="16">
        <v>97.08</v>
      </c>
      <c r="F275" s="16">
        <v>907.75</v>
      </c>
      <c r="G275" s="16">
        <v>20.45</v>
      </c>
      <c r="H275" s="17">
        <f t="shared" si="16"/>
        <v>2155.6</v>
      </c>
      <c r="I275" s="17">
        <f t="shared" si="17"/>
        <v>2530.04</v>
      </c>
      <c r="J275" s="17">
        <f t="shared" si="18"/>
        <v>3142.8799999999997</v>
      </c>
      <c r="K275" s="17">
        <f t="shared" si="19"/>
        <v>4503.53</v>
      </c>
    </row>
    <row r="276" spans="1:11" s="18" customFormat="1" ht="14.25" customHeight="1">
      <c r="A276" s="25">
        <f>'до 150 кВт'!A276</f>
        <v>42990</v>
      </c>
      <c r="B276" s="19">
        <v>3</v>
      </c>
      <c r="C276" s="16">
        <v>861.09</v>
      </c>
      <c r="D276" s="16">
        <v>0</v>
      </c>
      <c r="E276" s="16">
        <v>42.88</v>
      </c>
      <c r="F276" s="16">
        <v>888</v>
      </c>
      <c r="G276" s="16">
        <v>20</v>
      </c>
      <c r="H276" s="17">
        <f t="shared" si="16"/>
        <v>2135.4</v>
      </c>
      <c r="I276" s="17">
        <f t="shared" si="17"/>
        <v>2509.8399999999997</v>
      </c>
      <c r="J276" s="17">
        <f t="shared" si="18"/>
        <v>3122.68</v>
      </c>
      <c r="K276" s="17">
        <f t="shared" si="19"/>
        <v>4483.329999999999</v>
      </c>
    </row>
    <row r="277" spans="1:11" s="18" customFormat="1" ht="14.25" customHeight="1">
      <c r="A277" s="25">
        <f>'до 150 кВт'!A277</f>
        <v>42990</v>
      </c>
      <c r="B277" s="19">
        <v>4</v>
      </c>
      <c r="C277" s="16">
        <v>909.42</v>
      </c>
      <c r="D277" s="16">
        <v>0</v>
      </c>
      <c r="E277" s="16">
        <v>77.4</v>
      </c>
      <c r="F277" s="16">
        <v>936.33</v>
      </c>
      <c r="G277" s="16">
        <v>21.09</v>
      </c>
      <c r="H277" s="17">
        <f t="shared" si="16"/>
        <v>2184.82</v>
      </c>
      <c r="I277" s="17">
        <f t="shared" si="17"/>
        <v>2559.2599999999998</v>
      </c>
      <c r="J277" s="17">
        <f t="shared" si="18"/>
        <v>3172.1</v>
      </c>
      <c r="K277" s="17">
        <f t="shared" si="19"/>
        <v>4532.749999999999</v>
      </c>
    </row>
    <row r="278" spans="1:11" s="18" customFormat="1" ht="14.25" customHeight="1">
      <c r="A278" s="25">
        <f>'до 150 кВт'!A278</f>
        <v>42990</v>
      </c>
      <c r="B278" s="19">
        <v>5</v>
      </c>
      <c r="C278" s="16">
        <v>1032.23</v>
      </c>
      <c r="D278" s="16">
        <v>0</v>
      </c>
      <c r="E278" s="16">
        <v>30.69</v>
      </c>
      <c r="F278" s="16">
        <v>1059.14</v>
      </c>
      <c r="G278" s="16">
        <v>23.86</v>
      </c>
      <c r="H278" s="17">
        <f t="shared" si="16"/>
        <v>2310.4</v>
      </c>
      <c r="I278" s="17">
        <f t="shared" si="17"/>
        <v>2684.8399999999997</v>
      </c>
      <c r="J278" s="17">
        <f t="shared" si="18"/>
        <v>3297.68</v>
      </c>
      <c r="K278" s="17">
        <f t="shared" si="19"/>
        <v>4658.329999999999</v>
      </c>
    </row>
    <row r="279" spans="1:11" s="18" customFormat="1" ht="14.25" customHeight="1">
      <c r="A279" s="25">
        <f>'до 150 кВт'!A279</f>
        <v>42990</v>
      </c>
      <c r="B279" s="19">
        <v>6</v>
      </c>
      <c r="C279" s="16">
        <v>1333.29</v>
      </c>
      <c r="D279" s="16">
        <v>13.39</v>
      </c>
      <c r="E279" s="16">
        <v>0</v>
      </c>
      <c r="F279" s="16">
        <v>1360.2</v>
      </c>
      <c r="G279" s="16">
        <v>30.64</v>
      </c>
      <c r="H279" s="17">
        <f t="shared" si="16"/>
        <v>2618.2400000000002</v>
      </c>
      <c r="I279" s="17">
        <f t="shared" si="17"/>
        <v>2992.68</v>
      </c>
      <c r="J279" s="17">
        <f t="shared" si="18"/>
        <v>3605.52</v>
      </c>
      <c r="K279" s="17">
        <f t="shared" si="19"/>
        <v>4966.169999999999</v>
      </c>
    </row>
    <row r="280" spans="1:11" s="18" customFormat="1" ht="14.25" customHeight="1">
      <c r="A280" s="25">
        <f>'до 150 кВт'!A280</f>
        <v>42990</v>
      </c>
      <c r="B280" s="19">
        <v>7</v>
      </c>
      <c r="C280" s="16">
        <v>1538.37</v>
      </c>
      <c r="D280" s="16">
        <v>24.12</v>
      </c>
      <c r="E280" s="16">
        <v>0</v>
      </c>
      <c r="F280" s="16">
        <v>1565.28</v>
      </c>
      <c r="G280" s="16">
        <v>35.26</v>
      </c>
      <c r="H280" s="17">
        <f t="shared" si="16"/>
        <v>2827.94</v>
      </c>
      <c r="I280" s="17">
        <f t="shared" si="17"/>
        <v>3202.3799999999997</v>
      </c>
      <c r="J280" s="17">
        <f t="shared" si="18"/>
        <v>3815.22</v>
      </c>
      <c r="K280" s="17">
        <f t="shared" si="19"/>
        <v>5175.87</v>
      </c>
    </row>
    <row r="281" spans="1:11" s="18" customFormat="1" ht="14.25" customHeight="1">
      <c r="A281" s="25">
        <f>'до 150 кВт'!A281</f>
        <v>42990</v>
      </c>
      <c r="B281" s="19">
        <v>8</v>
      </c>
      <c r="C281" s="16">
        <v>1610.7</v>
      </c>
      <c r="D281" s="16">
        <v>0</v>
      </c>
      <c r="E281" s="16">
        <v>263.16</v>
      </c>
      <c r="F281" s="16">
        <v>1637.61</v>
      </c>
      <c r="G281" s="16">
        <v>36.89</v>
      </c>
      <c r="H281" s="17">
        <f t="shared" si="16"/>
        <v>2901.9</v>
      </c>
      <c r="I281" s="17">
        <f t="shared" si="17"/>
        <v>3276.3399999999997</v>
      </c>
      <c r="J281" s="17">
        <f t="shared" si="18"/>
        <v>3889.18</v>
      </c>
      <c r="K281" s="17">
        <f t="shared" si="19"/>
        <v>5249.829999999999</v>
      </c>
    </row>
    <row r="282" spans="1:11" s="18" customFormat="1" ht="14.25" customHeight="1">
      <c r="A282" s="25">
        <f>'до 150 кВт'!A282</f>
        <v>42990</v>
      </c>
      <c r="B282" s="19">
        <v>9</v>
      </c>
      <c r="C282" s="16">
        <v>1632.13</v>
      </c>
      <c r="D282" s="16">
        <v>0</v>
      </c>
      <c r="E282" s="16">
        <v>177.73</v>
      </c>
      <c r="F282" s="16">
        <v>1659.04</v>
      </c>
      <c r="G282" s="16">
        <v>37.37</v>
      </c>
      <c r="H282" s="17">
        <f t="shared" si="16"/>
        <v>2923.81</v>
      </c>
      <c r="I282" s="17">
        <f t="shared" si="17"/>
        <v>3298.2499999999995</v>
      </c>
      <c r="J282" s="17">
        <f t="shared" si="18"/>
        <v>3911.0899999999997</v>
      </c>
      <c r="K282" s="17">
        <f t="shared" si="19"/>
        <v>5271.739999999999</v>
      </c>
    </row>
    <row r="283" spans="1:11" s="18" customFormat="1" ht="14.25" customHeight="1">
      <c r="A283" s="25">
        <f>'до 150 кВт'!A283</f>
        <v>42990</v>
      </c>
      <c r="B283" s="19">
        <v>10</v>
      </c>
      <c r="C283" s="16">
        <v>1643.77</v>
      </c>
      <c r="D283" s="16">
        <v>0</v>
      </c>
      <c r="E283" s="16">
        <v>20.8</v>
      </c>
      <c r="F283" s="16">
        <v>1670.68</v>
      </c>
      <c r="G283" s="16">
        <v>37.63</v>
      </c>
      <c r="H283" s="17">
        <f t="shared" si="16"/>
        <v>2935.7100000000005</v>
      </c>
      <c r="I283" s="17">
        <f t="shared" si="17"/>
        <v>3310.15</v>
      </c>
      <c r="J283" s="17">
        <f t="shared" si="18"/>
        <v>3922.9900000000002</v>
      </c>
      <c r="K283" s="17">
        <f t="shared" si="19"/>
        <v>5283.639999999999</v>
      </c>
    </row>
    <row r="284" spans="1:11" s="18" customFormat="1" ht="14.25" customHeight="1">
      <c r="A284" s="25">
        <f>'до 150 кВт'!A284</f>
        <v>42990</v>
      </c>
      <c r="B284" s="19">
        <v>11</v>
      </c>
      <c r="C284" s="16">
        <v>1646.41</v>
      </c>
      <c r="D284" s="16">
        <v>0</v>
      </c>
      <c r="E284" s="16">
        <v>51.68</v>
      </c>
      <c r="F284" s="16">
        <v>1673.32</v>
      </c>
      <c r="G284" s="16">
        <v>37.69</v>
      </c>
      <c r="H284" s="17">
        <f t="shared" si="16"/>
        <v>2938.4100000000003</v>
      </c>
      <c r="I284" s="17">
        <f t="shared" si="17"/>
        <v>3312.85</v>
      </c>
      <c r="J284" s="17">
        <f t="shared" si="18"/>
        <v>3925.69</v>
      </c>
      <c r="K284" s="17">
        <f t="shared" si="19"/>
        <v>5286.339999999999</v>
      </c>
    </row>
    <row r="285" spans="1:11" s="18" customFormat="1" ht="14.25" customHeight="1">
      <c r="A285" s="25">
        <f>'до 150 кВт'!A285</f>
        <v>42990</v>
      </c>
      <c r="B285" s="19">
        <v>12</v>
      </c>
      <c r="C285" s="16">
        <v>1643.15</v>
      </c>
      <c r="D285" s="16">
        <v>0</v>
      </c>
      <c r="E285" s="16">
        <v>871.51</v>
      </c>
      <c r="F285" s="16">
        <v>1670.06</v>
      </c>
      <c r="G285" s="16">
        <v>37.62</v>
      </c>
      <c r="H285" s="17">
        <f t="shared" si="16"/>
        <v>2935.08</v>
      </c>
      <c r="I285" s="17">
        <f t="shared" si="17"/>
        <v>3309.52</v>
      </c>
      <c r="J285" s="17">
        <f t="shared" si="18"/>
        <v>3922.3599999999997</v>
      </c>
      <c r="K285" s="17">
        <f t="shared" si="19"/>
        <v>5283.009999999999</v>
      </c>
    </row>
    <row r="286" spans="1:11" s="18" customFormat="1" ht="14.25" customHeight="1">
      <c r="A286" s="25">
        <f>'до 150 кВт'!A286</f>
        <v>42990</v>
      </c>
      <c r="B286" s="19">
        <v>13</v>
      </c>
      <c r="C286" s="16">
        <v>1641.56</v>
      </c>
      <c r="D286" s="16">
        <v>0</v>
      </c>
      <c r="E286" s="16">
        <v>638.31</v>
      </c>
      <c r="F286" s="16">
        <v>1668.47</v>
      </c>
      <c r="G286" s="16">
        <v>37.58</v>
      </c>
      <c r="H286" s="17">
        <f t="shared" si="16"/>
        <v>2933.4500000000003</v>
      </c>
      <c r="I286" s="17">
        <f t="shared" si="17"/>
        <v>3307.89</v>
      </c>
      <c r="J286" s="17">
        <f t="shared" si="18"/>
        <v>3920.73</v>
      </c>
      <c r="K286" s="17">
        <f t="shared" si="19"/>
        <v>5281.379999999999</v>
      </c>
    </row>
    <row r="287" spans="1:11" s="18" customFormat="1" ht="14.25" customHeight="1">
      <c r="A287" s="25">
        <f>'до 150 кВт'!A287</f>
        <v>42990</v>
      </c>
      <c r="B287" s="19">
        <v>14</v>
      </c>
      <c r="C287" s="16">
        <v>1644.38</v>
      </c>
      <c r="D287" s="16">
        <v>0</v>
      </c>
      <c r="E287" s="16">
        <v>324.94</v>
      </c>
      <c r="F287" s="16">
        <v>1671.29</v>
      </c>
      <c r="G287" s="16">
        <v>37.65</v>
      </c>
      <c r="H287" s="17">
        <f t="shared" si="16"/>
        <v>2936.34</v>
      </c>
      <c r="I287" s="17">
        <f t="shared" si="17"/>
        <v>3310.78</v>
      </c>
      <c r="J287" s="17">
        <f t="shared" si="18"/>
        <v>3923.62</v>
      </c>
      <c r="K287" s="17">
        <f t="shared" si="19"/>
        <v>5284.2699999999995</v>
      </c>
    </row>
    <row r="288" spans="1:11" s="18" customFormat="1" ht="14.25" customHeight="1">
      <c r="A288" s="25">
        <f>'до 150 кВт'!A288</f>
        <v>42990</v>
      </c>
      <c r="B288" s="19">
        <v>15</v>
      </c>
      <c r="C288" s="16">
        <v>1650.68</v>
      </c>
      <c r="D288" s="16">
        <v>0</v>
      </c>
      <c r="E288" s="16">
        <v>241.4</v>
      </c>
      <c r="F288" s="16">
        <v>1677.59</v>
      </c>
      <c r="G288" s="16">
        <v>37.79</v>
      </c>
      <c r="H288" s="17">
        <f t="shared" si="16"/>
        <v>2942.78</v>
      </c>
      <c r="I288" s="17">
        <f t="shared" si="17"/>
        <v>3317.22</v>
      </c>
      <c r="J288" s="17">
        <f t="shared" si="18"/>
        <v>3930.06</v>
      </c>
      <c r="K288" s="17">
        <f t="shared" si="19"/>
        <v>5290.709999999999</v>
      </c>
    </row>
    <row r="289" spans="1:11" s="18" customFormat="1" ht="14.25" customHeight="1">
      <c r="A289" s="25">
        <f>'до 150 кВт'!A289</f>
        <v>42990</v>
      </c>
      <c r="B289" s="19">
        <v>16</v>
      </c>
      <c r="C289" s="16">
        <v>1644.27</v>
      </c>
      <c r="D289" s="16">
        <v>0</v>
      </c>
      <c r="E289" s="16">
        <v>479.2</v>
      </c>
      <c r="F289" s="16">
        <v>1671.18</v>
      </c>
      <c r="G289" s="16">
        <v>37.64</v>
      </c>
      <c r="H289" s="17">
        <f t="shared" si="16"/>
        <v>2936.2200000000003</v>
      </c>
      <c r="I289" s="17">
        <f t="shared" si="17"/>
        <v>3310.6600000000003</v>
      </c>
      <c r="J289" s="17">
        <f t="shared" si="18"/>
        <v>3923.5</v>
      </c>
      <c r="K289" s="17">
        <f t="shared" si="19"/>
        <v>5284.15</v>
      </c>
    </row>
    <row r="290" spans="1:11" s="18" customFormat="1" ht="14.25" customHeight="1">
      <c r="A290" s="25">
        <f>'до 150 кВт'!A290</f>
        <v>42990</v>
      </c>
      <c r="B290" s="19">
        <v>17</v>
      </c>
      <c r="C290" s="16">
        <v>1639.17</v>
      </c>
      <c r="D290" s="16">
        <v>0</v>
      </c>
      <c r="E290" s="16">
        <v>39.78</v>
      </c>
      <c r="F290" s="16">
        <v>1666.08</v>
      </c>
      <c r="G290" s="16">
        <v>37.53</v>
      </c>
      <c r="H290" s="17">
        <f t="shared" si="16"/>
        <v>2931.0099999999998</v>
      </c>
      <c r="I290" s="17">
        <f t="shared" si="17"/>
        <v>3305.45</v>
      </c>
      <c r="J290" s="17">
        <f t="shared" si="18"/>
        <v>3918.2899999999995</v>
      </c>
      <c r="K290" s="17">
        <f t="shared" si="19"/>
        <v>5278.94</v>
      </c>
    </row>
    <row r="291" spans="1:11" s="18" customFormat="1" ht="14.25" customHeight="1">
      <c r="A291" s="25">
        <f>'до 150 кВт'!A291</f>
        <v>42990</v>
      </c>
      <c r="B291" s="19">
        <v>18</v>
      </c>
      <c r="C291" s="16">
        <v>1638.41</v>
      </c>
      <c r="D291" s="16">
        <v>421.67</v>
      </c>
      <c r="E291" s="16">
        <v>0</v>
      </c>
      <c r="F291" s="16">
        <v>1665.32</v>
      </c>
      <c r="G291" s="16">
        <v>37.51</v>
      </c>
      <c r="H291" s="17">
        <f t="shared" si="16"/>
        <v>2930.23</v>
      </c>
      <c r="I291" s="17">
        <f t="shared" si="17"/>
        <v>3304.6699999999996</v>
      </c>
      <c r="J291" s="17">
        <f t="shared" si="18"/>
        <v>3917.5099999999998</v>
      </c>
      <c r="K291" s="17">
        <f t="shared" si="19"/>
        <v>5278.159999999999</v>
      </c>
    </row>
    <row r="292" spans="1:11" s="18" customFormat="1" ht="14.25" customHeight="1">
      <c r="A292" s="25">
        <f>'до 150 кВт'!A292</f>
        <v>42990</v>
      </c>
      <c r="B292" s="19">
        <v>19</v>
      </c>
      <c r="C292" s="16">
        <v>1636.87</v>
      </c>
      <c r="D292" s="16">
        <v>557.25</v>
      </c>
      <c r="E292" s="16">
        <v>0</v>
      </c>
      <c r="F292" s="16">
        <v>1663.78</v>
      </c>
      <c r="G292" s="16">
        <v>37.48</v>
      </c>
      <c r="H292" s="17">
        <f t="shared" si="16"/>
        <v>2928.6600000000003</v>
      </c>
      <c r="I292" s="17">
        <f t="shared" si="17"/>
        <v>3303.1</v>
      </c>
      <c r="J292" s="17">
        <f t="shared" si="18"/>
        <v>3915.94</v>
      </c>
      <c r="K292" s="17">
        <f t="shared" si="19"/>
        <v>5276.589999999999</v>
      </c>
    </row>
    <row r="293" spans="1:11" s="18" customFormat="1" ht="14.25" customHeight="1">
      <c r="A293" s="25">
        <f>'до 150 кВт'!A293</f>
        <v>42990</v>
      </c>
      <c r="B293" s="19">
        <v>20</v>
      </c>
      <c r="C293" s="16">
        <v>1641.58</v>
      </c>
      <c r="D293" s="16">
        <v>412.48</v>
      </c>
      <c r="E293" s="16">
        <v>0</v>
      </c>
      <c r="F293" s="16">
        <v>1668.49</v>
      </c>
      <c r="G293" s="16">
        <v>37.58</v>
      </c>
      <c r="H293" s="17">
        <f t="shared" si="16"/>
        <v>2933.47</v>
      </c>
      <c r="I293" s="17">
        <f t="shared" si="17"/>
        <v>3307.91</v>
      </c>
      <c r="J293" s="17">
        <f t="shared" si="18"/>
        <v>3920.7499999999995</v>
      </c>
      <c r="K293" s="17">
        <f t="shared" si="19"/>
        <v>5281.4</v>
      </c>
    </row>
    <row r="294" spans="1:11" s="18" customFormat="1" ht="14.25" customHeight="1">
      <c r="A294" s="25">
        <f>'до 150 кВт'!A294</f>
        <v>42990</v>
      </c>
      <c r="B294" s="19">
        <v>21</v>
      </c>
      <c r="C294" s="16">
        <v>2063.49</v>
      </c>
      <c r="D294" s="16">
        <v>0</v>
      </c>
      <c r="E294" s="16">
        <v>16.55</v>
      </c>
      <c r="F294" s="16">
        <v>2090.4</v>
      </c>
      <c r="G294" s="16">
        <v>47.09</v>
      </c>
      <c r="H294" s="17">
        <f t="shared" si="16"/>
        <v>3364.8900000000003</v>
      </c>
      <c r="I294" s="17">
        <f t="shared" si="17"/>
        <v>3739.3300000000004</v>
      </c>
      <c r="J294" s="17">
        <f t="shared" si="18"/>
        <v>4352.169999999999</v>
      </c>
      <c r="K294" s="17">
        <f t="shared" si="19"/>
        <v>5712.82</v>
      </c>
    </row>
    <row r="295" spans="1:11" s="18" customFormat="1" ht="14.25" customHeight="1">
      <c r="A295" s="25">
        <f>'до 150 кВт'!A295</f>
        <v>42990</v>
      </c>
      <c r="B295" s="19">
        <v>22</v>
      </c>
      <c r="C295" s="16">
        <v>1646.33</v>
      </c>
      <c r="D295" s="16">
        <v>0</v>
      </c>
      <c r="E295" s="16">
        <v>1384.8</v>
      </c>
      <c r="F295" s="16">
        <v>1673.24</v>
      </c>
      <c r="G295" s="16">
        <v>37.69</v>
      </c>
      <c r="H295" s="17">
        <f t="shared" si="16"/>
        <v>2938.3300000000004</v>
      </c>
      <c r="I295" s="17">
        <f t="shared" si="17"/>
        <v>3312.77</v>
      </c>
      <c r="J295" s="17">
        <f t="shared" si="18"/>
        <v>3925.61</v>
      </c>
      <c r="K295" s="17">
        <f t="shared" si="19"/>
        <v>5286.259999999999</v>
      </c>
    </row>
    <row r="296" spans="1:11" s="18" customFormat="1" ht="14.25" customHeight="1">
      <c r="A296" s="25">
        <f>'до 150 кВт'!A296</f>
        <v>42990</v>
      </c>
      <c r="B296" s="19">
        <v>23</v>
      </c>
      <c r="C296" s="16">
        <v>1615.18</v>
      </c>
      <c r="D296" s="16">
        <v>0</v>
      </c>
      <c r="E296" s="16">
        <v>706.01</v>
      </c>
      <c r="F296" s="16">
        <v>1642.09</v>
      </c>
      <c r="G296" s="16">
        <v>36.99</v>
      </c>
      <c r="H296" s="17">
        <f t="shared" si="16"/>
        <v>2906.48</v>
      </c>
      <c r="I296" s="17">
        <f t="shared" si="17"/>
        <v>3280.9199999999996</v>
      </c>
      <c r="J296" s="17">
        <f t="shared" si="18"/>
        <v>3893.7599999999998</v>
      </c>
      <c r="K296" s="17">
        <f t="shared" si="19"/>
        <v>5254.409999999999</v>
      </c>
    </row>
    <row r="297" spans="1:11" s="18" customFormat="1" ht="14.25" customHeight="1">
      <c r="A297" s="25">
        <f>'до 150 кВт'!A297</f>
        <v>42991</v>
      </c>
      <c r="B297" s="19">
        <v>0</v>
      </c>
      <c r="C297" s="16">
        <v>1039.4</v>
      </c>
      <c r="D297" s="16">
        <v>0</v>
      </c>
      <c r="E297" s="16">
        <v>529.47</v>
      </c>
      <c r="F297" s="16">
        <v>1066.31</v>
      </c>
      <c r="G297" s="16">
        <v>24.02</v>
      </c>
      <c r="H297" s="17">
        <f t="shared" si="16"/>
        <v>2317.73</v>
      </c>
      <c r="I297" s="17">
        <f t="shared" si="17"/>
        <v>2692.1699999999996</v>
      </c>
      <c r="J297" s="17">
        <f t="shared" si="18"/>
        <v>3305.0099999999998</v>
      </c>
      <c r="K297" s="17">
        <f t="shared" si="19"/>
        <v>4665.659999999999</v>
      </c>
    </row>
    <row r="298" spans="1:11" s="18" customFormat="1" ht="14.25" customHeight="1">
      <c r="A298" s="25">
        <f>'до 150 кВт'!A298</f>
        <v>42991</v>
      </c>
      <c r="B298" s="19">
        <v>1</v>
      </c>
      <c r="C298" s="16">
        <v>926.45</v>
      </c>
      <c r="D298" s="16">
        <v>0</v>
      </c>
      <c r="E298" s="16">
        <v>388.68</v>
      </c>
      <c r="F298" s="16">
        <v>953.36</v>
      </c>
      <c r="G298" s="16">
        <v>21.47</v>
      </c>
      <c r="H298" s="17">
        <f t="shared" si="16"/>
        <v>2202.23</v>
      </c>
      <c r="I298" s="17">
        <f t="shared" si="17"/>
        <v>2576.67</v>
      </c>
      <c r="J298" s="17">
        <f t="shared" si="18"/>
        <v>3189.5099999999998</v>
      </c>
      <c r="K298" s="17">
        <f t="shared" si="19"/>
        <v>4550.16</v>
      </c>
    </row>
    <row r="299" spans="1:11" s="18" customFormat="1" ht="14.25" customHeight="1">
      <c r="A299" s="25">
        <f>'до 150 кВт'!A299</f>
        <v>42991</v>
      </c>
      <c r="B299" s="19">
        <v>2</v>
      </c>
      <c r="C299" s="16">
        <v>878.58</v>
      </c>
      <c r="D299" s="16">
        <v>0</v>
      </c>
      <c r="E299" s="16">
        <v>145.22</v>
      </c>
      <c r="F299" s="16">
        <v>905.49</v>
      </c>
      <c r="G299" s="16">
        <v>20.4</v>
      </c>
      <c r="H299" s="17">
        <f t="shared" si="16"/>
        <v>2153.29</v>
      </c>
      <c r="I299" s="17">
        <f t="shared" si="17"/>
        <v>2527.73</v>
      </c>
      <c r="J299" s="17">
        <f t="shared" si="18"/>
        <v>3140.5699999999997</v>
      </c>
      <c r="K299" s="17">
        <f t="shared" si="19"/>
        <v>4501.219999999999</v>
      </c>
    </row>
    <row r="300" spans="1:11" s="18" customFormat="1" ht="14.25" customHeight="1">
      <c r="A300" s="25">
        <f>'до 150 кВт'!A300</f>
        <v>42991</v>
      </c>
      <c r="B300" s="19">
        <v>3</v>
      </c>
      <c r="C300" s="16">
        <v>867.22</v>
      </c>
      <c r="D300" s="16">
        <v>0</v>
      </c>
      <c r="E300" s="16">
        <v>102.22</v>
      </c>
      <c r="F300" s="16">
        <v>894.13</v>
      </c>
      <c r="G300" s="16">
        <v>20.14</v>
      </c>
      <c r="H300" s="17">
        <f t="shared" si="16"/>
        <v>2141.67</v>
      </c>
      <c r="I300" s="17">
        <f t="shared" si="17"/>
        <v>2516.11</v>
      </c>
      <c r="J300" s="17">
        <f t="shared" si="18"/>
        <v>3128.95</v>
      </c>
      <c r="K300" s="17">
        <f t="shared" si="19"/>
        <v>4489.599999999999</v>
      </c>
    </row>
    <row r="301" spans="1:11" s="18" customFormat="1" ht="14.25" customHeight="1">
      <c r="A301" s="25">
        <f>'до 150 кВт'!A301</f>
        <v>42991</v>
      </c>
      <c r="B301" s="19">
        <v>4</v>
      </c>
      <c r="C301" s="16">
        <v>914.77</v>
      </c>
      <c r="D301" s="16">
        <v>0</v>
      </c>
      <c r="E301" s="16">
        <v>65.27</v>
      </c>
      <c r="F301" s="16">
        <v>941.68</v>
      </c>
      <c r="G301" s="16">
        <v>21.21</v>
      </c>
      <c r="H301" s="17">
        <f t="shared" si="16"/>
        <v>2190.29</v>
      </c>
      <c r="I301" s="17">
        <f t="shared" si="17"/>
        <v>2564.73</v>
      </c>
      <c r="J301" s="17">
        <f t="shared" si="18"/>
        <v>3177.5699999999997</v>
      </c>
      <c r="K301" s="17">
        <f t="shared" si="19"/>
        <v>4538.219999999999</v>
      </c>
    </row>
    <row r="302" spans="1:11" s="18" customFormat="1" ht="14.25" customHeight="1">
      <c r="A302" s="25">
        <f>'до 150 кВт'!A302</f>
        <v>42991</v>
      </c>
      <c r="B302" s="19">
        <v>5</v>
      </c>
      <c r="C302" s="16">
        <v>1031.87</v>
      </c>
      <c r="D302" s="16">
        <v>0</v>
      </c>
      <c r="E302" s="16">
        <v>50.14</v>
      </c>
      <c r="F302" s="16">
        <v>1058.78</v>
      </c>
      <c r="G302" s="16">
        <v>23.85</v>
      </c>
      <c r="H302" s="17">
        <f t="shared" si="16"/>
        <v>2310.03</v>
      </c>
      <c r="I302" s="17">
        <f t="shared" si="17"/>
        <v>2684.47</v>
      </c>
      <c r="J302" s="17">
        <f t="shared" si="18"/>
        <v>3297.31</v>
      </c>
      <c r="K302" s="17">
        <f t="shared" si="19"/>
        <v>4657.959999999999</v>
      </c>
    </row>
    <row r="303" spans="1:11" s="18" customFormat="1" ht="14.25" customHeight="1">
      <c r="A303" s="25">
        <f>'до 150 кВт'!A303</f>
        <v>42991</v>
      </c>
      <c r="B303" s="19">
        <v>6</v>
      </c>
      <c r="C303" s="16">
        <v>1197.22</v>
      </c>
      <c r="D303" s="16">
        <v>428.04</v>
      </c>
      <c r="E303" s="16">
        <v>0</v>
      </c>
      <c r="F303" s="16">
        <v>1224.13</v>
      </c>
      <c r="G303" s="16">
        <v>27.57</v>
      </c>
      <c r="H303" s="17">
        <f t="shared" si="16"/>
        <v>2479.1</v>
      </c>
      <c r="I303" s="17">
        <f t="shared" si="17"/>
        <v>2853.54</v>
      </c>
      <c r="J303" s="17">
        <f t="shared" si="18"/>
        <v>3466.3799999999997</v>
      </c>
      <c r="K303" s="17">
        <f t="shared" si="19"/>
        <v>4827.03</v>
      </c>
    </row>
    <row r="304" spans="1:11" s="18" customFormat="1" ht="14.25" customHeight="1">
      <c r="A304" s="25">
        <f>'до 150 кВт'!A304</f>
        <v>42991</v>
      </c>
      <c r="B304" s="19">
        <v>7</v>
      </c>
      <c r="C304" s="16">
        <v>1465.17</v>
      </c>
      <c r="D304" s="16">
        <v>185.17</v>
      </c>
      <c r="E304" s="16">
        <v>0</v>
      </c>
      <c r="F304" s="16">
        <v>1492.08</v>
      </c>
      <c r="G304" s="16">
        <v>33.61</v>
      </c>
      <c r="H304" s="17">
        <f t="shared" si="16"/>
        <v>2753.0899999999997</v>
      </c>
      <c r="I304" s="17">
        <f t="shared" si="17"/>
        <v>3127.5299999999997</v>
      </c>
      <c r="J304" s="17">
        <f t="shared" si="18"/>
        <v>3740.3699999999994</v>
      </c>
      <c r="K304" s="17">
        <f t="shared" si="19"/>
        <v>5101.0199999999995</v>
      </c>
    </row>
    <row r="305" spans="1:11" s="18" customFormat="1" ht="14.25" customHeight="1">
      <c r="A305" s="25">
        <f>'до 150 кВт'!A305</f>
        <v>42991</v>
      </c>
      <c r="B305" s="19">
        <v>8</v>
      </c>
      <c r="C305" s="16">
        <v>1631.27</v>
      </c>
      <c r="D305" s="16">
        <v>43.63</v>
      </c>
      <c r="E305" s="16">
        <v>0</v>
      </c>
      <c r="F305" s="16">
        <v>1658.18</v>
      </c>
      <c r="G305" s="16">
        <v>37.35</v>
      </c>
      <c r="H305" s="17">
        <f t="shared" si="16"/>
        <v>2922.93</v>
      </c>
      <c r="I305" s="17">
        <f t="shared" si="17"/>
        <v>3297.37</v>
      </c>
      <c r="J305" s="17">
        <f t="shared" si="18"/>
        <v>3910.2099999999996</v>
      </c>
      <c r="K305" s="17">
        <f t="shared" si="19"/>
        <v>5270.86</v>
      </c>
    </row>
    <row r="306" spans="1:11" s="18" customFormat="1" ht="14.25" customHeight="1">
      <c r="A306" s="25">
        <f>'до 150 кВт'!A306</f>
        <v>42991</v>
      </c>
      <c r="B306" s="19">
        <v>9</v>
      </c>
      <c r="C306" s="16">
        <v>1660.19</v>
      </c>
      <c r="D306" s="16">
        <v>18.9</v>
      </c>
      <c r="E306" s="16">
        <v>0</v>
      </c>
      <c r="F306" s="16">
        <v>1687.1</v>
      </c>
      <c r="G306" s="16">
        <v>38</v>
      </c>
      <c r="H306" s="17">
        <f t="shared" si="16"/>
        <v>2952.5</v>
      </c>
      <c r="I306" s="17">
        <f t="shared" si="17"/>
        <v>3326.94</v>
      </c>
      <c r="J306" s="17">
        <f t="shared" si="18"/>
        <v>3939.7799999999997</v>
      </c>
      <c r="K306" s="17">
        <f t="shared" si="19"/>
        <v>5300.429999999999</v>
      </c>
    </row>
    <row r="307" spans="1:11" s="18" customFormat="1" ht="14.25" customHeight="1">
      <c r="A307" s="25">
        <f>'до 150 кВт'!A307</f>
        <v>42991</v>
      </c>
      <c r="B307" s="19">
        <v>10</v>
      </c>
      <c r="C307" s="16">
        <v>1664.41</v>
      </c>
      <c r="D307" s="16">
        <v>0</v>
      </c>
      <c r="E307" s="16">
        <v>806.09</v>
      </c>
      <c r="F307" s="16">
        <v>1691.32</v>
      </c>
      <c r="G307" s="16">
        <v>38.1</v>
      </c>
      <c r="H307" s="17">
        <f t="shared" si="16"/>
        <v>2956.82</v>
      </c>
      <c r="I307" s="17">
        <f t="shared" si="17"/>
        <v>3331.2599999999998</v>
      </c>
      <c r="J307" s="17">
        <f t="shared" si="18"/>
        <v>3944.1</v>
      </c>
      <c r="K307" s="17">
        <f t="shared" si="19"/>
        <v>5304.749999999999</v>
      </c>
    </row>
    <row r="308" spans="1:11" s="18" customFormat="1" ht="14.25" customHeight="1">
      <c r="A308" s="25">
        <f>'до 150 кВт'!A308</f>
        <v>42991</v>
      </c>
      <c r="B308" s="19">
        <v>11</v>
      </c>
      <c r="C308" s="16">
        <v>1664.86</v>
      </c>
      <c r="D308" s="16">
        <v>0</v>
      </c>
      <c r="E308" s="16">
        <v>121.74</v>
      </c>
      <c r="F308" s="16">
        <v>1691.77</v>
      </c>
      <c r="G308" s="16">
        <v>38.11</v>
      </c>
      <c r="H308" s="17">
        <f t="shared" si="16"/>
        <v>2957.28</v>
      </c>
      <c r="I308" s="17">
        <f t="shared" si="17"/>
        <v>3331.72</v>
      </c>
      <c r="J308" s="17">
        <f t="shared" si="18"/>
        <v>3944.56</v>
      </c>
      <c r="K308" s="17">
        <f t="shared" si="19"/>
        <v>5305.209999999999</v>
      </c>
    </row>
    <row r="309" spans="1:11" s="18" customFormat="1" ht="14.25" customHeight="1">
      <c r="A309" s="25">
        <f>'до 150 кВт'!A309</f>
        <v>42991</v>
      </c>
      <c r="B309" s="19">
        <v>12</v>
      </c>
      <c r="C309" s="16">
        <v>1662.48</v>
      </c>
      <c r="D309" s="16">
        <v>0</v>
      </c>
      <c r="E309" s="16">
        <v>121.65</v>
      </c>
      <c r="F309" s="16">
        <v>1689.39</v>
      </c>
      <c r="G309" s="16">
        <v>38.05</v>
      </c>
      <c r="H309" s="17">
        <f t="shared" si="16"/>
        <v>2954.84</v>
      </c>
      <c r="I309" s="17">
        <f t="shared" si="17"/>
        <v>3329.28</v>
      </c>
      <c r="J309" s="17">
        <f t="shared" si="18"/>
        <v>3942.12</v>
      </c>
      <c r="K309" s="17">
        <f t="shared" si="19"/>
        <v>5302.7699999999995</v>
      </c>
    </row>
    <row r="310" spans="1:11" s="18" customFormat="1" ht="14.25" customHeight="1">
      <c r="A310" s="25">
        <f>'до 150 кВт'!A310</f>
        <v>42991</v>
      </c>
      <c r="B310" s="19">
        <v>13</v>
      </c>
      <c r="C310" s="16">
        <v>1672.85</v>
      </c>
      <c r="D310" s="16">
        <v>0</v>
      </c>
      <c r="E310" s="16">
        <v>796.45</v>
      </c>
      <c r="F310" s="16">
        <v>1699.76</v>
      </c>
      <c r="G310" s="16">
        <v>38.29</v>
      </c>
      <c r="H310" s="17">
        <f t="shared" si="16"/>
        <v>2965.4500000000003</v>
      </c>
      <c r="I310" s="17">
        <f t="shared" si="17"/>
        <v>3339.89</v>
      </c>
      <c r="J310" s="17">
        <f t="shared" si="18"/>
        <v>3952.73</v>
      </c>
      <c r="K310" s="17">
        <f t="shared" si="19"/>
        <v>5313.379999999999</v>
      </c>
    </row>
    <row r="311" spans="1:11" s="18" customFormat="1" ht="14.25" customHeight="1">
      <c r="A311" s="25">
        <f>'до 150 кВт'!A311</f>
        <v>42991</v>
      </c>
      <c r="B311" s="19">
        <v>14</v>
      </c>
      <c r="C311" s="16">
        <v>1679.09</v>
      </c>
      <c r="D311" s="16">
        <v>5.02</v>
      </c>
      <c r="E311" s="16">
        <v>0</v>
      </c>
      <c r="F311" s="16">
        <v>1706</v>
      </c>
      <c r="G311" s="16">
        <v>38.43</v>
      </c>
      <c r="H311" s="17">
        <f t="shared" si="16"/>
        <v>2971.8300000000004</v>
      </c>
      <c r="I311" s="17">
        <f t="shared" si="17"/>
        <v>3346.27</v>
      </c>
      <c r="J311" s="17">
        <f t="shared" si="18"/>
        <v>3959.11</v>
      </c>
      <c r="K311" s="17">
        <f t="shared" si="19"/>
        <v>5319.759999999999</v>
      </c>
    </row>
    <row r="312" spans="1:11" s="18" customFormat="1" ht="14.25" customHeight="1">
      <c r="A312" s="25">
        <f>'до 150 кВт'!A312</f>
        <v>42991</v>
      </c>
      <c r="B312" s="19">
        <v>15</v>
      </c>
      <c r="C312" s="16">
        <v>1677.14</v>
      </c>
      <c r="D312" s="16">
        <v>17.53</v>
      </c>
      <c r="E312" s="16">
        <v>0</v>
      </c>
      <c r="F312" s="16">
        <v>1704.05</v>
      </c>
      <c r="G312" s="16">
        <v>38.38</v>
      </c>
      <c r="H312" s="17">
        <f t="shared" si="16"/>
        <v>2969.8300000000004</v>
      </c>
      <c r="I312" s="17">
        <f t="shared" si="17"/>
        <v>3344.27</v>
      </c>
      <c r="J312" s="17">
        <f t="shared" si="18"/>
        <v>3957.11</v>
      </c>
      <c r="K312" s="17">
        <f t="shared" si="19"/>
        <v>5317.759999999999</v>
      </c>
    </row>
    <row r="313" spans="1:11" s="18" customFormat="1" ht="14.25" customHeight="1">
      <c r="A313" s="25">
        <f>'до 150 кВт'!A313</f>
        <v>42991</v>
      </c>
      <c r="B313" s="19">
        <v>16</v>
      </c>
      <c r="C313" s="16">
        <v>1667.52</v>
      </c>
      <c r="D313" s="16">
        <v>16</v>
      </c>
      <c r="E313" s="16">
        <v>0</v>
      </c>
      <c r="F313" s="16">
        <v>1694.43</v>
      </c>
      <c r="G313" s="16">
        <v>38.17</v>
      </c>
      <c r="H313" s="17">
        <f t="shared" si="16"/>
        <v>2960.0000000000005</v>
      </c>
      <c r="I313" s="17">
        <f t="shared" si="17"/>
        <v>3334.44</v>
      </c>
      <c r="J313" s="17">
        <f t="shared" si="18"/>
        <v>3947.28</v>
      </c>
      <c r="K313" s="17">
        <f t="shared" si="19"/>
        <v>5307.929999999999</v>
      </c>
    </row>
    <row r="314" spans="1:11" s="18" customFormat="1" ht="14.25" customHeight="1">
      <c r="A314" s="25">
        <f>'до 150 кВт'!A314</f>
        <v>42991</v>
      </c>
      <c r="B314" s="19">
        <v>17</v>
      </c>
      <c r="C314" s="16">
        <v>1657.4</v>
      </c>
      <c r="D314" s="16">
        <v>11.97</v>
      </c>
      <c r="E314" s="16">
        <v>0</v>
      </c>
      <c r="F314" s="16">
        <v>1684.31</v>
      </c>
      <c r="G314" s="16">
        <v>37.94</v>
      </c>
      <c r="H314" s="17">
        <f t="shared" si="16"/>
        <v>2949.65</v>
      </c>
      <c r="I314" s="17">
        <f t="shared" si="17"/>
        <v>3324.0899999999997</v>
      </c>
      <c r="J314" s="17">
        <f t="shared" si="18"/>
        <v>3936.93</v>
      </c>
      <c r="K314" s="17">
        <f t="shared" si="19"/>
        <v>5297.579999999999</v>
      </c>
    </row>
    <row r="315" spans="1:11" s="18" customFormat="1" ht="14.25" customHeight="1">
      <c r="A315" s="25">
        <f>'до 150 кВт'!A315</f>
        <v>42991</v>
      </c>
      <c r="B315" s="19">
        <v>18</v>
      </c>
      <c r="C315" s="16">
        <v>1659.28</v>
      </c>
      <c r="D315" s="16">
        <v>35.09</v>
      </c>
      <c r="E315" s="16">
        <v>0</v>
      </c>
      <c r="F315" s="16">
        <v>1686.19</v>
      </c>
      <c r="G315" s="16">
        <v>37.98</v>
      </c>
      <c r="H315" s="17">
        <f t="shared" si="16"/>
        <v>2951.57</v>
      </c>
      <c r="I315" s="17">
        <f t="shared" si="17"/>
        <v>3326.0099999999998</v>
      </c>
      <c r="J315" s="17">
        <f t="shared" si="18"/>
        <v>3938.85</v>
      </c>
      <c r="K315" s="17">
        <f t="shared" si="19"/>
        <v>5299.499999999999</v>
      </c>
    </row>
    <row r="316" spans="1:11" s="18" customFormat="1" ht="14.25" customHeight="1">
      <c r="A316" s="25">
        <f>'до 150 кВт'!A316</f>
        <v>42991</v>
      </c>
      <c r="B316" s="19">
        <v>19</v>
      </c>
      <c r="C316" s="16">
        <v>1682.61</v>
      </c>
      <c r="D316" s="16">
        <v>0</v>
      </c>
      <c r="E316" s="16">
        <v>11.5</v>
      </c>
      <c r="F316" s="16">
        <v>1709.52</v>
      </c>
      <c r="G316" s="16">
        <v>38.51</v>
      </c>
      <c r="H316" s="17">
        <f t="shared" si="16"/>
        <v>2975.43</v>
      </c>
      <c r="I316" s="17">
        <f t="shared" si="17"/>
        <v>3349.87</v>
      </c>
      <c r="J316" s="17">
        <f t="shared" si="18"/>
        <v>3962.7099999999996</v>
      </c>
      <c r="K316" s="17">
        <f t="shared" si="19"/>
        <v>5323.36</v>
      </c>
    </row>
    <row r="317" spans="1:11" s="18" customFormat="1" ht="14.25" customHeight="1">
      <c r="A317" s="25">
        <f>'до 150 кВт'!A317</f>
        <v>42991</v>
      </c>
      <c r="B317" s="19">
        <v>20</v>
      </c>
      <c r="C317" s="16">
        <v>1679.61</v>
      </c>
      <c r="D317" s="16">
        <v>0</v>
      </c>
      <c r="E317" s="16">
        <v>916.64</v>
      </c>
      <c r="F317" s="16">
        <v>1706.52</v>
      </c>
      <c r="G317" s="16">
        <v>38.44</v>
      </c>
      <c r="H317" s="17">
        <f t="shared" si="16"/>
        <v>2972.36</v>
      </c>
      <c r="I317" s="17">
        <f t="shared" si="17"/>
        <v>3346.7999999999997</v>
      </c>
      <c r="J317" s="17">
        <f t="shared" si="18"/>
        <v>3959.64</v>
      </c>
      <c r="K317" s="17">
        <f t="shared" si="19"/>
        <v>5320.29</v>
      </c>
    </row>
    <row r="318" spans="1:11" s="18" customFormat="1" ht="14.25" customHeight="1">
      <c r="A318" s="25">
        <f>'до 150 кВт'!A318</f>
        <v>42991</v>
      </c>
      <c r="B318" s="19">
        <v>21</v>
      </c>
      <c r="C318" s="16">
        <v>1655.12</v>
      </c>
      <c r="D318" s="16">
        <v>0</v>
      </c>
      <c r="E318" s="16">
        <v>490.02</v>
      </c>
      <c r="F318" s="16">
        <v>1682.03</v>
      </c>
      <c r="G318" s="16">
        <v>37.89</v>
      </c>
      <c r="H318" s="17">
        <f t="shared" si="16"/>
        <v>2947.32</v>
      </c>
      <c r="I318" s="17">
        <f t="shared" si="17"/>
        <v>3321.7599999999998</v>
      </c>
      <c r="J318" s="17">
        <f t="shared" si="18"/>
        <v>3934.6</v>
      </c>
      <c r="K318" s="17">
        <f t="shared" si="19"/>
        <v>5295.249999999999</v>
      </c>
    </row>
    <row r="319" spans="1:11" s="18" customFormat="1" ht="14.25" customHeight="1">
      <c r="A319" s="25">
        <f>'до 150 кВт'!A319</f>
        <v>42991</v>
      </c>
      <c r="B319" s="19">
        <v>22</v>
      </c>
      <c r="C319" s="16">
        <v>1631.49</v>
      </c>
      <c r="D319" s="16">
        <v>0</v>
      </c>
      <c r="E319" s="16">
        <v>401.41</v>
      </c>
      <c r="F319" s="16">
        <v>1658.4</v>
      </c>
      <c r="G319" s="16">
        <v>37.36</v>
      </c>
      <c r="H319" s="17">
        <f t="shared" si="16"/>
        <v>2923.1600000000003</v>
      </c>
      <c r="I319" s="17">
        <f t="shared" si="17"/>
        <v>3297.6</v>
      </c>
      <c r="J319" s="17">
        <f t="shared" si="18"/>
        <v>3910.44</v>
      </c>
      <c r="K319" s="17">
        <f t="shared" si="19"/>
        <v>5271.089999999999</v>
      </c>
    </row>
    <row r="320" spans="1:11" s="18" customFormat="1" ht="14.25" customHeight="1">
      <c r="A320" s="25">
        <f>'до 150 кВт'!A320</f>
        <v>42991</v>
      </c>
      <c r="B320" s="19">
        <v>23</v>
      </c>
      <c r="C320" s="16">
        <v>1387.04</v>
      </c>
      <c r="D320" s="16">
        <v>0</v>
      </c>
      <c r="E320" s="16">
        <v>383.58</v>
      </c>
      <c r="F320" s="16">
        <v>1413.95</v>
      </c>
      <c r="G320" s="16">
        <v>31.85</v>
      </c>
      <c r="H320" s="17">
        <f t="shared" si="16"/>
        <v>2673.2000000000003</v>
      </c>
      <c r="I320" s="17">
        <f t="shared" si="17"/>
        <v>3047.64</v>
      </c>
      <c r="J320" s="17">
        <f t="shared" si="18"/>
        <v>3660.48</v>
      </c>
      <c r="K320" s="17">
        <f t="shared" si="19"/>
        <v>5021.129999999999</v>
      </c>
    </row>
    <row r="321" spans="1:11" s="18" customFormat="1" ht="14.25" customHeight="1">
      <c r="A321" s="25">
        <f>'до 150 кВт'!A321</f>
        <v>42992</v>
      </c>
      <c r="B321" s="19">
        <v>0</v>
      </c>
      <c r="C321" s="16">
        <v>1095.27</v>
      </c>
      <c r="D321" s="16">
        <v>0</v>
      </c>
      <c r="E321" s="16">
        <v>142.25</v>
      </c>
      <c r="F321" s="16">
        <v>1122.18</v>
      </c>
      <c r="G321" s="16">
        <v>25.28</v>
      </c>
      <c r="H321" s="17">
        <f t="shared" si="16"/>
        <v>2374.86</v>
      </c>
      <c r="I321" s="17">
        <f t="shared" si="17"/>
        <v>2749.2999999999997</v>
      </c>
      <c r="J321" s="17">
        <f t="shared" si="18"/>
        <v>3362.14</v>
      </c>
      <c r="K321" s="17">
        <f t="shared" si="19"/>
        <v>4722.79</v>
      </c>
    </row>
    <row r="322" spans="1:11" s="18" customFormat="1" ht="14.25" customHeight="1">
      <c r="A322" s="25">
        <f>'до 150 кВт'!A322</f>
        <v>42992</v>
      </c>
      <c r="B322" s="19">
        <v>1</v>
      </c>
      <c r="C322" s="16">
        <v>960.07</v>
      </c>
      <c r="D322" s="16">
        <v>0</v>
      </c>
      <c r="E322" s="16">
        <v>114.16</v>
      </c>
      <c r="F322" s="16">
        <v>986.98</v>
      </c>
      <c r="G322" s="16">
        <v>22.23</v>
      </c>
      <c r="H322" s="17">
        <f t="shared" si="16"/>
        <v>2236.61</v>
      </c>
      <c r="I322" s="17">
        <f t="shared" si="17"/>
        <v>2611.0499999999997</v>
      </c>
      <c r="J322" s="17">
        <f t="shared" si="18"/>
        <v>3223.89</v>
      </c>
      <c r="K322" s="17">
        <f t="shared" si="19"/>
        <v>4584.54</v>
      </c>
    </row>
    <row r="323" spans="1:11" s="18" customFormat="1" ht="14.25" customHeight="1">
      <c r="A323" s="25">
        <f>'до 150 кВт'!A323</f>
        <v>42992</v>
      </c>
      <c r="B323" s="19">
        <v>2</v>
      </c>
      <c r="C323" s="16">
        <v>924.93</v>
      </c>
      <c r="D323" s="16">
        <v>0</v>
      </c>
      <c r="E323" s="16">
        <v>91.03</v>
      </c>
      <c r="F323" s="16">
        <v>951.84</v>
      </c>
      <c r="G323" s="16">
        <v>21.44</v>
      </c>
      <c r="H323" s="17">
        <f t="shared" si="16"/>
        <v>2200.6800000000003</v>
      </c>
      <c r="I323" s="17">
        <f t="shared" si="17"/>
        <v>2575.12</v>
      </c>
      <c r="J323" s="17">
        <f t="shared" si="18"/>
        <v>3187.96</v>
      </c>
      <c r="K323" s="17">
        <f t="shared" si="19"/>
        <v>4548.61</v>
      </c>
    </row>
    <row r="324" spans="1:11" s="18" customFormat="1" ht="14.25" customHeight="1">
      <c r="A324" s="25">
        <f>'до 150 кВт'!A324</f>
        <v>42992</v>
      </c>
      <c r="B324" s="19">
        <v>3</v>
      </c>
      <c r="C324" s="16">
        <v>910.69</v>
      </c>
      <c r="D324" s="16">
        <v>0</v>
      </c>
      <c r="E324" s="16">
        <v>70.66</v>
      </c>
      <c r="F324" s="16">
        <v>937.6</v>
      </c>
      <c r="G324" s="16">
        <v>21.12</v>
      </c>
      <c r="H324" s="17">
        <f t="shared" si="16"/>
        <v>2186.1200000000003</v>
      </c>
      <c r="I324" s="17">
        <f t="shared" si="17"/>
        <v>2560.56</v>
      </c>
      <c r="J324" s="17">
        <f t="shared" si="18"/>
        <v>3173.4</v>
      </c>
      <c r="K324" s="17">
        <f t="shared" si="19"/>
        <v>4534.049999999999</v>
      </c>
    </row>
    <row r="325" spans="1:11" s="18" customFormat="1" ht="14.25" customHeight="1">
      <c r="A325" s="25">
        <f>'до 150 кВт'!A325</f>
        <v>42992</v>
      </c>
      <c r="B325" s="19">
        <v>4</v>
      </c>
      <c r="C325" s="16">
        <v>923.88</v>
      </c>
      <c r="D325" s="16">
        <v>0</v>
      </c>
      <c r="E325" s="16">
        <v>68.46</v>
      </c>
      <c r="F325" s="16">
        <v>950.79</v>
      </c>
      <c r="G325" s="16">
        <v>21.42</v>
      </c>
      <c r="H325" s="17">
        <f t="shared" si="16"/>
        <v>2199.61</v>
      </c>
      <c r="I325" s="17">
        <f t="shared" si="17"/>
        <v>2574.0499999999997</v>
      </c>
      <c r="J325" s="17">
        <f t="shared" si="18"/>
        <v>3186.89</v>
      </c>
      <c r="K325" s="17">
        <f t="shared" si="19"/>
        <v>4547.539999999999</v>
      </c>
    </row>
    <row r="326" spans="1:11" s="18" customFormat="1" ht="14.25" customHeight="1">
      <c r="A326" s="25">
        <f>'до 150 кВт'!A326</f>
        <v>42992</v>
      </c>
      <c r="B326" s="19">
        <v>5</v>
      </c>
      <c r="C326" s="16">
        <v>995.75</v>
      </c>
      <c r="D326" s="16">
        <v>61.98</v>
      </c>
      <c r="E326" s="16">
        <v>0</v>
      </c>
      <c r="F326" s="16">
        <v>1022.66</v>
      </c>
      <c r="G326" s="16">
        <v>23.04</v>
      </c>
      <c r="H326" s="17">
        <f t="shared" si="16"/>
        <v>2273.1</v>
      </c>
      <c r="I326" s="17">
        <f t="shared" si="17"/>
        <v>2647.54</v>
      </c>
      <c r="J326" s="17">
        <f t="shared" si="18"/>
        <v>3260.3799999999997</v>
      </c>
      <c r="K326" s="17">
        <f t="shared" si="19"/>
        <v>4621.03</v>
      </c>
    </row>
    <row r="327" spans="1:11" s="18" customFormat="1" ht="14.25" customHeight="1">
      <c r="A327" s="25">
        <f>'до 150 кВт'!A327</f>
        <v>42992</v>
      </c>
      <c r="B327" s="19">
        <v>6</v>
      </c>
      <c r="C327" s="16">
        <v>1218.07</v>
      </c>
      <c r="D327" s="16">
        <v>447.5</v>
      </c>
      <c r="E327" s="16">
        <v>0</v>
      </c>
      <c r="F327" s="16">
        <v>1244.98</v>
      </c>
      <c r="G327" s="16">
        <v>28.04</v>
      </c>
      <c r="H327" s="17">
        <f t="shared" si="16"/>
        <v>2500.42</v>
      </c>
      <c r="I327" s="17">
        <f t="shared" si="17"/>
        <v>2874.86</v>
      </c>
      <c r="J327" s="17">
        <f t="shared" si="18"/>
        <v>3487.7</v>
      </c>
      <c r="K327" s="17">
        <f t="shared" si="19"/>
        <v>4848.349999999999</v>
      </c>
    </row>
    <row r="328" spans="1:11" s="18" customFormat="1" ht="14.25" customHeight="1">
      <c r="A328" s="25">
        <f>'до 150 кВт'!A328</f>
        <v>42992</v>
      </c>
      <c r="B328" s="19">
        <v>7</v>
      </c>
      <c r="C328" s="16">
        <v>1478.68</v>
      </c>
      <c r="D328" s="16">
        <v>100.68</v>
      </c>
      <c r="E328" s="16">
        <v>0</v>
      </c>
      <c r="F328" s="16">
        <v>1505.59</v>
      </c>
      <c r="G328" s="16">
        <v>33.91</v>
      </c>
      <c r="H328" s="17">
        <f t="shared" si="16"/>
        <v>2766.9</v>
      </c>
      <c r="I328" s="17">
        <f t="shared" si="17"/>
        <v>3141.3399999999997</v>
      </c>
      <c r="J328" s="17">
        <f t="shared" si="18"/>
        <v>3754.18</v>
      </c>
      <c r="K328" s="17">
        <f t="shared" si="19"/>
        <v>5114.829999999999</v>
      </c>
    </row>
    <row r="329" spans="1:11" s="18" customFormat="1" ht="14.25" customHeight="1">
      <c r="A329" s="25">
        <f>'до 150 кВт'!A329</f>
        <v>42992</v>
      </c>
      <c r="B329" s="19">
        <v>8</v>
      </c>
      <c r="C329" s="16">
        <v>1626.52</v>
      </c>
      <c r="D329" s="16">
        <v>27.34</v>
      </c>
      <c r="E329" s="16">
        <v>0</v>
      </c>
      <c r="F329" s="16">
        <v>1653.43</v>
      </c>
      <c r="G329" s="16">
        <v>37.24</v>
      </c>
      <c r="H329" s="17">
        <f t="shared" si="16"/>
        <v>2918.07</v>
      </c>
      <c r="I329" s="17">
        <f t="shared" si="17"/>
        <v>3292.5099999999998</v>
      </c>
      <c r="J329" s="17">
        <f t="shared" si="18"/>
        <v>3905.35</v>
      </c>
      <c r="K329" s="17">
        <f t="shared" si="19"/>
        <v>5265.999999999999</v>
      </c>
    </row>
    <row r="330" spans="1:11" s="18" customFormat="1" ht="14.25" customHeight="1">
      <c r="A330" s="25">
        <f>'до 150 кВт'!A330</f>
        <v>42992</v>
      </c>
      <c r="B330" s="19">
        <v>9</v>
      </c>
      <c r="C330" s="16">
        <v>1650.05</v>
      </c>
      <c r="D330" s="16">
        <v>0</v>
      </c>
      <c r="E330" s="16">
        <v>82.65</v>
      </c>
      <c r="F330" s="16">
        <v>1676.96</v>
      </c>
      <c r="G330" s="16">
        <v>37.77</v>
      </c>
      <c r="H330" s="17">
        <f aca="true" t="shared" si="20" ref="H330:H393">SUM($F330,$G330,$M$3,$M$4)</f>
        <v>2942.13</v>
      </c>
      <c r="I330" s="17">
        <f aca="true" t="shared" si="21" ref="I330:I393">SUM($F330,$G330,$N$3,$N$4)</f>
        <v>3316.57</v>
      </c>
      <c r="J330" s="17">
        <f aca="true" t="shared" si="22" ref="J330:J393">SUM($F330,$G330,$O$3,$O$4)</f>
        <v>3929.41</v>
      </c>
      <c r="K330" s="17">
        <f aca="true" t="shared" si="23" ref="K330:K393">SUM($F330,$G330,$P$3,$P$4)</f>
        <v>5290.0599999999995</v>
      </c>
    </row>
    <row r="331" spans="1:11" s="18" customFormat="1" ht="14.25" customHeight="1">
      <c r="A331" s="25">
        <f>'до 150 кВт'!A331</f>
        <v>42992</v>
      </c>
      <c r="B331" s="19">
        <v>10</v>
      </c>
      <c r="C331" s="16">
        <v>1652.77</v>
      </c>
      <c r="D331" s="16">
        <v>0</v>
      </c>
      <c r="E331" s="16">
        <v>49.47</v>
      </c>
      <c r="F331" s="16">
        <v>1679.68</v>
      </c>
      <c r="G331" s="16">
        <v>37.84</v>
      </c>
      <c r="H331" s="17">
        <f t="shared" si="20"/>
        <v>2944.92</v>
      </c>
      <c r="I331" s="17">
        <f t="shared" si="21"/>
        <v>3319.36</v>
      </c>
      <c r="J331" s="17">
        <f t="shared" si="22"/>
        <v>3932.2</v>
      </c>
      <c r="K331" s="17">
        <f t="shared" si="23"/>
        <v>5292.849999999999</v>
      </c>
    </row>
    <row r="332" spans="1:11" s="18" customFormat="1" ht="14.25" customHeight="1">
      <c r="A332" s="25">
        <f>'до 150 кВт'!A332</f>
        <v>42992</v>
      </c>
      <c r="B332" s="19">
        <v>11</v>
      </c>
      <c r="C332" s="16">
        <v>1654.37</v>
      </c>
      <c r="D332" s="16">
        <v>0</v>
      </c>
      <c r="E332" s="16">
        <v>530.41</v>
      </c>
      <c r="F332" s="16">
        <v>1681.28</v>
      </c>
      <c r="G332" s="16">
        <v>37.87</v>
      </c>
      <c r="H332" s="17">
        <f t="shared" si="20"/>
        <v>2946.5499999999997</v>
      </c>
      <c r="I332" s="17">
        <f t="shared" si="21"/>
        <v>3320.99</v>
      </c>
      <c r="J332" s="17">
        <f t="shared" si="22"/>
        <v>3933.8299999999995</v>
      </c>
      <c r="K332" s="17">
        <f t="shared" si="23"/>
        <v>5294.48</v>
      </c>
    </row>
    <row r="333" spans="1:11" s="18" customFormat="1" ht="14.25" customHeight="1">
      <c r="A333" s="25">
        <f>'до 150 кВт'!A333</f>
        <v>42992</v>
      </c>
      <c r="B333" s="19">
        <v>12</v>
      </c>
      <c r="C333" s="16">
        <v>1652.18</v>
      </c>
      <c r="D333" s="16">
        <v>24.72</v>
      </c>
      <c r="E333" s="16">
        <v>0</v>
      </c>
      <c r="F333" s="16">
        <v>1679.09</v>
      </c>
      <c r="G333" s="16">
        <v>37.82</v>
      </c>
      <c r="H333" s="17">
        <f t="shared" si="20"/>
        <v>2944.31</v>
      </c>
      <c r="I333" s="17">
        <f t="shared" si="21"/>
        <v>3318.7499999999995</v>
      </c>
      <c r="J333" s="17">
        <f t="shared" si="22"/>
        <v>3931.5899999999997</v>
      </c>
      <c r="K333" s="17">
        <f t="shared" si="23"/>
        <v>5292.239999999999</v>
      </c>
    </row>
    <row r="334" spans="1:11" s="18" customFormat="1" ht="14.25" customHeight="1">
      <c r="A334" s="25">
        <f>'до 150 кВт'!A334</f>
        <v>42992</v>
      </c>
      <c r="B334" s="19">
        <v>13</v>
      </c>
      <c r="C334" s="16">
        <v>1665.11</v>
      </c>
      <c r="D334" s="16">
        <v>10.73</v>
      </c>
      <c r="E334" s="16">
        <v>0</v>
      </c>
      <c r="F334" s="16">
        <v>1692.02</v>
      </c>
      <c r="G334" s="16">
        <v>38.11</v>
      </c>
      <c r="H334" s="17">
        <f t="shared" si="20"/>
        <v>2957.53</v>
      </c>
      <c r="I334" s="17">
        <f t="shared" si="21"/>
        <v>3331.97</v>
      </c>
      <c r="J334" s="17">
        <f t="shared" si="22"/>
        <v>3944.81</v>
      </c>
      <c r="K334" s="17">
        <f t="shared" si="23"/>
        <v>5305.459999999999</v>
      </c>
    </row>
    <row r="335" spans="1:11" s="18" customFormat="1" ht="14.25" customHeight="1">
      <c r="A335" s="25">
        <f>'до 150 кВт'!A335</f>
        <v>42992</v>
      </c>
      <c r="B335" s="19">
        <v>14</v>
      </c>
      <c r="C335" s="16">
        <v>1667.63</v>
      </c>
      <c r="D335" s="16">
        <v>6.94</v>
      </c>
      <c r="E335" s="16">
        <v>0</v>
      </c>
      <c r="F335" s="16">
        <v>1694.54</v>
      </c>
      <c r="G335" s="16">
        <v>38.17</v>
      </c>
      <c r="H335" s="17">
        <f t="shared" si="20"/>
        <v>2960.11</v>
      </c>
      <c r="I335" s="17">
        <f t="shared" si="21"/>
        <v>3334.5499999999997</v>
      </c>
      <c r="J335" s="17">
        <f t="shared" si="22"/>
        <v>3947.39</v>
      </c>
      <c r="K335" s="17">
        <f t="shared" si="23"/>
        <v>5308.04</v>
      </c>
    </row>
    <row r="336" spans="1:11" s="18" customFormat="1" ht="14.25" customHeight="1">
      <c r="A336" s="25">
        <f>'до 150 кВт'!A336</f>
        <v>42992</v>
      </c>
      <c r="B336" s="19">
        <v>15</v>
      </c>
      <c r="C336" s="16">
        <v>1666.75</v>
      </c>
      <c r="D336" s="16">
        <v>5.74</v>
      </c>
      <c r="E336" s="16">
        <v>0</v>
      </c>
      <c r="F336" s="16">
        <v>1693.66</v>
      </c>
      <c r="G336" s="16">
        <v>38.15</v>
      </c>
      <c r="H336" s="17">
        <f t="shared" si="20"/>
        <v>2959.2100000000005</v>
      </c>
      <c r="I336" s="17">
        <f t="shared" si="21"/>
        <v>3333.65</v>
      </c>
      <c r="J336" s="17">
        <f t="shared" si="22"/>
        <v>3946.4900000000002</v>
      </c>
      <c r="K336" s="17">
        <f t="shared" si="23"/>
        <v>5307.139999999999</v>
      </c>
    </row>
    <row r="337" spans="1:11" s="18" customFormat="1" ht="14.25" customHeight="1">
      <c r="A337" s="25">
        <f>'до 150 кВт'!A337</f>
        <v>42992</v>
      </c>
      <c r="B337" s="19">
        <v>16</v>
      </c>
      <c r="C337" s="16">
        <v>1662.99</v>
      </c>
      <c r="D337" s="16">
        <v>0</v>
      </c>
      <c r="E337" s="16">
        <v>70.5</v>
      </c>
      <c r="F337" s="16">
        <v>1689.9</v>
      </c>
      <c r="G337" s="16">
        <v>38.07</v>
      </c>
      <c r="H337" s="17">
        <f t="shared" si="20"/>
        <v>2955.3700000000003</v>
      </c>
      <c r="I337" s="17">
        <f t="shared" si="21"/>
        <v>3329.81</v>
      </c>
      <c r="J337" s="17">
        <f t="shared" si="22"/>
        <v>3942.65</v>
      </c>
      <c r="K337" s="17">
        <f t="shared" si="23"/>
        <v>5303.299999999999</v>
      </c>
    </row>
    <row r="338" spans="1:11" s="18" customFormat="1" ht="14.25" customHeight="1">
      <c r="A338" s="25">
        <f>'до 150 кВт'!A338</f>
        <v>42992</v>
      </c>
      <c r="B338" s="19">
        <v>17</v>
      </c>
      <c r="C338" s="16">
        <v>1649.86</v>
      </c>
      <c r="D338" s="16">
        <v>0</v>
      </c>
      <c r="E338" s="16">
        <v>33.3</v>
      </c>
      <c r="F338" s="16">
        <v>1676.77</v>
      </c>
      <c r="G338" s="16">
        <v>37.77</v>
      </c>
      <c r="H338" s="17">
        <f t="shared" si="20"/>
        <v>2941.94</v>
      </c>
      <c r="I338" s="17">
        <f t="shared" si="21"/>
        <v>3316.3799999999997</v>
      </c>
      <c r="J338" s="17">
        <f t="shared" si="22"/>
        <v>3929.22</v>
      </c>
      <c r="K338" s="17">
        <f t="shared" si="23"/>
        <v>5289.87</v>
      </c>
    </row>
    <row r="339" spans="1:11" s="18" customFormat="1" ht="14.25" customHeight="1">
      <c r="A339" s="25">
        <f>'до 150 кВт'!A339</f>
        <v>42992</v>
      </c>
      <c r="B339" s="19">
        <v>18</v>
      </c>
      <c r="C339" s="16">
        <v>1651.41</v>
      </c>
      <c r="D339" s="16">
        <v>26.65</v>
      </c>
      <c r="E339" s="16">
        <v>0</v>
      </c>
      <c r="F339" s="16">
        <v>1678.32</v>
      </c>
      <c r="G339" s="16">
        <v>37.8</v>
      </c>
      <c r="H339" s="17">
        <f t="shared" si="20"/>
        <v>2943.52</v>
      </c>
      <c r="I339" s="17">
        <f t="shared" si="21"/>
        <v>3317.9599999999996</v>
      </c>
      <c r="J339" s="17">
        <f t="shared" si="22"/>
        <v>3930.7999999999997</v>
      </c>
      <c r="K339" s="17">
        <f t="shared" si="23"/>
        <v>5291.45</v>
      </c>
    </row>
    <row r="340" spans="1:11" s="18" customFormat="1" ht="14.25" customHeight="1">
      <c r="A340" s="25">
        <f>'до 150 кВт'!A340</f>
        <v>42992</v>
      </c>
      <c r="B340" s="19">
        <v>19</v>
      </c>
      <c r="C340" s="16">
        <v>1660.85</v>
      </c>
      <c r="D340" s="16">
        <v>0.23</v>
      </c>
      <c r="E340" s="16">
        <v>0.04</v>
      </c>
      <c r="F340" s="16">
        <v>1687.76</v>
      </c>
      <c r="G340" s="16">
        <v>38.02</v>
      </c>
      <c r="H340" s="17">
        <f t="shared" si="20"/>
        <v>2953.18</v>
      </c>
      <c r="I340" s="17">
        <f t="shared" si="21"/>
        <v>3327.62</v>
      </c>
      <c r="J340" s="17">
        <f t="shared" si="22"/>
        <v>3940.4599999999996</v>
      </c>
      <c r="K340" s="17">
        <f t="shared" si="23"/>
        <v>5301.11</v>
      </c>
    </row>
    <row r="341" spans="1:11" s="18" customFormat="1" ht="14.25" customHeight="1">
      <c r="A341" s="25">
        <f>'до 150 кВт'!A341</f>
        <v>42992</v>
      </c>
      <c r="B341" s="19">
        <v>20</v>
      </c>
      <c r="C341" s="16">
        <v>1652.3</v>
      </c>
      <c r="D341" s="16">
        <v>0</v>
      </c>
      <c r="E341" s="16">
        <v>1.31</v>
      </c>
      <c r="F341" s="16">
        <v>1679.21</v>
      </c>
      <c r="G341" s="16">
        <v>37.82</v>
      </c>
      <c r="H341" s="17">
        <f t="shared" si="20"/>
        <v>2944.43</v>
      </c>
      <c r="I341" s="17">
        <f t="shared" si="21"/>
        <v>3318.87</v>
      </c>
      <c r="J341" s="17">
        <f t="shared" si="22"/>
        <v>3931.7099999999996</v>
      </c>
      <c r="K341" s="17">
        <f t="shared" si="23"/>
        <v>5292.36</v>
      </c>
    </row>
    <row r="342" spans="1:11" s="18" customFormat="1" ht="14.25" customHeight="1">
      <c r="A342" s="25">
        <f>'до 150 кВт'!A342</f>
        <v>42992</v>
      </c>
      <c r="B342" s="19">
        <v>21</v>
      </c>
      <c r="C342" s="16">
        <v>1641.97</v>
      </c>
      <c r="D342" s="16">
        <v>0</v>
      </c>
      <c r="E342" s="16">
        <v>22.66</v>
      </c>
      <c r="F342" s="16">
        <v>1668.88</v>
      </c>
      <c r="G342" s="16">
        <v>37.59</v>
      </c>
      <c r="H342" s="17">
        <f t="shared" si="20"/>
        <v>2933.8700000000003</v>
      </c>
      <c r="I342" s="17">
        <f t="shared" si="21"/>
        <v>3308.31</v>
      </c>
      <c r="J342" s="17">
        <f t="shared" si="22"/>
        <v>3921.15</v>
      </c>
      <c r="K342" s="17">
        <f t="shared" si="23"/>
        <v>5281.799999999999</v>
      </c>
    </row>
    <row r="343" spans="1:11" s="18" customFormat="1" ht="14.25" customHeight="1">
      <c r="A343" s="25">
        <f>'до 150 кВт'!A343</f>
        <v>42992</v>
      </c>
      <c r="B343" s="19">
        <v>22</v>
      </c>
      <c r="C343" s="16">
        <v>1632.09</v>
      </c>
      <c r="D343" s="16">
        <v>0</v>
      </c>
      <c r="E343" s="16">
        <v>566.38</v>
      </c>
      <c r="F343" s="16">
        <v>1659</v>
      </c>
      <c r="G343" s="16">
        <v>37.37</v>
      </c>
      <c r="H343" s="17">
        <f t="shared" si="20"/>
        <v>2923.77</v>
      </c>
      <c r="I343" s="17">
        <f t="shared" si="21"/>
        <v>3298.2099999999996</v>
      </c>
      <c r="J343" s="17">
        <f t="shared" si="22"/>
        <v>3911.0499999999997</v>
      </c>
      <c r="K343" s="17">
        <f t="shared" si="23"/>
        <v>5271.7</v>
      </c>
    </row>
    <row r="344" spans="1:11" s="18" customFormat="1" ht="14.25" customHeight="1">
      <c r="A344" s="25">
        <f>'до 150 кВт'!A344</f>
        <v>42992</v>
      </c>
      <c r="B344" s="19">
        <v>23</v>
      </c>
      <c r="C344" s="16">
        <v>1617.72</v>
      </c>
      <c r="D344" s="16">
        <v>0</v>
      </c>
      <c r="E344" s="16">
        <v>560.61</v>
      </c>
      <c r="F344" s="16">
        <v>1644.63</v>
      </c>
      <c r="G344" s="16">
        <v>37.05</v>
      </c>
      <c r="H344" s="17">
        <f t="shared" si="20"/>
        <v>2909.0800000000004</v>
      </c>
      <c r="I344" s="17">
        <f t="shared" si="21"/>
        <v>3283.52</v>
      </c>
      <c r="J344" s="17">
        <f t="shared" si="22"/>
        <v>3896.36</v>
      </c>
      <c r="K344" s="17">
        <f t="shared" si="23"/>
        <v>5257.009999999999</v>
      </c>
    </row>
    <row r="345" spans="1:11" s="18" customFormat="1" ht="14.25" customHeight="1">
      <c r="A345" s="25">
        <f>'до 150 кВт'!A345</f>
        <v>42993</v>
      </c>
      <c r="B345" s="19">
        <v>0</v>
      </c>
      <c r="C345" s="16">
        <v>1134.85</v>
      </c>
      <c r="D345" s="16">
        <v>0</v>
      </c>
      <c r="E345" s="16">
        <v>192.84</v>
      </c>
      <c r="F345" s="16">
        <v>1161.76</v>
      </c>
      <c r="G345" s="16">
        <v>26.17</v>
      </c>
      <c r="H345" s="17">
        <f t="shared" si="20"/>
        <v>2415.3300000000004</v>
      </c>
      <c r="I345" s="17">
        <f t="shared" si="21"/>
        <v>2789.77</v>
      </c>
      <c r="J345" s="17">
        <f t="shared" si="22"/>
        <v>3402.61</v>
      </c>
      <c r="K345" s="17">
        <f t="shared" si="23"/>
        <v>4763.259999999999</v>
      </c>
    </row>
    <row r="346" spans="1:11" s="18" customFormat="1" ht="14.25" customHeight="1">
      <c r="A346" s="25">
        <f>'до 150 кВт'!A346</f>
        <v>42993</v>
      </c>
      <c r="B346" s="19">
        <v>1</v>
      </c>
      <c r="C346" s="16">
        <v>988.99</v>
      </c>
      <c r="D346" s="16">
        <v>0</v>
      </c>
      <c r="E346" s="16">
        <v>166.11</v>
      </c>
      <c r="F346" s="16">
        <v>1015.9</v>
      </c>
      <c r="G346" s="16">
        <v>22.88</v>
      </c>
      <c r="H346" s="17">
        <f t="shared" si="20"/>
        <v>2266.18</v>
      </c>
      <c r="I346" s="17">
        <f t="shared" si="21"/>
        <v>2640.62</v>
      </c>
      <c r="J346" s="17">
        <f t="shared" si="22"/>
        <v>3253.4599999999996</v>
      </c>
      <c r="K346" s="17">
        <f t="shared" si="23"/>
        <v>4614.11</v>
      </c>
    </row>
    <row r="347" spans="1:11" s="18" customFormat="1" ht="14.25" customHeight="1">
      <c r="A347" s="25">
        <f>'до 150 кВт'!A347</f>
        <v>42993</v>
      </c>
      <c r="B347" s="19">
        <v>2</v>
      </c>
      <c r="C347" s="16">
        <v>910.68</v>
      </c>
      <c r="D347" s="16">
        <v>0</v>
      </c>
      <c r="E347" s="16">
        <v>57.46</v>
      </c>
      <c r="F347" s="16">
        <v>937.59</v>
      </c>
      <c r="G347" s="16">
        <v>21.12</v>
      </c>
      <c r="H347" s="17">
        <f t="shared" si="20"/>
        <v>2186.11</v>
      </c>
      <c r="I347" s="17">
        <f t="shared" si="21"/>
        <v>2560.5499999999997</v>
      </c>
      <c r="J347" s="17">
        <f t="shared" si="22"/>
        <v>3173.39</v>
      </c>
      <c r="K347" s="17">
        <f t="shared" si="23"/>
        <v>4534.04</v>
      </c>
    </row>
    <row r="348" spans="1:11" s="18" customFormat="1" ht="14.25" customHeight="1">
      <c r="A348" s="25">
        <f>'до 150 кВт'!A348</f>
        <v>42993</v>
      </c>
      <c r="B348" s="19">
        <v>3</v>
      </c>
      <c r="C348" s="16">
        <v>877.41</v>
      </c>
      <c r="D348" s="16">
        <v>0</v>
      </c>
      <c r="E348" s="16">
        <v>33.11</v>
      </c>
      <c r="F348" s="16">
        <v>904.32</v>
      </c>
      <c r="G348" s="16">
        <v>20.37</v>
      </c>
      <c r="H348" s="17">
        <f t="shared" si="20"/>
        <v>2152.09</v>
      </c>
      <c r="I348" s="17">
        <f t="shared" si="21"/>
        <v>2526.53</v>
      </c>
      <c r="J348" s="17">
        <f t="shared" si="22"/>
        <v>3139.37</v>
      </c>
      <c r="K348" s="17">
        <f t="shared" si="23"/>
        <v>4500.0199999999995</v>
      </c>
    </row>
    <row r="349" spans="1:11" s="18" customFormat="1" ht="14.25" customHeight="1">
      <c r="A349" s="25">
        <f>'до 150 кВт'!A349</f>
        <v>42993</v>
      </c>
      <c r="B349" s="19">
        <v>4</v>
      </c>
      <c r="C349" s="16">
        <v>939.97</v>
      </c>
      <c r="D349" s="16">
        <v>0</v>
      </c>
      <c r="E349" s="16">
        <v>23.52</v>
      </c>
      <c r="F349" s="16">
        <v>966.88</v>
      </c>
      <c r="G349" s="16">
        <v>21.78</v>
      </c>
      <c r="H349" s="17">
        <f t="shared" si="20"/>
        <v>2216.06</v>
      </c>
      <c r="I349" s="17">
        <f t="shared" si="21"/>
        <v>2590.5</v>
      </c>
      <c r="J349" s="17">
        <f t="shared" si="22"/>
        <v>3203.3399999999997</v>
      </c>
      <c r="K349" s="17">
        <f t="shared" si="23"/>
        <v>4563.99</v>
      </c>
    </row>
    <row r="350" spans="1:11" s="18" customFormat="1" ht="14.25" customHeight="1">
      <c r="A350" s="25">
        <f>'до 150 кВт'!A350</f>
        <v>42993</v>
      </c>
      <c r="B350" s="19">
        <v>5</v>
      </c>
      <c r="C350" s="16">
        <v>998.53</v>
      </c>
      <c r="D350" s="16">
        <v>20.92</v>
      </c>
      <c r="E350" s="16">
        <v>0</v>
      </c>
      <c r="F350" s="16">
        <v>1025.44</v>
      </c>
      <c r="G350" s="16">
        <v>23.1</v>
      </c>
      <c r="H350" s="17">
        <f t="shared" si="20"/>
        <v>2275.94</v>
      </c>
      <c r="I350" s="17">
        <f t="shared" si="21"/>
        <v>2650.3799999999997</v>
      </c>
      <c r="J350" s="17">
        <f t="shared" si="22"/>
        <v>3263.22</v>
      </c>
      <c r="K350" s="17">
        <f t="shared" si="23"/>
        <v>4623.87</v>
      </c>
    </row>
    <row r="351" spans="1:11" s="18" customFormat="1" ht="14.25" customHeight="1">
      <c r="A351" s="25">
        <f>'до 150 кВт'!A351</f>
        <v>42993</v>
      </c>
      <c r="B351" s="19">
        <v>6</v>
      </c>
      <c r="C351" s="16">
        <v>1230.49</v>
      </c>
      <c r="D351" s="16">
        <v>417.7</v>
      </c>
      <c r="E351" s="16">
        <v>0</v>
      </c>
      <c r="F351" s="16">
        <v>1257.4</v>
      </c>
      <c r="G351" s="16">
        <v>28.32</v>
      </c>
      <c r="H351" s="17">
        <f t="shared" si="20"/>
        <v>2513.1200000000003</v>
      </c>
      <c r="I351" s="17">
        <f t="shared" si="21"/>
        <v>2887.56</v>
      </c>
      <c r="J351" s="17">
        <f t="shared" si="22"/>
        <v>3500.4</v>
      </c>
      <c r="K351" s="17">
        <f t="shared" si="23"/>
        <v>4861.049999999999</v>
      </c>
    </row>
    <row r="352" spans="1:11" s="18" customFormat="1" ht="14.25" customHeight="1">
      <c r="A352" s="25">
        <f>'до 150 кВт'!A352</f>
        <v>42993</v>
      </c>
      <c r="B352" s="19">
        <v>7</v>
      </c>
      <c r="C352" s="16">
        <v>1653.47</v>
      </c>
      <c r="D352" s="16">
        <v>1.65</v>
      </c>
      <c r="E352" s="16">
        <v>0</v>
      </c>
      <c r="F352" s="16">
        <v>1680.38</v>
      </c>
      <c r="G352" s="16">
        <v>37.85</v>
      </c>
      <c r="H352" s="17">
        <f t="shared" si="20"/>
        <v>2945.63</v>
      </c>
      <c r="I352" s="17">
        <f t="shared" si="21"/>
        <v>3320.07</v>
      </c>
      <c r="J352" s="17">
        <f t="shared" si="22"/>
        <v>3932.91</v>
      </c>
      <c r="K352" s="17">
        <f t="shared" si="23"/>
        <v>5293.5599999999995</v>
      </c>
    </row>
    <row r="353" spans="1:11" s="18" customFormat="1" ht="14.25" customHeight="1">
      <c r="A353" s="25">
        <f>'до 150 кВт'!A353</f>
        <v>42993</v>
      </c>
      <c r="B353" s="19">
        <v>8</v>
      </c>
      <c r="C353" s="16">
        <v>1668.09</v>
      </c>
      <c r="D353" s="16">
        <v>0</v>
      </c>
      <c r="E353" s="16">
        <v>46.68</v>
      </c>
      <c r="F353" s="16">
        <v>1695</v>
      </c>
      <c r="G353" s="16">
        <v>38.18</v>
      </c>
      <c r="H353" s="17">
        <f t="shared" si="20"/>
        <v>2960.5800000000004</v>
      </c>
      <c r="I353" s="17">
        <f t="shared" si="21"/>
        <v>3335.02</v>
      </c>
      <c r="J353" s="17">
        <f t="shared" si="22"/>
        <v>3947.86</v>
      </c>
      <c r="K353" s="17">
        <f t="shared" si="23"/>
        <v>5308.509999999999</v>
      </c>
    </row>
    <row r="354" spans="1:11" s="18" customFormat="1" ht="14.25" customHeight="1">
      <c r="A354" s="25">
        <f>'до 150 кВт'!A354</f>
        <v>42993</v>
      </c>
      <c r="B354" s="19">
        <v>9</v>
      </c>
      <c r="C354" s="16">
        <v>1773.9</v>
      </c>
      <c r="D354" s="16">
        <v>0</v>
      </c>
      <c r="E354" s="16">
        <v>133.33</v>
      </c>
      <c r="F354" s="16">
        <v>1800.81</v>
      </c>
      <c r="G354" s="16">
        <v>40.56</v>
      </c>
      <c r="H354" s="17">
        <f t="shared" si="20"/>
        <v>3068.77</v>
      </c>
      <c r="I354" s="17">
        <f t="shared" si="21"/>
        <v>3443.2099999999996</v>
      </c>
      <c r="J354" s="17">
        <f t="shared" si="22"/>
        <v>4056.0499999999997</v>
      </c>
      <c r="K354" s="17">
        <f t="shared" si="23"/>
        <v>5416.7</v>
      </c>
    </row>
    <row r="355" spans="1:11" s="18" customFormat="1" ht="14.25" customHeight="1">
      <c r="A355" s="25">
        <f>'до 150 кВт'!A355</f>
        <v>42993</v>
      </c>
      <c r="B355" s="19">
        <v>10</v>
      </c>
      <c r="C355" s="16">
        <v>1779.59</v>
      </c>
      <c r="D355" s="16">
        <v>0</v>
      </c>
      <c r="E355" s="16">
        <v>204.04</v>
      </c>
      <c r="F355" s="16">
        <v>1806.5</v>
      </c>
      <c r="G355" s="16">
        <v>40.69</v>
      </c>
      <c r="H355" s="17">
        <f t="shared" si="20"/>
        <v>3074.59</v>
      </c>
      <c r="I355" s="17">
        <f t="shared" si="21"/>
        <v>3449.03</v>
      </c>
      <c r="J355" s="17">
        <f t="shared" si="22"/>
        <v>4061.87</v>
      </c>
      <c r="K355" s="17">
        <f t="shared" si="23"/>
        <v>5422.5199999999995</v>
      </c>
    </row>
    <row r="356" spans="1:11" s="18" customFormat="1" ht="14.25" customHeight="1">
      <c r="A356" s="25">
        <f>'до 150 кВт'!A356</f>
        <v>42993</v>
      </c>
      <c r="B356" s="19">
        <v>11</v>
      </c>
      <c r="C356" s="16">
        <v>1773.4</v>
      </c>
      <c r="D356" s="16">
        <v>0</v>
      </c>
      <c r="E356" s="16">
        <v>264.02</v>
      </c>
      <c r="F356" s="16">
        <v>1800.31</v>
      </c>
      <c r="G356" s="16">
        <v>40.55</v>
      </c>
      <c r="H356" s="17">
        <f t="shared" si="20"/>
        <v>3068.2599999999998</v>
      </c>
      <c r="I356" s="17">
        <f t="shared" si="21"/>
        <v>3442.7</v>
      </c>
      <c r="J356" s="17">
        <f t="shared" si="22"/>
        <v>4055.5399999999995</v>
      </c>
      <c r="K356" s="17">
        <f t="shared" si="23"/>
        <v>5416.19</v>
      </c>
    </row>
    <row r="357" spans="1:11" s="18" customFormat="1" ht="14.25" customHeight="1">
      <c r="A357" s="25">
        <f>'до 150 кВт'!A357</f>
        <v>42993</v>
      </c>
      <c r="B357" s="19">
        <v>12</v>
      </c>
      <c r="C357" s="16">
        <v>1786.8</v>
      </c>
      <c r="D357" s="16">
        <v>0</v>
      </c>
      <c r="E357" s="16">
        <v>276.33</v>
      </c>
      <c r="F357" s="16">
        <v>1813.71</v>
      </c>
      <c r="G357" s="16">
        <v>40.85</v>
      </c>
      <c r="H357" s="17">
        <f t="shared" si="20"/>
        <v>3081.96</v>
      </c>
      <c r="I357" s="17">
        <f t="shared" si="21"/>
        <v>3456.4</v>
      </c>
      <c r="J357" s="17">
        <f t="shared" si="22"/>
        <v>4069.24</v>
      </c>
      <c r="K357" s="17">
        <f t="shared" si="23"/>
        <v>5429.889999999999</v>
      </c>
    </row>
    <row r="358" spans="1:11" s="18" customFormat="1" ht="14.25" customHeight="1">
      <c r="A358" s="25">
        <f>'до 150 кВт'!A358</f>
        <v>42993</v>
      </c>
      <c r="B358" s="19">
        <v>13</v>
      </c>
      <c r="C358" s="16">
        <v>1799.7</v>
      </c>
      <c r="D358" s="16">
        <v>61.86</v>
      </c>
      <c r="E358" s="16">
        <v>0</v>
      </c>
      <c r="F358" s="16">
        <v>1826.61</v>
      </c>
      <c r="G358" s="16">
        <v>41.14</v>
      </c>
      <c r="H358" s="17">
        <f t="shared" si="20"/>
        <v>3095.15</v>
      </c>
      <c r="I358" s="17">
        <f t="shared" si="21"/>
        <v>3469.5899999999997</v>
      </c>
      <c r="J358" s="17">
        <f t="shared" si="22"/>
        <v>4082.43</v>
      </c>
      <c r="K358" s="17">
        <f t="shared" si="23"/>
        <v>5443.079999999999</v>
      </c>
    </row>
    <row r="359" spans="1:11" s="18" customFormat="1" ht="14.25" customHeight="1">
      <c r="A359" s="25">
        <f>'до 150 кВт'!A359</f>
        <v>42993</v>
      </c>
      <c r="B359" s="19">
        <v>14</v>
      </c>
      <c r="C359" s="16">
        <v>1794.94</v>
      </c>
      <c r="D359" s="16">
        <v>36.33</v>
      </c>
      <c r="E359" s="16">
        <v>0</v>
      </c>
      <c r="F359" s="16">
        <v>1821.85</v>
      </c>
      <c r="G359" s="16">
        <v>41.04</v>
      </c>
      <c r="H359" s="17">
        <f t="shared" si="20"/>
        <v>3090.29</v>
      </c>
      <c r="I359" s="17">
        <f t="shared" si="21"/>
        <v>3464.73</v>
      </c>
      <c r="J359" s="17">
        <f t="shared" si="22"/>
        <v>4077.5699999999997</v>
      </c>
      <c r="K359" s="17">
        <f t="shared" si="23"/>
        <v>5438.219999999999</v>
      </c>
    </row>
    <row r="360" spans="1:11" s="18" customFormat="1" ht="14.25" customHeight="1">
      <c r="A360" s="25">
        <f>'до 150 кВт'!A360</f>
        <v>42993</v>
      </c>
      <c r="B360" s="19">
        <v>15</v>
      </c>
      <c r="C360" s="16">
        <v>1800.63</v>
      </c>
      <c r="D360" s="16">
        <v>21.91</v>
      </c>
      <c r="E360" s="16">
        <v>0</v>
      </c>
      <c r="F360" s="16">
        <v>1827.54</v>
      </c>
      <c r="G360" s="16">
        <v>41.17</v>
      </c>
      <c r="H360" s="17">
        <f t="shared" si="20"/>
        <v>3096.11</v>
      </c>
      <c r="I360" s="17">
        <f t="shared" si="21"/>
        <v>3470.5499999999997</v>
      </c>
      <c r="J360" s="17">
        <f t="shared" si="22"/>
        <v>4083.39</v>
      </c>
      <c r="K360" s="17">
        <f t="shared" si="23"/>
        <v>5444.04</v>
      </c>
    </row>
    <row r="361" spans="1:11" s="18" customFormat="1" ht="14.25" customHeight="1">
      <c r="A361" s="25">
        <f>'до 150 кВт'!A361</f>
        <v>42993</v>
      </c>
      <c r="B361" s="19">
        <v>16</v>
      </c>
      <c r="C361" s="16">
        <v>1798.7</v>
      </c>
      <c r="D361" s="16">
        <v>0</v>
      </c>
      <c r="E361" s="16">
        <v>324.58</v>
      </c>
      <c r="F361" s="16">
        <v>1825.61</v>
      </c>
      <c r="G361" s="16">
        <v>41.12</v>
      </c>
      <c r="H361" s="17">
        <f t="shared" si="20"/>
        <v>3094.1299999999997</v>
      </c>
      <c r="I361" s="17">
        <f t="shared" si="21"/>
        <v>3468.5699999999997</v>
      </c>
      <c r="J361" s="17">
        <f t="shared" si="22"/>
        <v>4081.4099999999994</v>
      </c>
      <c r="K361" s="17">
        <f t="shared" si="23"/>
        <v>5442.0599999999995</v>
      </c>
    </row>
    <row r="362" spans="1:11" s="18" customFormat="1" ht="14.25" customHeight="1">
      <c r="A362" s="25">
        <f>'до 150 кВт'!A362</f>
        <v>42993</v>
      </c>
      <c r="B362" s="19">
        <v>17</v>
      </c>
      <c r="C362" s="16">
        <v>1779.53</v>
      </c>
      <c r="D362" s="16">
        <v>0</v>
      </c>
      <c r="E362" s="16">
        <v>600.42</v>
      </c>
      <c r="F362" s="16">
        <v>1806.44</v>
      </c>
      <c r="G362" s="16">
        <v>40.69</v>
      </c>
      <c r="H362" s="17">
        <f t="shared" si="20"/>
        <v>3074.53</v>
      </c>
      <c r="I362" s="17">
        <f t="shared" si="21"/>
        <v>3448.97</v>
      </c>
      <c r="J362" s="17">
        <f t="shared" si="22"/>
        <v>4061.81</v>
      </c>
      <c r="K362" s="17">
        <f t="shared" si="23"/>
        <v>5422.46</v>
      </c>
    </row>
    <row r="363" spans="1:11" s="18" customFormat="1" ht="14.25" customHeight="1">
      <c r="A363" s="25">
        <f>'до 150 кВт'!A363</f>
        <v>42993</v>
      </c>
      <c r="B363" s="19">
        <v>18</v>
      </c>
      <c r="C363" s="16">
        <v>1667.27</v>
      </c>
      <c r="D363" s="16">
        <v>245.71</v>
      </c>
      <c r="E363" s="16">
        <v>0</v>
      </c>
      <c r="F363" s="16">
        <v>1694.18</v>
      </c>
      <c r="G363" s="16">
        <v>38.16</v>
      </c>
      <c r="H363" s="17">
        <f t="shared" si="20"/>
        <v>2959.7400000000002</v>
      </c>
      <c r="I363" s="17">
        <f t="shared" si="21"/>
        <v>3334.18</v>
      </c>
      <c r="J363" s="17">
        <f t="shared" si="22"/>
        <v>3947.02</v>
      </c>
      <c r="K363" s="17">
        <f t="shared" si="23"/>
        <v>5307.669999999999</v>
      </c>
    </row>
    <row r="364" spans="1:11" s="18" customFormat="1" ht="14.25" customHeight="1">
      <c r="A364" s="25">
        <f>'до 150 кВт'!A364</f>
        <v>42993</v>
      </c>
      <c r="B364" s="19">
        <v>19</v>
      </c>
      <c r="C364" s="16">
        <v>1777.56</v>
      </c>
      <c r="D364" s="16">
        <v>0</v>
      </c>
      <c r="E364" s="16">
        <v>65.86</v>
      </c>
      <c r="F364" s="16">
        <v>1804.47</v>
      </c>
      <c r="G364" s="16">
        <v>40.65</v>
      </c>
      <c r="H364" s="17">
        <f t="shared" si="20"/>
        <v>3072.52</v>
      </c>
      <c r="I364" s="17">
        <f t="shared" si="21"/>
        <v>3446.96</v>
      </c>
      <c r="J364" s="17">
        <f t="shared" si="22"/>
        <v>4059.7999999999997</v>
      </c>
      <c r="K364" s="17">
        <f t="shared" si="23"/>
        <v>5420.45</v>
      </c>
    </row>
    <row r="365" spans="1:11" s="18" customFormat="1" ht="14.25" customHeight="1">
      <c r="A365" s="25">
        <f>'до 150 кВт'!A365</f>
        <v>42993</v>
      </c>
      <c r="B365" s="19">
        <v>20</v>
      </c>
      <c r="C365" s="16">
        <v>1777.36</v>
      </c>
      <c r="D365" s="16">
        <v>0</v>
      </c>
      <c r="E365" s="16">
        <v>215.68</v>
      </c>
      <c r="F365" s="16">
        <v>1804.27</v>
      </c>
      <c r="G365" s="16">
        <v>40.64</v>
      </c>
      <c r="H365" s="17">
        <f t="shared" si="20"/>
        <v>3072.31</v>
      </c>
      <c r="I365" s="17">
        <f t="shared" si="21"/>
        <v>3446.75</v>
      </c>
      <c r="J365" s="17">
        <f t="shared" si="22"/>
        <v>4059.5899999999997</v>
      </c>
      <c r="K365" s="17">
        <f t="shared" si="23"/>
        <v>5420.24</v>
      </c>
    </row>
    <row r="366" spans="1:11" s="18" customFormat="1" ht="14.25" customHeight="1">
      <c r="A366" s="25">
        <f>'до 150 кВт'!A366</f>
        <v>42993</v>
      </c>
      <c r="B366" s="19">
        <v>21</v>
      </c>
      <c r="C366" s="16">
        <v>1794.23</v>
      </c>
      <c r="D366" s="16">
        <v>0</v>
      </c>
      <c r="E366" s="16">
        <v>384.41</v>
      </c>
      <c r="F366" s="16">
        <v>1821.14</v>
      </c>
      <c r="G366" s="16">
        <v>41.02</v>
      </c>
      <c r="H366" s="17">
        <f t="shared" si="20"/>
        <v>3089.56</v>
      </c>
      <c r="I366" s="17">
        <f t="shared" si="21"/>
        <v>3464</v>
      </c>
      <c r="J366" s="17">
        <f t="shared" si="22"/>
        <v>4076.8399999999997</v>
      </c>
      <c r="K366" s="17">
        <f t="shared" si="23"/>
        <v>5437.49</v>
      </c>
    </row>
    <row r="367" spans="1:11" s="18" customFormat="1" ht="14.25" customHeight="1">
      <c r="A367" s="25">
        <f>'до 150 кВт'!A367</f>
        <v>42993</v>
      </c>
      <c r="B367" s="19">
        <v>22</v>
      </c>
      <c r="C367" s="16">
        <v>1765.75</v>
      </c>
      <c r="D367" s="16">
        <v>0</v>
      </c>
      <c r="E367" s="16">
        <v>62.15</v>
      </c>
      <c r="F367" s="16">
        <v>1792.66</v>
      </c>
      <c r="G367" s="16">
        <v>40.38</v>
      </c>
      <c r="H367" s="17">
        <f t="shared" si="20"/>
        <v>3060.44</v>
      </c>
      <c r="I367" s="17">
        <f t="shared" si="21"/>
        <v>3434.88</v>
      </c>
      <c r="J367" s="17">
        <f t="shared" si="22"/>
        <v>4047.72</v>
      </c>
      <c r="K367" s="17">
        <f t="shared" si="23"/>
        <v>5408.37</v>
      </c>
    </row>
    <row r="368" spans="1:11" s="18" customFormat="1" ht="14.25" customHeight="1">
      <c r="A368" s="25">
        <f>'до 150 кВт'!A368</f>
        <v>42993</v>
      </c>
      <c r="B368" s="19">
        <v>23</v>
      </c>
      <c r="C368" s="16">
        <v>1713.14</v>
      </c>
      <c r="D368" s="16">
        <v>0</v>
      </c>
      <c r="E368" s="16">
        <v>886.12</v>
      </c>
      <c r="F368" s="16">
        <v>1740.05</v>
      </c>
      <c r="G368" s="16">
        <v>39.2</v>
      </c>
      <c r="H368" s="17">
        <f t="shared" si="20"/>
        <v>3006.65</v>
      </c>
      <c r="I368" s="17">
        <f t="shared" si="21"/>
        <v>3381.0899999999997</v>
      </c>
      <c r="J368" s="17">
        <f t="shared" si="22"/>
        <v>3993.93</v>
      </c>
      <c r="K368" s="17">
        <f t="shared" si="23"/>
        <v>5354.579999999999</v>
      </c>
    </row>
    <row r="369" spans="1:11" s="18" customFormat="1" ht="14.25" customHeight="1">
      <c r="A369" s="25">
        <f>'до 150 кВт'!A369</f>
        <v>42994</v>
      </c>
      <c r="B369" s="19">
        <v>0</v>
      </c>
      <c r="C369" s="16">
        <v>1726.51</v>
      </c>
      <c r="D369" s="16">
        <v>0</v>
      </c>
      <c r="E369" s="16">
        <v>5.86</v>
      </c>
      <c r="F369" s="16">
        <v>1753.42</v>
      </c>
      <c r="G369" s="16">
        <v>39.5</v>
      </c>
      <c r="H369" s="17">
        <f t="shared" si="20"/>
        <v>3020.32</v>
      </c>
      <c r="I369" s="17">
        <f t="shared" si="21"/>
        <v>3394.7599999999998</v>
      </c>
      <c r="J369" s="17">
        <f t="shared" si="22"/>
        <v>4007.6</v>
      </c>
      <c r="K369" s="17">
        <f t="shared" si="23"/>
        <v>5368.249999999999</v>
      </c>
    </row>
    <row r="370" spans="1:11" s="18" customFormat="1" ht="14.25" customHeight="1">
      <c r="A370" s="25">
        <f>'до 150 кВт'!A370</f>
        <v>42994</v>
      </c>
      <c r="B370" s="19">
        <v>1</v>
      </c>
      <c r="C370" s="16">
        <v>1688.55</v>
      </c>
      <c r="D370" s="16">
        <v>0</v>
      </c>
      <c r="E370" s="16">
        <v>89.73</v>
      </c>
      <c r="F370" s="16">
        <v>1715.46</v>
      </c>
      <c r="G370" s="16">
        <v>38.64</v>
      </c>
      <c r="H370" s="17">
        <f t="shared" si="20"/>
        <v>2981.5000000000005</v>
      </c>
      <c r="I370" s="17">
        <f t="shared" si="21"/>
        <v>3355.94</v>
      </c>
      <c r="J370" s="17">
        <f t="shared" si="22"/>
        <v>3968.78</v>
      </c>
      <c r="K370" s="17">
        <f t="shared" si="23"/>
        <v>5329.429999999999</v>
      </c>
    </row>
    <row r="371" spans="1:11" s="18" customFormat="1" ht="14.25" customHeight="1">
      <c r="A371" s="25">
        <f>'до 150 кВт'!A371</f>
        <v>42994</v>
      </c>
      <c r="B371" s="19">
        <v>2</v>
      </c>
      <c r="C371" s="16">
        <v>1612.11</v>
      </c>
      <c r="D371" s="16">
        <v>0</v>
      </c>
      <c r="E371" s="16">
        <v>9.94</v>
      </c>
      <c r="F371" s="16">
        <v>1639.02</v>
      </c>
      <c r="G371" s="16">
        <v>36.92</v>
      </c>
      <c r="H371" s="17">
        <f t="shared" si="20"/>
        <v>2903.34</v>
      </c>
      <c r="I371" s="17">
        <f t="shared" si="21"/>
        <v>3277.78</v>
      </c>
      <c r="J371" s="17">
        <f t="shared" si="22"/>
        <v>3890.62</v>
      </c>
      <c r="K371" s="17">
        <f t="shared" si="23"/>
        <v>5251.2699999999995</v>
      </c>
    </row>
    <row r="372" spans="1:11" s="18" customFormat="1" ht="14.25" customHeight="1">
      <c r="A372" s="25">
        <f>'до 150 кВт'!A372</f>
        <v>42994</v>
      </c>
      <c r="B372" s="19">
        <v>3</v>
      </c>
      <c r="C372" s="16">
        <v>1611.12</v>
      </c>
      <c r="D372" s="16">
        <v>0</v>
      </c>
      <c r="E372" s="16">
        <v>8.33</v>
      </c>
      <c r="F372" s="16">
        <v>1638.03</v>
      </c>
      <c r="G372" s="16">
        <v>36.9</v>
      </c>
      <c r="H372" s="17">
        <f t="shared" si="20"/>
        <v>2902.3300000000004</v>
      </c>
      <c r="I372" s="17">
        <f t="shared" si="21"/>
        <v>3276.77</v>
      </c>
      <c r="J372" s="17">
        <f t="shared" si="22"/>
        <v>3889.61</v>
      </c>
      <c r="K372" s="17">
        <f t="shared" si="23"/>
        <v>5250.259999999999</v>
      </c>
    </row>
    <row r="373" spans="1:11" s="18" customFormat="1" ht="14.25" customHeight="1">
      <c r="A373" s="25">
        <f>'до 150 кВт'!A373</f>
        <v>42994</v>
      </c>
      <c r="B373" s="19">
        <v>4</v>
      </c>
      <c r="C373" s="16">
        <v>1609.61</v>
      </c>
      <c r="D373" s="16">
        <v>0</v>
      </c>
      <c r="E373" s="16">
        <v>5.38</v>
      </c>
      <c r="F373" s="16">
        <v>1636.52</v>
      </c>
      <c r="G373" s="16">
        <v>36.86</v>
      </c>
      <c r="H373" s="17">
        <f t="shared" si="20"/>
        <v>2900.78</v>
      </c>
      <c r="I373" s="17">
        <f t="shared" si="21"/>
        <v>3275.22</v>
      </c>
      <c r="J373" s="17">
        <f t="shared" si="22"/>
        <v>3888.06</v>
      </c>
      <c r="K373" s="17">
        <f t="shared" si="23"/>
        <v>5248.709999999999</v>
      </c>
    </row>
    <row r="374" spans="1:11" s="18" customFormat="1" ht="14.25" customHeight="1">
      <c r="A374" s="25">
        <f>'до 150 кВт'!A374</f>
        <v>42994</v>
      </c>
      <c r="B374" s="19">
        <v>5</v>
      </c>
      <c r="C374" s="16">
        <v>1620</v>
      </c>
      <c r="D374" s="16">
        <v>0</v>
      </c>
      <c r="E374" s="16">
        <v>2.88</v>
      </c>
      <c r="F374" s="16">
        <v>1646.91</v>
      </c>
      <c r="G374" s="16">
        <v>37.1</v>
      </c>
      <c r="H374" s="17">
        <f t="shared" si="20"/>
        <v>2911.4100000000003</v>
      </c>
      <c r="I374" s="17">
        <f t="shared" si="21"/>
        <v>3285.85</v>
      </c>
      <c r="J374" s="17">
        <f t="shared" si="22"/>
        <v>3898.69</v>
      </c>
      <c r="K374" s="17">
        <f t="shared" si="23"/>
        <v>5259.339999999999</v>
      </c>
    </row>
    <row r="375" spans="1:11" s="18" customFormat="1" ht="14.25" customHeight="1">
      <c r="A375" s="25">
        <f>'до 150 кВт'!A375</f>
        <v>42994</v>
      </c>
      <c r="B375" s="19">
        <v>6</v>
      </c>
      <c r="C375" s="16">
        <v>1619.03</v>
      </c>
      <c r="D375" s="16">
        <v>18.42</v>
      </c>
      <c r="E375" s="16">
        <v>0</v>
      </c>
      <c r="F375" s="16">
        <v>1645.94</v>
      </c>
      <c r="G375" s="16">
        <v>37.08</v>
      </c>
      <c r="H375" s="17">
        <f t="shared" si="20"/>
        <v>2910.42</v>
      </c>
      <c r="I375" s="17">
        <f t="shared" si="21"/>
        <v>3284.86</v>
      </c>
      <c r="J375" s="17">
        <f t="shared" si="22"/>
        <v>3897.7</v>
      </c>
      <c r="K375" s="17">
        <f t="shared" si="23"/>
        <v>5258.349999999999</v>
      </c>
    </row>
    <row r="376" spans="1:11" s="18" customFormat="1" ht="14.25" customHeight="1">
      <c r="A376" s="25">
        <f>'до 150 кВт'!A376</f>
        <v>42994</v>
      </c>
      <c r="B376" s="19">
        <v>7</v>
      </c>
      <c r="C376" s="16">
        <v>1652.06</v>
      </c>
      <c r="D376" s="16">
        <v>118.58</v>
      </c>
      <c r="E376" s="16">
        <v>0</v>
      </c>
      <c r="F376" s="16">
        <v>1678.97</v>
      </c>
      <c r="G376" s="16">
        <v>37.82</v>
      </c>
      <c r="H376" s="17">
        <f t="shared" si="20"/>
        <v>2944.19</v>
      </c>
      <c r="I376" s="17">
        <f t="shared" si="21"/>
        <v>3318.6299999999997</v>
      </c>
      <c r="J376" s="17">
        <f t="shared" si="22"/>
        <v>3931.47</v>
      </c>
      <c r="K376" s="17">
        <f t="shared" si="23"/>
        <v>5292.12</v>
      </c>
    </row>
    <row r="377" spans="1:11" s="18" customFormat="1" ht="14.25" customHeight="1">
      <c r="A377" s="25">
        <f>'до 150 кВт'!A377</f>
        <v>42994</v>
      </c>
      <c r="B377" s="19">
        <v>8</v>
      </c>
      <c r="C377" s="16">
        <v>2137.14</v>
      </c>
      <c r="D377" s="16">
        <v>17.82</v>
      </c>
      <c r="E377" s="16">
        <v>0</v>
      </c>
      <c r="F377" s="16">
        <v>2164.05</v>
      </c>
      <c r="G377" s="16">
        <v>48.75</v>
      </c>
      <c r="H377" s="17">
        <f t="shared" si="20"/>
        <v>3440.2000000000003</v>
      </c>
      <c r="I377" s="17">
        <f t="shared" si="21"/>
        <v>3814.64</v>
      </c>
      <c r="J377" s="17">
        <f t="shared" si="22"/>
        <v>4427.48</v>
      </c>
      <c r="K377" s="17">
        <f t="shared" si="23"/>
        <v>5788.13</v>
      </c>
    </row>
    <row r="378" spans="1:11" s="18" customFormat="1" ht="14.25" customHeight="1">
      <c r="A378" s="25">
        <f>'до 150 кВт'!A378</f>
        <v>42994</v>
      </c>
      <c r="B378" s="19">
        <v>9</v>
      </c>
      <c r="C378" s="16">
        <v>2139.73</v>
      </c>
      <c r="D378" s="16">
        <v>27.02</v>
      </c>
      <c r="E378" s="16">
        <v>0</v>
      </c>
      <c r="F378" s="16">
        <v>2166.64</v>
      </c>
      <c r="G378" s="16">
        <v>48.8</v>
      </c>
      <c r="H378" s="17">
        <f t="shared" si="20"/>
        <v>3442.84</v>
      </c>
      <c r="I378" s="17">
        <f t="shared" si="21"/>
        <v>3817.28</v>
      </c>
      <c r="J378" s="17">
        <f t="shared" si="22"/>
        <v>4430.12</v>
      </c>
      <c r="K378" s="17">
        <f t="shared" si="23"/>
        <v>5790.7699999999995</v>
      </c>
    </row>
    <row r="379" spans="1:11" s="18" customFormat="1" ht="14.25" customHeight="1">
      <c r="A379" s="25">
        <f>'до 150 кВт'!A379</f>
        <v>42994</v>
      </c>
      <c r="B379" s="19">
        <v>10</v>
      </c>
      <c r="C379" s="16">
        <v>2141.14</v>
      </c>
      <c r="D379" s="16">
        <v>25.35</v>
      </c>
      <c r="E379" s="16">
        <v>0</v>
      </c>
      <c r="F379" s="16">
        <v>2168.05</v>
      </c>
      <c r="G379" s="16">
        <v>48.84</v>
      </c>
      <c r="H379" s="17">
        <f t="shared" si="20"/>
        <v>3444.2900000000004</v>
      </c>
      <c r="I379" s="17">
        <f t="shared" si="21"/>
        <v>3818.73</v>
      </c>
      <c r="J379" s="17">
        <f t="shared" si="22"/>
        <v>4431.57</v>
      </c>
      <c r="K379" s="17">
        <f t="shared" si="23"/>
        <v>5792.22</v>
      </c>
    </row>
    <row r="380" spans="1:11" s="18" customFormat="1" ht="14.25" customHeight="1">
      <c r="A380" s="25">
        <f>'до 150 кВт'!A380</f>
        <v>42994</v>
      </c>
      <c r="B380" s="19">
        <v>11</v>
      </c>
      <c r="C380" s="16">
        <v>2140.82</v>
      </c>
      <c r="D380" s="16">
        <v>21.12</v>
      </c>
      <c r="E380" s="16">
        <v>0</v>
      </c>
      <c r="F380" s="16">
        <v>2167.73</v>
      </c>
      <c r="G380" s="16">
        <v>48.83</v>
      </c>
      <c r="H380" s="17">
        <f t="shared" si="20"/>
        <v>3443.96</v>
      </c>
      <c r="I380" s="17">
        <f t="shared" si="21"/>
        <v>3818.4</v>
      </c>
      <c r="J380" s="17">
        <f t="shared" si="22"/>
        <v>4431.239999999999</v>
      </c>
      <c r="K380" s="17">
        <f t="shared" si="23"/>
        <v>5791.889999999999</v>
      </c>
    </row>
    <row r="381" spans="1:11" s="18" customFormat="1" ht="14.25" customHeight="1">
      <c r="A381" s="25">
        <f>'до 150 кВт'!A381</f>
        <v>42994</v>
      </c>
      <c r="B381" s="19">
        <v>12</v>
      </c>
      <c r="C381" s="16">
        <v>2140.35</v>
      </c>
      <c r="D381" s="16">
        <v>22</v>
      </c>
      <c r="E381" s="16">
        <v>0</v>
      </c>
      <c r="F381" s="16">
        <v>2167.26</v>
      </c>
      <c r="G381" s="16">
        <v>48.82</v>
      </c>
      <c r="H381" s="17">
        <f t="shared" si="20"/>
        <v>3443.4800000000005</v>
      </c>
      <c r="I381" s="17">
        <f t="shared" si="21"/>
        <v>3817.9200000000005</v>
      </c>
      <c r="J381" s="17">
        <f t="shared" si="22"/>
        <v>4430.759999999999</v>
      </c>
      <c r="K381" s="17">
        <f t="shared" si="23"/>
        <v>5791.41</v>
      </c>
    </row>
    <row r="382" spans="1:11" s="18" customFormat="1" ht="14.25" customHeight="1">
      <c r="A382" s="25">
        <f>'до 150 кВт'!A382</f>
        <v>42994</v>
      </c>
      <c r="B382" s="19">
        <v>13</v>
      </c>
      <c r="C382" s="16">
        <v>2147.03</v>
      </c>
      <c r="D382" s="16">
        <v>15.63</v>
      </c>
      <c r="E382" s="16">
        <v>0</v>
      </c>
      <c r="F382" s="16">
        <v>2173.94</v>
      </c>
      <c r="G382" s="16">
        <v>48.97</v>
      </c>
      <c r="H382" s="17">
        <f t="shared" si="20"/>
        <v>3450.31</v>
      </c>
      <c r="I382" s="17">
        <f t="shared" si="21"/>
        <v>3824.7499999999995</v>
      </c>
      <c r="J382" s="17">
        <f t="shared" si="22"/>
        <v>4437.589999999999</v>
      </c>
      <c r="K382" s="17">
        <f t="shared" si="23"/>
        <v>5798.239999999999</v>
      </c>
    </row>
    <row r="383" spans="1:11" s="18" customFormat="1" ht="14.25" customHeight="1">
      <c r="A383" s="25">
        <f>'до 150 кВт'!A383</f>
        <v>42994</v>
      </c>
      <c r="B383" s="19">
        <v>14</v>
      </c>
      <c r="C383" s="16">
        <v>2146.37</v>
      </c>
      <c r="D383" s="16">
        <v>19.5</v>
      </c>
      <c r="E383" s="16">
        <v>0</v>
      </c>
      <c r="F383" s="16">
        <v>2173.28</v>
      </c>
      <c r="G383" s="16">
        <v>48.95</v>
      </c>
      <c r="H383" s="17">
        <f t="shared" si="20"/>
        <v>3449.63</v>
      </c>
      <c r="I383" s="17">
        <f t="shared" si="21"/>
        <v>3824.07</v>
      </c>
      <c r="J383" s="17">
        <f t="shared" si="22"/>
        <v>4436.909999999999</v>
      </c>
      <c r="K383" s="17">
        <f t="shared" si="23"/>
        <v>5797.5599999999995</v>
      </c>
    </row>
    <row r="384" spans="1:11" s="18" customFormat="1" ht="14.25" customHeight="1">
      <c r="A384" s="25">
        <f>'до 150 кВт'!A384</f>
        <v>42994</v>
      </c>
      <c r="B384" s="19">
        <v>15</v>
      </c>
      <c r="C384" s="16">
        <v>2168.16</v>
      </c>
      <c r="D384" s="16">
        <v>7.97</v>
      </c>
      <c r="E384" s="16">
        <v>0</v>
      </c>
      <c r="F384" s="16">
        <v>2195.07</v>
      </c>
      <c r="G384" s="16">
        <v>49.44</v>
      </c>
      <c r="H384" s="17">
        <f t="shared" si="20"/>
        <v>3471.9100000000003</v>
      </c>
      <c r="I384" s="17">
        <f t="shared" si="21"/>
        <v>3846.35</v>
      </c>
      <c r="J384" s="17">
        <f t="shared" si="22"/>
        <v>4459.19</v>
      </c>
      <c r="K384" s="17">
        <f t="shared" si="23"/>
        <v>5819.839999999999</v>
      </c>
    </row>
    <row r="385" spans="1:11" s="18" customFormat="1" ht="14.25" customHeight="1">
      <c r="A385" s="25">
        <f>'до 150 кВт'!A385</f>
        <v>42994</v>
      </c>
      <c r="B385" s="19">
        <v>16</v>
      </c>
      <c r="C385" s="16">
        <v>2168.25</v>
      </c>
      <c r="D385" s="16">
        <v>2.5</v>
      </c>
      <c r="E385" s="16">
        <v>0</v>
      </c>
      <c r="F385" s="16">
        <v>2195.16</v>
      </c>
      <c r="G385" s="16">
        <v>49.45</v>
      </c>
      <c r="H385" s="17">
        <f t="shared" si="20"/>
        <v>3472.0099999999998</v>
      </c>
      <c r="I385" s="17">
        <f t="shared" si="21"/>
        <v>3846.4499999999994</v>
      </c>
      <c r="J385" s="17">
        <f t="shared" si="22"/>
        <v>4459.289999999999</v>
      </c>
      <c r="K385" s="17">
        <f t="shared" si="23"/>
        <v>5819.94</v>
      </c>
    </row>
    <row r="386" spans="1:11" s="18" customFormat="1" ht="14.25" customHeight="1">
      <c r="A386" s="25">
        <f>'до 150 кВт'!A386</f>
        <v>42994</v>
      </c>
      <c r="B386" s="19">
        <v>17</v>
      </c>
      <c r="C386" s="16">
        <v>2167.73</v>
      </c>
      <c r="D386" s="16">
        <v>44.45</v>
      </c>
      <c r="E386" s="16">
        <v>0</v>
      </c>
      <c r="F386" s="16">
        <v>2194.64</v>
      </c>
      <c r="G386" s="16">
        <v>49.43</v>
      </c>
      <c r="H386" s="17">
        <f t="shared" si="20"/>
        <v>3471.47</v>
      </c>
      <c r="I386" s="17">
        <f t="shared" si="21"/>
        <v>3845.9099999999994</v>
      </c>
      <c r="J386" s="17">
        <f t="shared" si="22"/>
        <v>4458.749999999999</v>
      </c>
      <c r="K386" s="17">
        <f t="shared" si="23"/>
        <v>5819.399999999999</v>
      </c>
    </row>
    <row r="387" spans="1:11" s="18" customFormat="1" ht="14.25" customHeight="1">
      <c r="A387" s="25">
        <f>'до 150 кВт'!A387</f>
        <v>42994</v>
      </c>
      <c r="B387" s="19">
        <v>18</v>
      </c>
      <c r="C387" s="16">
        <v>2149.2</v>
      </c>
      <c r="D387" s="16">
        <v>103.3</v>
      </c>
      <c r="E387" s="16">
        <v>0</v>
      </c>
      <c r="F387" s="16">
        <v>2176.11</v>
      </c>
      <c r="G387" s="16">
        <v>49.02</v>
      </c>
      <c r="H387" s="17">
        <f t="shared" si="20"/>
        <v>3452.53</v>
      </c>
      <c r="I387" s="17">
        <f t="shared" si="21"/>
        <v>3826.97</v>
      </c>
      <c r="J387" s="17">
        <f t="shared" si="22"/>
        <v>4439.8099999999995</v>
      </c>
      <c r="K387" s="17">
        <f t="shared" si="23"/>
        <v>5800.46</v>
      </c>
    </row>
    <row r="388" spans="1:11" s="18" customFormat="1" ht="14.25" customHeight="1">
      <c r="A388" s="25">
        <f>'до 150 кВт'!A388</f>
        <v>42994</v>
      </c>
      <c r="B388" s="19">
        <v>19</v>
      </c>
      <c r="C388" s="16">
        <v>2167.46</v>
      </c>
      <c r="D388" s="16">
        <v>100.04</v>
      </c>
      <c r="E388" s="16">
        <v>0</v>
      </c>
      <c r="F388" s="16">
        <v>2194.37</v>
      </c>
      <c r="G388" s="16">
        <v>49.43</v>
      </c>
      <c r="H388" s="17">
        <f t="shared" si="20"/>
        <v>3471.2</v>
      </c>
      <c r="I388" s="17">
        <f t="shared" si="21"/>
        <v>3845.64</v>
      </c>
      <c r="J388" s="17">
        <f t="shared" si="22"/>
        <v>4458.479999999999</v>
      </c>
      <c r="K388" s="17">
        <f t="shared" si="23"/>
        <v>5819.129999999999</v>
      </c>
    </row>
    <row r="389" spans="1:11" s="18" customFormat="1" ht="14.25" customHeight="1">
      <c r="A389" s="25">
        <f>'до 150 кВт'!A389</f>
        <v>42994</v>
      </c>
      <c r="B389" s="19">
        <v>20</v>
      </c>
      <c r="C389" s="16">
        <v>2184.4</v>
      </c>
      <c r="D389" s="16">
        <v>26.49</v>
      </c>
      <c r="E389" s="16">
        <v>0</v>
      </c>
      <c r="F389" s="16">
        <v>2211.31</v>
      </c>
      <c r="G389" s="16">
        <v>49.81</v>
      </c>
      <c r="H389" s="17">
        <f t="shared" si="20"/>
        <v>3488.52</v>
      </c>
      <c r="I389" s="17">
        <f t="shared" si="21"/>
        <v>3862.9599999999996</v>
      </c>
      <c r="J389" s="17">
        <f t="shared" si="22"/>
        <v>4475.799999999999</v>
      </c>
      <c r="K389" s="17">
        <f t="shared" si="23"/>
        <v>5836.45</v>
      </c>
    </row>
    <row r="390" spans="1:11" s="18" customFormat="1" ht="14.25" customHeight="1">
      <c r="A390" s="25">
        <f>'до 150 кВт'!A390</f>
        <v>42994</v>
      </c>
      <c r="B390" s="19">
        <v>21</v>
      </c>
      <c r="C390" s="16">
        <v>2188.86</v>
      </c>
      <c r="D390" s="16">
        <v>0</v>
      </c>
      <c r="E390" s="16">
        <v>7.86</v>
      </c>
      <c r="F390" s="16">
        <v>2215.77</v>
      </c>
      <c r="G390" s="16">
        <v>49.91</v>
      </c>
      <c r="H390" s="17">
        <f t="shared" si="20"/>
        <v>3493.08</v>
      </c>
      <c r="I390" s="17">
        <f t="shared" si="21"/>
        <v>3867.52</v>
      </c>
      <c r="J390" s="17">
        <f t="shared" si="22"/>
        <v>4480.36</v>
      </c>
      <c r="K390" s="17">
        <f t="shared" si="23"/>
        <v>5841.009999999999</v>
      </c>
    </row>
    <row r="391" spans="1:11" s="18" customFormat="1" ht="14.25" customHeight="1">
      <c r="A391" s="25">
        <f>'до 150 кВт'!A391</f>
        <v>42994</v>
      </c>
      <c r="B391" s="19">
        <v>22</v>
      </c>
      <c r="C391" s="16">
        <v>2153</v>
      </c>
      <c r="D391" s="16">
        <v>0</v>
      </c>
      <c r="E391" s="16">
        <v>13.23</v>
      </c>
      <c r="F391" s="16">
        <v>2179.91</v>
      </c>
      <c r="G391" s="16">
        <v>49.1</v>
      </c>
      <c r="H391" s="17">
        <f t="shared" si="20"/>
        <v>3456.41</v>
      </c>
      <c r="I391" s="17">
        <f t="shared" si="21"/>
        <v>3830.85</v>
      </c>
      <c r="J391" s="17">
        <f t="shared" si="22"/>
        <v>4443.69</v>
      </c>
      <c r="K391" s="17">
        <f t="shared" si="23"/>
        <v>5804.339999999999</v>
      </c>
    </row>
    <row r="392" spans="1:11" s="18" customFormat="1" ht="14.25" customHeight="1">
      <c r="A392" s="25">
        <f>'до 150 кВт'!A392</f>
        <v>42994</v>
      </c>
      <c r="B392" s="19">
        <v>23</v>
      </c>
      <c r="C392" s="16">
        <v>2147.76</v>
      </c>
      <c r="D392" s="16">
        <v>3.64</v>
      </c>
      <c r="E392" s="16">
        <v>0</v>
      </c>
      <c r="F392" s="16">
        <v>2174.67</v>
      </c>
      <c r="G392" s="16">
        <v>48.99</v>
      </c>
      <c r="H392" s="17">
        <f t="shared" si="20"/>
        <v>3451.06</v>
      </c>
      <c r="I392" s="17">
        <f t="shared" si="21"/>
        <v>3825.4999999999995</v>
      </c>
      <c r="J392" s="17">
        <f t="shared" si="22"/>
        <v>4438.339999999999</v>
      </c>
      <c r="K392" s="17">
        <f t="shared" si="23"/>
        <v>5798.989999999999</v>
      </c>
    </row>
    <row r="393" spans="1:11" s="18" customFormat="1" ht="14.25" customHeight="1">
      <c r="A393" s="25">
        <f>'до 150 кВт'!A393</f>
        <v>42995</v>
      </c>
      <c r="B393" s="19">
        <v>0</v>
      </c>
      <c r="C393" s="16">
        <v>1755.46</v>
      </c>
      <c r="D393" s="16">
        <v>0</v>
      </c>
      <c r="E393" s="16">
        <v>16.97</v>
      </c>
      <c r="F393" s="16">
        <v>1782.37</v>
      </c>
      <c r="G393" s="16">
        <v>40.15</v>
      </c>
      <c r="H393" s="17">
        <f t="shared" si="20"/>
        <v>3049.92</v>
      </c>
      <c r="I393" s="17">
        <f t="shared" si="21"/>
        <v>3424.36</v>
      </c>
      <c r="J393" s="17">
        <f t="shared" si="22"/>
        <v>4037.2</v>
      </c>
      <c r="K393" s="17">
        <f t="shared" si="23"/>
        <v>5397.849999999999</v>
      </c>
    </row>
    <row r="394" spans="1:11" s="18" customFormat="1" ht="14.25" customHeight="1">
      <c r="A394" s="25">
        <f>'до 150 кВт'!A394</f>
        <v>42995</v>
      </c>
      <c r="B394" s="19">
        <v>1</v>
      </c>
      <c r="C394" s="16">
        <v>1747.87</v>
      </c>
      <c r="D394" s="16">
        <v>0</v>
      </c>
      <c r="E394" s="16">
        <v>26.27</v>
      </c>
      <c r="F394" s="16">
        <v>1774.78</v>
      </c>
      <c r="G394" s="16">
        <v>39.98</v>
      </c>
      <c r="H394" s="17">
        <f aca="true" t="shared" si="24" ref="H394:H457">SUM($F394,$G394,$M$3,$M$4)</f>
        <v>3042.1600000000003</v>
      </c>
      <c r="I394" s="17">
        <f aca="true" t="shared" si="25" ref="I394:I457">SUM($F394,$G394,$N$3,$N$4)</f>
        <v>3416.6</v>
      </c>
      <c r="J394" s="17">
        <f aca="true" t="shared" si="26" ref="J394:J457">SUM($F394,$G394,$O$3,$O$4)</f>
        <v>4029.44</v>
      </c>
      <c r="K394" s="17">
        <f aca="true" t="shared" si="27" ref="K394:K457">SUM($F394,$G394,$P$3,$P$4)</f>
        <v>5390.089999999999</v>
      </c>
    </row>
    <row r="395" spans="1:11" s="18" customFormat="1" ht="14.25" customHeight="1">
      <c r="A395" s="25">
        <f>'до 150 кВт'!A395</f>
        <v>42995</v>
      </c>
      <c r="B395" s="19">
        <v>2</v>
      </c>
      <c r="C395" s="16">
        <v>1724.79</v>
      </c>
      <c r="D395" s="16">
        <v>0</v>
      </c>
      <c r="E395" s="16">
        <v>3.81</v>
      </c>
      <c r="F395" s="16">
        <v>1751.7</v>
      </c>
      <c r="G395" s="16">
        <v>39.46</v>
      </c>
      <c r="H395" s="17">
        <f t="shared" si="24"/>
        <v>3018.56</v>
      </c>
      <c r="I395" s="17">
        <f t="shared" si="25"/>
        <v>3393</v>
      </c>
      <c r="J395" s="17">
        <f t="shared" si="26"/>
        <v>4005.8399999999997</v>
      </c>
      <c r="K395" s="17">
        <f t="shared" si="27"/>
        <v>5366.49</v>
      </c>
    </row>
    <row r="396" spans="1:11" s="18" customFormat="1" ht="14.25" customHeight="1">
      <c r="A396" s="25">
        <f>'до 150 кВт'!A396</f>
        <v>42995</v>
      </c>
      <c r="B396" s="19">
        <v>3</v>
      </c>
      <c r="C396" s="16">
        <v>1721.96</v>
      </c>
      <c r="D396" s="16">
        <v>0</v>
      </c>
      <c r="E396" s="16">
        <v>832.07</v>
      </c>
      <c r="F396" s="16">
        <v>1748.87</v>
      </c>
      <c r="G396" s="16">
        <v>39.39</v>
      </c>
      <c r="H396" s="17">
        <f t="shared" si="24"/>
        <v>3015.6600000000003</v>
      </c>
      <c r="I396" s="17">
        <f t="shared" si="25"/>
        <v>3390.1</v>
      </c>
      <c r="J396" s="17">
        <f t="shared" si="26"/>
        <v>4002.94</v>
      </c>
      <c r="K396" s="17">
        <f t="shared" si="27"/>
        <v>5363.589999999999</v>
      </c>
    </row>
    <row r="397" spans="1:11" s="18" customFormat="1" ht="14.25" customHeight="1">
      <c r="A397" s="25">
        <f>'до 150 кВт'!A397</f>
        <v>42995</v>
      </c>
      <c r="B397" s="19">
        <v>4</v>
      </c>
      <c r="C397" s="16">
        <v>952.22</v>
      </c>
      <c r="D397" s="16">
        <v>0</v>
      </c>
      <c r="E397" s="16">
        <v>89.4</v>
      </c>
      <c r="F397" s="16">
        <v>979.13</v>
      </c>
      <c r="G397" s="16">
        <v>22.06</v>
      </c>
      <c r="H397" s="17">
        <f t="shared" si="24"/>
        <v>2228.59</v>
      </c>
      <c r="I397" s="17">
        <f t="shared" si="25"/>
        <v>2603.0299999999997</v>
      </c>
      <c r="J397" s="17">
        <f t="shared" si="26"/>
        <v>3215.87</v>
      </c>
      <c r="K397" s="17">
        <f t="shared" si="27"/>
        <v>4576.5199999999995</v>
      </c>
    </row>
    <row r="398" spans="1:11" s="18" customFormat="1" ht="14.25" customHeight="1">
      <c r="A398" s="25">
        <f>'до 150 кВт'!A398</f>
        <v>42995</v>
      </c>
      <c r="B398" s="19">
        <v>5</v>
      </c>
      <c r="C398" s="16">
        <v>948.55</v>
      </c>
      <c r="D398" s="16">
        <v>0</v>
      </c>
      <c r="E398" s="16">
        <v>90.52</v>
      </c>
      <c r="F398" s="16">
        <v>975.46</v>
      </c>
      <c r="G398" s="16">
        <v>21.97</v>
      </c>
      <c r="H398" s="17">
        <f t="shared" si="24"/>
        <v>2224.8300000000004</v>
      </c>
      <c r="I398" s="17">
        <f t="shared" si="25"/>
        <v>2599.27</v>
      </c>
      <c r="J398" s="17">
        <f t="shared" si="26"/>
        <v>3212.11</v>
      </c>
      <c r="K398" s="17">
        <f t="shared" si="27"/>
        <v>4572.759999999999</v>
      </c>
    </row>
    <row r="399" spans="1:11" s="18" customFormat="1" ht="14.25" customHeight="1">
      <c r="A399" s="25">
        <f>'до 150 кВт'!A399</f>
        <v>42995</v>
      </c>
      <c r="B399" s="19">
        <v>6</v>
      </c>
      <c r="C399" s="16">
        <v>1064.04</v>
      </c>
      <c r="D399" s="16">
        <v>675.46</v>
      </c>
      <c r="E399" s="16">
        <v>0</v>
      </c>
      <c r="F399" s="16">
        <v>1090.95</v>
      </c>
      <c r="G399" s="16">
        <v>24.57</v>
      </c>
      <c r="H399" s="17">
        <f t="shared" si="24"/>
        <v>2342.92</v>
      </c>
      <c r="I399" s="17">
        <f t="shared" si="25"/>
        <v>2717.36</v>
      </c>
      <c r="J399" s="17">
        <f t="shared" si="26"/>
        <v>3330.2</v>
      </c>
      <c r="K399" s="17">
        <f t="shared" si="27"/>
        <v>4690.849999999999</v>
      </c>
    </row>
    <row r="400" spans="1:11" s="18" customFormat="1" ht="14.25" customHeight="1">
      <c r="A400" s="25">
        <f>'до 150 кВт'!A400</f>
        <v>42995</v>
      </c>
      <c r="B400" s="19">
        <v>7</v>
      </c>
      <c r="C400" s="16">
        <v>1184.44</v>
      </c>
      <c r="D400" s="16">
        <v>579.6</v>
      </c>
      <c r="E400" s="16">
        <v>0</v>
      </c>
      <c r="F400" s="16">
        <v>1211.35</v>
      </c>
      <c r="G400" s="16">
        <v>27.29</v>
      </c>
      <c r="H400" s="17">
        <f t="shared" si="24"/>
        <v>2466.04</v>
      </c>
      <c r="I400" s="17">
        <f t="shared" si="25"/>
        <v>2840.48</v>
      </c>
      <c r="J400" s="17">
        <f t="shared" si="26"/>
        <v>3453.3199999999997</v>
      </c>
      <c r="K400" s="17">
        <f t="shared" si="27"/>
        <v>4813.969999999999</v>
      </c>
    </row>
    <row r="401" spans="1:11" s="18" customFormat="1" ht="14.25" customHeight="1">
      <c r="A401" s="25">
        <f>'до 150 кВт'!A401</f>
        <v>42995</v>
      </c>
      <c r="B401" s="19">
        <v>8</v>
      </c>
      <c r="C401" s="16">
        <v>1755.38</v>
      </c>
      <c r="D401" s="16">
        <v>19.6</v>
      </c>
      <c r="E401" s="16">
        <v>0</v>
      </c>
      <c r="F401" s="16">
        <v>1782.29</v>
      </c>
      <c r="G401" s="16">
        <v>40.15</v>
      </c>
      <c r="H401" s="17">
        <f t="shared" si="24"/>
        <v>3049.84</v>
      </c>
      <c r="I401" s="17">
        <f t="shared" si="25"/>
        <v>3424.28</v>
      </c>
      <c r="J401" s="17">
        <f t="shared" si="26"/>
        <v>4037.12</v>
      </c>
      <c r="K401" s="17">
        <f t="shared" si="27"/>
        <v>5397.7699999999995</v>
      </c>
    </row>
    <row r="402" spans="1:11" s="18" customFormat="1" ht="14.25" customHeight="1">
      <c r="A402" s="25">
        <f>'до 150 кВт'!A402</f>
        <v>42995</v>
      </c>
      <c r="B402" s="19">
        <v>9</v>
      </c>
      <c r="C402" s="16">
        <v>1754.26</v>
      </c>
      <c r="D402" s="16">
        <v>397.68</v>
      </c>
      <c r="E402" s="16">
        <v>0</v>
      </c>
      <c r="F402" s="16">
        <v>1781.17</v>
      </c>
      <c r="G402" s="16">
        <v>40.12</v>
      </c>
      <c r="H402" s="17">
        <f t="shared" si="24"/>
        <v>3048.69</v>
      </c>
      <c r="I402" s="17">
        <f t="shared" si="25"/>
        <v>3423.1299999999997</v>
      </c>
      <c r="J402" s="17">
        <f t="shared" si="26"/>
        <v>4035.97</v>
      </c>
      <c r="K402" s="17">
        <f t="shared" si="27"/>
        <v>5396.62</v>
      </c>
    </row>
    <row r="403" spans="1:11" s="18" customFormat="1" ht="14.25" customHeight="1">
      <c r="A403" s="25">
        <f>'до 150 кВт'!A403</f>
        <v>42995</v>
      </c>
      <c r="B403" s="19">
        <v>10</v>
      </c>
      <c r="C403" s="16">
        <v>2138.92</v>
      </c>
      <c r="D403" s="16">
        <v>14.79</v>
      </c>
      <c r="E403" s="16">
        <v>0</v>
      </c>
      <c r="F403" s="16">
        <v>2165.83</v>
      </c>
      <c r="G403" s="16">
        <v>48.79</v>
      </c>
      <c r="H403" s="17">
        <f t="shared" si="24"/>
        <v>3442.02</v>
      </c>
      <c r="I403" s="17">
        <f t="shared" si="25"/>
        <v>3816.4599999999996</v>
      </c>
      <c r="J403" s="17">
        <f t="shared" si="26"/>
        <v>4429.299999999999</v>
      </c>
      <c r="K403" s="17">
        <f t="shared" si="27"/>
        <v>5789.95</v>
      </c>
    </row>
    <row r="404" spans="1:11" s="18" customFormat="1" ht="14.25" customHeight="1">
      <c r="A404" s="25">
        <f>'до 150 кВт'!A404</f>
        <v>42995</v>
      </c>
      <c r="B404" s="19">
        <v>11</v>
      </c>
      <c r="C404" s="16">
        <v>2139.32</v>
      </c>
      <c r="D404" s="16">
        <v>2.68</v>
      </c>
      <c r="E404" s="16">
        <v>0</v>
      </c>
      <c r="F404" s="16">
        <v>2166.23</v>
      </c>
      <c r="G404" s="16">
        <v>48.79</v>
      </c>
      <c r="H404" s="17">
        <f t="shared" si="24"/>
        <v>3442.42</v>
      </c>
      <c r="I404" s="17">
        <f t="shared" si="25"/>
        <v>3816.86</v>
      </c>
      <c r="J404" s="17">
        <f t="shared" si="26"/>
        <v>4429.7</v>
      </c>
      <c r="K404" s="17">
        <f t="shared" si="27"/>
        <v>5790.349999999999</v>
      </c>
    </row>
    <row r="405" spans="1:11" s="18" customFormat="1" ht="14.25" customHeight="1">
      <c r="A405" s="25">
        <f>'до 150 кВт'!A405</f>
        <v>42995</v>
      </c>
      <c r="B405" s="19">
        <v>12</v>
      </c>
      <c r="C405" s="16">
        <v>2139.94</v>
      </c>
      <c r="D405" s="16">
        <v>4.09</v>
      </c>
      <c r="E405" s="16">
        <v>0</v>
      </c>
      <c r="F405" s="16">
        <v>2166.85</v>
      </c>
      <c r="G405" s="16">
        <v>48.81</v>
      </c>
      <c r="H405" s="17">
        <f t="shared" si="24"/>
        <v>3443.06</v>
      </c>
      <c r="I405" s="17">
        <f t="shared" si="25"/>
        <v>3817.4999999999995</v>
      </c>
      <c r="J405" s="17">
        <f t="shared" si="26"/>
        <v>4430.339999999999</v>
      </c>
      <c r="K405" s="17">
        <f t="shared" si="27"/>
        <v>5790.989999999999</v>
      </c>
    </row>
    <row r="406" spans="1:11" s="18" customFormat="1" ht="14.25" customHeight="1">
      <c r="A406" s="25">
        <f>'до 150 кВт'!A406</f>
        <v>42995</v>
      </c>
      <c r="B406" s="19">
        <v>13</v>
      </c>
      <c r="C406" s="16">
        <v>2140.98</v>
      </c>
      <c r="D406" s="16">
        <v>12.34</v>
      </c>
      <c r="E406" s="16">
        <v>0</v>
      </c>
      <c r="F406" s="16">
        <v>2167.89</v>
      </c>
      <c r="G406" s="16">
        <v>48.83</v>
      </c>
      <c r="H406" s="17">
        <f t="shared" si="24"/>
        <v>3444.12</v>
      </c>
      <c r="I406" s="17">
        <f t="shared" si="25"/>
        <v>3818.56</v>
      </c>
      <c r="J406" s="17">
        <f t="shared" si="26"/>
        <v>4431.399999999999</v>
      </c>
      <c r="K406" s="17">
        <f t="shared" si="27"/>
        <v>5792.049999999999</v>
      </c>
    </row>
    <row r="407" spans="1:11" s="18" customFormat="1" ht="14.25" customHeight="1">
      <c r="A407" s="25">
        <f>'до 150 кВт'!A407</f>
        <v>42995</v>
      </c>
      <c r="B407" s="19">
        <v>14</v>
      </c>
      <c r="C407" s="16">
        <v>2157.78</v>
      </c>
      <c r="D407" s="16">
        <v>17.28</v>
      </c>
      <c r="E407" s="16">
        <v>0</v>
      </c>
      <c r="F407" s="16">
        <v>2184.69</v>
      </c>
      <c r="G407" s="16">
        <v>49.21</v>
      </c>
      <c r="H407" s="17">
        <f t="shared" si="24"/>
        <v>3461.3</v>
      </c>
      <c r="I407" s="17">
        <f t="shared" si="25"/>
        <v>3835.7400000000002</v>
      </c>
      <c r="J407" s="17">
        <f t="shared" si="26"/>
        <v>4448.579999999999</v>
      </c>
      <c r="K407" s="17">
        <f t="shared" si="27"/>
        <v>5809.23</v>
      </c>
    </row>
    <row r="408" spans="1:11" s="18" customFormat="1" ht="14.25" customHeight="1">
      <c r="A408" s="25">
        <f>'до 150 кВт'!A408</f>
        <v>42995</v>
      </c>
      <c r="B408" s="19">
        <v>15</v>
      </c>
      <c r="C408" s="16">
        <v>2156</v>
      </c>
      <c r="D408" s="16">
        <v>37.1</v>
      </c>
      <c r="E408" s="16">
        <v>0</v>
      </c>
      <c r="F408" s="16">
        <v>2182.91</v>
      </c>
      <c r="G408" s="16">
        <v>49.17</v>
      </c>
      <c r="H408" s="17">
        <f t="shared" si="24"/>
        <v>3459.48</v>
      </c>
      <c r="I408" s="17">
        <f t="shared" si="25"/>
        <v>3833.9199999999996</v>
      </c>
      <c r="J408" s="17">
        <f t="shared" si="26"/>
        <v>4446.759999999999</v>
      </c>
      <c r="K408" s="17">
        <f t="shared" si="27"/>
        <v>5807.409999999999</v>
      </c>
    </row>
    <row r="409" spans="1:11" s="18" customFormat="1" ht="14.25" customHeight="1">
      <c r="A409" s="25">
        <f>'до 150 кВт'!A409</f>
        <v>42995</v>
      </c>
      <c r="B409" s="19">
        <v>16</v>
      </c>
      <c r="C409" s="16">
        <v>2153.71</v>
      </c>
      <c r="D409" s="16">
        <v>24.39</v>
      </c>
      <c r="E409" s="16">
        <v>0</v>
      </c>
      <c r="F409" s="16">
        <v>2180.62</v>
      </c>
      <c r="G409" s="16">
        <v>49.12</v>
      </c>
      <c r="H409" s="17">
        <f t="shared" si="24"/>
        <v>3457.14</v>
      </c>
      <c r="I409" s="17">
        <f t="shared" si="25"/>
        <v>3831.5799999999995</v>
      </c>
      <c r="J409" s="17">
        <f t="shared" si="26"/>
        <v>4444.419999999999</v>
      </c>
      <c r="K409" s="17">
        <f t="shared" si="27"/>
        <v>5805.069999999999</v>
      </c>
    </row>
    <row r="410" spans="1:11" s="18" customFormat="1" ht="14.25" customHeight="1">
      <c r="A410" s="25">
        <f>'до 150 кВт'!A410</f>
        <v>42995</v>
      </c>
      <c r="B410" s="19">
        <v>17</v>
      </c>
      <c r="C410" s="16">
        <v>2152.28</v>
      </c>
      <c r="D410" s="16">
        <v>33.37</v>
      </c>
      <c r="E410" s="16">
        <v>0</v>
      </c>
      <c r="F410" s="16">
        <v>2179.19</v>
      </c>
      <c r="G410" s="16">
        <v>49.09</v>
      </c>
      <c r="H410" s="17">
        <f t="shared" si="24"/>
        <v>3455.6800000000003</v>
      </c>
      <c r="I410" s="17">
        <f t="shared" si="25"/>
        <v>3830.1200000000003</v>
      </c>
      <c r="J410" s="17">
        <f t="shared" si="26"/>
        <v>4442.96</v>
      </c>
      <c r="K410" s="17">
        <f t="shared" si="27"/>
        <v>5803.61</v>
      </c>
    </row>
    <row r="411" spans="1:11" s="18" customFormat="1" ht="14.25" customHeight="1">
      <c r="A411" s="25">
        <f>'до 150 кВт'!A411</f>
        <v>42995</v>
      </c>
      <c r="B411" s="19">
        <v>18</v>
      </c>
      <c r="C411" s="16">
        <v>2150.79</v>
      </c>
      <c r="D411" s="16">
        <v>482.53</v>
      </c>
      <c r="E411" s="16">
        <v>0</v>
      </c>
      <c r="F411" s="16">
        <v>2177.7</v>
      </c>
      <c r="G411" s="16">
        <v>49.05</v>
      </c>
      <c r="H411" s="17">
        <f t="shared" si="24"/>
        <v>3454.15</v>
      </c>
      <c r="I411" s="17">
        <f t="shared" si="25"/>
        <v>3828.5899999999997</v>
      </c>
      <c r="J411" s="17">
        <f t="shared" si="26"/>
        <v>4441.429999999999</v>
      </c>
      <c r="K411" s="17">
        <f t="shared" si="27"/>
        <v>5802.079999999999</v>
      </c>
    </row>
    <row r="412" spans="1:11" s="18" customFormat="1" ht="14.25" customHeight="1">
      <c r="A412" s="25">
        <f>'до 150 кВт'!A412</f>
        <v>42995</v>
      </c>
      <c r="B412" s="19">
        <v>19</v>
      </c>
      <c r="C412" s="16">
        <v>2169.33</v>
      </c>
      <c r="D412" s="16">
        <v>458.44</v>
      </c>
      <c r="E412" s="16">
        <v>0</v>
      </c>
      <c r="F412" s="16">
        <v>2196.24</v>
      </c>
      <c r="G412" s="16">
        <v>49.47</v>
      </c>
      <c r="H412" s="17">
        <f t="shared" si="24"/>
        <v>3473.1099999999997</v>
      </c>
      <c r="I412" s="17">
        <f t="shared" si="25"/>
        <v>3847.5499999999997</v>
      </c>
      <c r="J412" s="17">
        <f t="shared" si="26"/>
        <v>4460.3899999999985</v>
      </c>
      <c r="K412" s="17">
        <f t="shared" si="27"/>
        <v>5821.039999999999</v>
      </c>
    </row>
    <row r="413" spans="1:11" s="18" customFormat="1" ht="14.25" customHeight="1">
      <c r="A413" s="25">
        <f>'до 150 кВт'!A413</f>
        <v>42995</v>
      </c>
      <c r="B413" s="19">
        <v>20</v>
      </c>
      <c r="C413" s="16">
        <v>2610.85</v>
      </c>
      <c r="D413" s="16">
        <v>0</v>
      </c>
      <c r="E413" s="16">
        <v>4.3</v>
      </c>
      <c r="F413" s="16">
        <v>2637.76</v>
      </c>
      <c r="G413" s="16">
        <v>59.42</v>
      </c>
      <c r="H413" s="17">
        <f t="shared" si="24"/>
        <v>3924.5800000000004</v>
      </c>
      <c r="I413" s="17">
        <f t="shared" si="25"/>
        <v>4299.0199999999995</v>
      </c>
      <c r="J413" s="17">
        <f t="shared" si="26"/>
        <v>4911.86</v>
      </c>
      <c r="K413" s="17">
        <f t="shared" si="27"/>
        <v>6272.509999999999</v>
      </c>
    </row>
    <row r="414" spans="1:11" s="18" customFormat="1" ht="14.25" customHeight="1">
      <c r="A414" s="25">
        <f>'до 150 кВт'!A414</f>
        <v>42995</v>
      </c>
      <c r="B414" s="19">
        <v>21</v>
      </c>
      <c r="C414" s="16">
        <v>2606.29</v>
      </c>
      <c r="D414" s="16">
        <v>0</v>
      </c>
      <c r="E414" s="16">
        <v>11.46</v>
      </c>
      <c r="F414" s="16">
        <v>2633.2</v>
      </c>
      <c r="G414" s="16">
        <v>59.31</v>
      </c>
      <c r="H414" s="17">
        <f t="shared" si="24"/>
        <v>3919.91</v>
      </c>
      <c r="I414" s="17">
        <f t="shared" si="25"/>
        <v>4294.349999999999</v>
      </c>
      <c r="J414" s="17">
        <f t="shared" si="26"/>
        <v>4907.19</v>
      </c>
      <c r="K414" s="17">
        <f t="shared" si="27"/>
        <v>6267.839999999999</v>
      </c>
    </row>
    <row r="415" spans="1:11" s="18" customFormat="1" ht="14.25" customHeight="1">
      <c r="A415" s="25">
        <f>'до 150 кВт'!A415</f>
        <v>42995</v>
      </c>
      <c r="B415" s="19">
        <v>22</v>
      </c>
      <c r="C415" s="16">
        <v>1726.6</v>
      </c>
      <c r="D415" s="16">
        <v>0</v>
      </c>
      <c r="E415" s="16">
        <v>59.88</v>
      </c>
      <c r="F415" s="16">
        <v>1753.51</v>
      </c>
      <c r="G415" s="16">
        <v>39.5</v>
      </c>
      <c r="H415" s="17">
        <f t="shared" si="24"/>
        <v>3020.4100000000003</v>
      </c>
      <c r="I415" s="17">
        <f t="shared" si="25"/>
        <v>3394.85</v>
      </c>
      <c r="J415" s="17">
        <f t="shared" si="26"/>
        <v>4007.69</v>
      </c>
      <c r="K415" s="17">
        <f t="shared" si="27"/>
        <v>5368.339999999999</v>
      </c>
    </row>
    <row r="416" spans="1:11" s="18" customFormat="1" ht="14.25" customHeight="1">
      <c r="A416" s="25">
        <f>'до 150 кВт'!A416</f>
        <v>42995</v>
      </c>
      <c r="B416" s="19">
        <v>23</v>
      </c>
      <c r="C416" s="16">
        <v>1745.29</v>
      </c>
      <c r="D416" s="16">
        <v>0</v>
      </c>
      <c r="E416" s="16">
        <v>24.06</v>
      </c>
      <c r="F416" s="16">
        <v>1772.2</v>
      </c>
      <c r="G416" s="16">
        <v>39.92</v>
      </c>
      <c r="H416" s="17">
        <f t="shared" si="24"/>
        <v>3039.52</v>
      </c>
      <c r="I416" s="17">
        <f t="shared" si="25"/>
        <v>3413.96</v>
      </c>
      <c r="J416" s="17">
        <f t="shared" si="26"/>
        <v>4026.7999999999997</v>
      </c>
      <c r="K416" s="17">
        <f t="shared" si="27"/>
        <v>5387.45</v>
      </c>
    </row>
    <row r="417" spans="1:11" s="18" customFormat="1" ht="14.25" customHeight="1">
      <c r="A417" s="25">
        <f>'до 150 кВт'!A417</f>
        <v>42996</v>
      </c>
      <c r="B417" s="19">
        <v>0</v>
      </c>
      <c r="C417" s="16">
        <v>1609.39</v>
      </c>
      <c r="D417" s="16">
        <v>0</v>
      </c>
      <c r="E417" s="16">
        <v>8.09</v>
      </c>
      <c r="F417" s="16">
        <v>1636.3</v>
      </c>
      <c r="G417" s="16">
        <v>36.86</v>
      </c>
      <c r="H417" s="17">
        <f t="shared" si="24"/>
        <v>2900.56</v>
      </c>
      <c r="I417" s="17">
        <f t="shared" si="25"/>
        <v>3274.9999999999995</v>
      </c>
      <c r="J417" s="17">
        <f t="shared" si="26"/>
        <v>3887.8399999999997</v>
      </c>
      <c r="K417" s="17">
        <f t="shared" si="27"/>
        <v>5248.489999999999</v>
      </c>
    </row>
    <row r="418" spans="1:11" s="18" customFormat="1" ht="14.25" customHeight="1">
      <c r="A418" s="25">
        <f>'до 150 кВт'!A418</f>
        <v>42996</v>
      </c>
      <c r="B418" s="19">
        <v>1</v>
      </c>
      <c r="C418" s="16">
        <v>947.69</v>
      </c>
      <c r="D418" s="16">
        <v>676.48</v>
      </c>
      <c r="E418" s="16">
        <v>0</v>
      </c>
      <c r="F418" s="16">
        <v>974.6</v>
      </c>
      <c r="G418" s="16">
        <v>21.95</v>
      </c>
      <c r="H418" s="17">
        <f t="shared" si="24"/>
        <v>2223.9500000000003</v>
      </c>
      <c r="I418" s="17">
        <f t="shared" si="25"/>
        <v>2598.39</v>
      </c>
      <c r="J418" s="17">
        <f t="shared" si="26"/>
        <v>3211.23</v>
      </c>
      <c r="K418" s="17">
        <f t="shared" si="27"/>
        <v>4571.879999999999</v>
      </c>
    </row>
    <row r="419" spans="1:11" s="18" customFormat="1" ht="14.25" customHeight="1">
      <c r="A419" s="25">
        <f>'до 150 кВт'!A419</f>
        <v>42996</v>
      </c>
      <c r="B419" s="19">
        <v>2</v>
      </c>
      <c r="C419" s="16">
        <v>945.46</v>
      </c>
      <c r="D419" s="16">
        <v>0</v>
      </c>
      <c r="E419" s="16">
        <v>207</v>
      </c>
      <c r="F419" s="16">
        <v>972.37</v>
      </c>
      <c r="G419" s="16">
        <v>21.9</v>
      </c>
      <c r="H419" s="17">
        <f t="shared" si="24"/>
        <v>2221.67</v>
      </c>
      <c r="I419" s="17">
        <f t="shared" si="25"/>
        <v>2596.11</v>
      </c>
      <c r="J419" s="17">
        <f t="shared" si="26"/>
        <v>3208.95</v>
      </c>
      <c r="K419" s="17">
        <f t="shared" si="27"/>
        <v>4569.599999999999</v>
      </c>
    </row>
    <row r="420" spans="1:11" s="18" customFormat="1" ht="14.25" customHeight="1">
      <c r="A420" s="25">
        <f>'до 150 кВт'!A420</f>
        <v>42996</v>
      </c>
      <c r="B420" s="19">
        <v>3</v>
      </c>
      <c r="C420" s="16">
        <v>890.23</v>
      </c>
      <c r="D420" s="16">
        <v>0</v>
      </c>
      <c r="E420" s="16">
        <v>124.22</v>
      </c>
      <c r="F420" s="16">
        <v>917.14</v>
      </c>
      <c r="G420" s="16">
        <v>20.66</v>
      </c>
      <c r="H420" s="17">
        <f t="shared" si="24"/>
        <v>2165.2000000000003</v>
      </c>
      <c r="I420" s="17">
        <f t="shared" si="25"/>
        <v>2539.64</v>
      </c>
      <c r="J420" s="17">
        <f t="shared" si="26"/>
        <v>3152.48</v>
      </c>
      <c r="K420" s="17">
        <f t="shared" si="27"/>
        <v>4513.129999999999</v>
      </c>
    </row>
    <row r="421" spans="1:11" s="18" customFormat="1" ht="14.25" customHeight="1">
      <c r="A421" s="25">
        <f>'до 150 кВт'!A421</f>
        <v>42996</v>
      </c>
      <c r="B421" s="19">
        <v>4</v>
      </c>
      <c r="C421" s="16">
        <v>891.3</v>
      </c>
      <c r="D421" s="16">
        <v>33.7</v>
      </c>
      <c r="E421" s="16">
        <v>0</v>
      </c>
      <c r="F421" s="16">
        <v>918.21</v>
      </c>
      <c r="G421" s="16">
        <v>20.68</v>
      </c>
      <c r="H421" s="17">
        <f t="shared" si="24"/>
        <v>2166.29</v>
      </c>
      <c r="I421" s="17">
        <f t="shared" si="25"/>
        <v>2540.73</v>
      </c>
      <c r="J421" s="17">
        <f t="shared" si="26"/>
        <v>3153.5699999999997</v>
      </c>
      <c r="K421" s="17">
        <f t="shared" si="27"/>
        <v>4514.219999999999</v>
      </c>
    </row>
    <row r="422" spans="1:11" s="18" customFormat="1" ht="14.25" customHeight="1">
      <c r="A422" s="25">
        <f>'до 150 кВт'!A422</f>
        <v>42996</v>
      </c>
      <c r="B422" s="19">
        <v>5</v>
      </c>
      <c r="C422" s="16">
        <v>927.48</v>
      </c>
      <c r="D422" s="16">
        <v>27.3</v>
      </c>
      <c r="E422" s="16">
        <v>0</v>
      </c>
      <c r="F422" s="16">
        <v>954.39</v>
      </c>
      <c r="G422" s="16">
        <v>21.5</v>
      </c>
      <c r="H422" s="17">
        <f t="shared" si="24"/>
        <v>2203.29</v>
      </c>
      <c r="I422" s="17">
        <f t="shared" si="25"/>
        <v>2577.73</v>
      </c>
      <c r="J422" s="17">
        <f t="shared" si="26"/>
        <v>3190.5699999999997</v>
      </c>
      <c r="K422" s="17">
        <f t="shared" si="27"/>
        <v>4551.219999999999</v>
      </c>
    </row>
    <row r="423" spans="1:11" s="18" customFormat="1" ht="14.25" customHeight="1">
      <c r="A423" s="25">
        <f>'до 150 кВт'!A423</f>
        <v>42996</v>
      </c>
      <c r="B423" s="19">
        <v>6</v>
      </c>
      <c r="C423" s="16">
        <v>1113.87</v>
      </c>
      <c r="D423" s="16">
        <v>525.14</v>
      </c>
      <c r="E423" s="16">
        <v>0</v>
      </c>
      <c r="F423" s="16">
        <v>1140.78</v>
      </c>
      <c r="G423" s="16">
        <v>25.7</v>
      </c>
      <c r="H423" s="17">
        <f t="shared" si="24"/>
        <v>2393.88</v>
      </c>
      <c r="I423" s="17">
        <f t="shared" si="25"/>
        <v>2768.32</v>
      </c>
      <c r="J423" s="17">
        <f t="shared" si="26"/>
        <v>3381.16</v>
      </c>
      <c r="K423" s="17">
        <f t="shared" si="27"/>
        <v>4741.8099999999995</v>
      </c>
    </row>
    <row r="424" spans="1:11" s="18" customFormat="1" ht="14.25" customHeight="1">
      <c r="A424" s="25">
        <f>'до 150 кВт'!A424</f>
        <v>42996</v>
      </c>
      <c r="B424" s="19">
        <v>7</v>
      </c>
      <c r="C424" s="16">
        <v>1663.26</v>
      </c>
      <c r="D424" s="16">
        <v>0</v>
      </c>
      <c r="E424" s="16">
        <v>570.12</v>
      </c>
      <c r="F424" s="16">
        <v>1690.17</v>
      </c>
      <c r="G424" s="16">
        <v>38.07</v>
      </c>
      <c r="H424" s="17">
        <f t="shared" si="24"/>
        <v>2955.64</v>
      </c>
      <c r="I424" s="17">
        <f t="shared" si="25"/>
        <v>3330.08</v>
      </c>
      <c r="J424" s="17">
        <f t="shared" si="26"/>
        <v>3942.9199999999996</v>
      </c>
      <c r="K424" s="17">
        <f t="shared" si="27"/>
        <v>5303.57</v>
      </c>
    </row>
    <row r="425" spans="1:11" s="18" customFormat="1" ht="14.25" customHeight="1">
      <c r="A425" s="25">
        <f>'до 150 кВт'!A425</f>
        <v>42996</v>
      </c>
      <c r="B425" s="19">
        <v>8</v>
      </c>
      <c r="C425" s="16">
        <v>1679.78</v>
      </c>
      <c r="D425" s="16">
        <v>0</v>
      </c>
      <c r="E425" s="16">
        <v>194.55</v>
      </c>
      <c r="F425" s="16">
        <v>1706.69</v>
      </c>
      <c r="G425" s="16">
        <v>38.44</v>
      </c>
      <c r="H425" s="17">
        <f t="shared" si="24"/>
        <v>2972.53</v>
      </c>
      <c r="I425" s="17">
        <f t="shared" si="25"/>
        <v>3346.97</v>
      </c>
      <c r="J425" s="17">
        <f t="shared" si="26"/>
        <v>3959.81</v>
      </c>
      <c r="K425" s="17">
        <f t="shared" si="27"/>
        <v>5320.46</v>
      </c>
    </row>
    <row r="426" spans="1:11" s="18" customFormat="1" ht="14.25" customHeight="1">
      <c r="A426" s="25">
        <f>'до 150 кВт'!A426</f>
        <v>42996</v>
      </c>
      <c r="B426" s="19">
        <v>9</v>
      </c>
      <c r="C426" s="16">
        <v>1684.12</v>
      </c>
      <c r="D426" s="16">
        <v>0</v>
      </c>
      <c r="E426" s="16">
        <v>17.24</v>
      </c>
      <c r="F426" s="16">
        <v>1711.03</v>
      </c>
      <c r="G426" s="16">
        <v>38.54</v>
      </c>
      <c r="H426" s="17">
        <f t="shared" si="24"/>
        <v>2976.97</v>
      </c>
      <c r="I426" s="17">
        <f t="shared" si="25"/>
        <v>3351.41</v>
      </c>
      <c r="J426" s="17">
        <f t="shared" si="26"/>
        <v>3964.2499999999995</v>
      </c>
      <c r="K426" s="17">
        <f t="shared" si="27"/>
        <v>5324.9</v>
      </c>
    </row>
    <row r="427" spans="1:11" s="18" customFormat="1" ht="14.25" customHeight="1">
      <c r="A427" s="25">
        <f>'до 150 кВт'!A427</f>
        <v>42996</v>
      </c>
      <c r="B427" s="19">
        <v>10</v>
      </c>
      <c r="C427" s="16">
        <v>1688.28</v>
      </c>
      <c r="D427" s="16">
        <v>0</v>
      </c>
      <c r="E427" s="16">
        <v>112.61</v>
      </c>
      <c r="F427" s="16">
        <v>1715.19</v>
      </c>
      <c r="G427" s="16">
        <v>38.64</v>
      </c>
      <c r="H427" s="17">
        <f t="shared" si="24"/>
        <v>2981.23</v>
      </c>
      <c r="I427" s="17">
        <f t="shared" si="25"/>
        <v>3355.67</v>
      </c>
      <c r="J427" s="17">
        <f t="shared" si="26"/>
        <v>3968.5099999999998</v>
      </c>
      <c r="K427" s="17">
        <f t="shared" si="27"/>
        <v>5329.16</v>
      </c>
    </row>
    <row r="428" spans="1:11" s="18" customFormat="1" ht="14.25" customHeight="1">
      <c r="A428" s="25">
        <f>'до 150 кВт'!A428</f>
        <v>42996</v>
      </c>
      <c r="B428" s="19">
        <v>11</v>
      </c>
      <c r="C428" s="16">
        <v>1684.12</v>
      </c>
      <c r="D428" s="16">
        <v>0</v>
      </c>
      <c r="E428" s="16">
        <v>271.08</v>
      </c>
      <c r="F428" s="16">
        <v>1711.03</v>
      </c>
      <c r="G428" s="16">
        <v>38.54</v>
      </c>
      <c r="H428" s="17">
        <f t="shared" si="24"/>
        <v>2976.97</v>
      </c>
      <c r="I428" s="17">
        <f t="shared" si="25"/>
        <v>3351.41</v>
      </c>
      <c r="J428" s="17">
        <f t="shared" si="26"/>
        <v>3964.2499999999995</v>
      </c>
      <c r="K428" s="17">
        <f t="shared" si="27"/>
        <v>5324.9</v>
      </c>
    </row>
    <row r="429" spans="1:11" s="18" customFormat="1" ht="14.25" customHeight="1">
      <c r="A429" s="25">
        <f>'до 150 кВт'!A429</f>
        <v>42996</v>
      </c>
      <c r="B429" s="19">
        <v>12</v>
      </c>
      <c r="C429" s="16">
        <v>1696.16</v>
      </c>
      <c r="D429" s="16">
        <v>0</v>
      </c>
      <c r="E429" s="16">
        <v>200.76</v>
      </c>
      <c r="F429" s="16">
        <v>1723.07</v>
      </c>
      <c r="G429" s="16">
        <v>38.81</v>
      </c>
      <c r="H429" s="17">
        <f t="shared" si="24"/>
        <v>2989.28</v>
      </c>
      <c r="I429" s="17">
        <f t="shared" si="25"/>
        <v>3363.72</v>
      </c>
      <c r="J429" s="17">
        <f t="shared" si="26"/>
        <v>3976.56</v>
      </c>
      <c r="K429" s="17">
        <f t="shared" si="27"/>
        <v>5337.209999999999</v>
      </c>
    </row>
    <row r="430" spans="1:11" s="18" customFormat="1" ht="14.25" customHeight="1">
      <c r="A430" s="25">
        <f>'до 150 кВт'!A430</f>
        <v>42996</v>
      </c>
      <c r="B430" s="19">
        <v>13</v>
      </c>
      <c r="C430" s="16">
        <v>1700.23</v>
      </c>
      <c r="D430" s="16">
        <v>31.87</v>
      </c>
      <c r="E430" s="16">
        <v>0</v>
      </c>
      <c r="F430" s="16">
        <v>1727.14</v>
      </c>
      <c r="G430" s="16">
        <v>38.9</v>
      </c>
      <c r="H430" s="17">
        <f t="shared" si="24"/>
        <v>2993.44</v>
      </c>
      <c r="I430" s="17">
        <f t="shared" si="25"/>
        <v>3367.88</v>
      </c>
      <c r="J430" s="17">
        <f t="shared" si="26"/>
        <v>3980.72</v>
      </c>
      <c r="K430" s="17">
        <f t="shared" si="27"/>
        <v>5341.37</v>
      </c>
    </row>
    <row r="431" spans="1:11" s="18" customFormat="1" ht="14.25" customHeight="1">
      <c r="A431" s="25">
        <f>'до 150 кВт'!A431</f>
        <v>42996</v>
      </c>
      <c r="B431" s="19">
        <v>14</v>
      </c>
      <c r="C431" s="16">
        <v>1730.06</v>
      </c>
      <c r="D431" s="16">
        <v>8.4</v>
      </c>
      <c r="E431" s="16">
        <v>0</v>
      </c>
      <c r="F431" s="16">
        <v>1756.97</v>
      </c>
      <c r="G431" s="16">
        <v>39.58</v>
      </c>
      <c r="H431" s="17">
        <f t="shared" si="24"/>
        <v>3023.9500000000003</v>
      </c>
      <c r="I431" s="17">
        <f t="shared" si="25"/>
        <v>3398.39</v>
      </c>
      <c r="J431" s="17">
        <f t="shared" si="26"/>
        <v>4011.23</v>
      </c>
      <c r="K431" s="17">
        <f t="shared" si="27"/>
        <v>5371.879999999999</v>
      </c>
    </row>
    <row r="432" spans="1:11" s="18" customFormat="1" ht="14.25" customHeight="1">
      <c r="A432" s="25">
        <f>'до 150 кВт'!A432</f>
        <v>42996</v>
      </c>
      <c r="B432" s="19">
        <v>15</v>
      </c>
      <c r="C432" s="16">
        <v>1746.06</v>
      </c>
      <c r="D432" s="16">
        <v>0</v>
      </c>
      <c r="E432" s="16">
        <v>11.11</v>
      </c>
      <c r="F432" s="16">
        <v>1772.97</v>
      </c>
      <c r="G432" s="16">
        <v>39.94</v>
      </c>
      <c r="H432" s="17">
        <f t="shared" si="24"/>
        <v>3040.31</v>
      </c>
      <c r="I432" s="17">
        <f t="shared" si="25"/>
        <v>3414.75</v>
      </c>
      <c r="J432" s="17">
        <f t="shared" si="26"/>
        <v>4027.5899999999997</v>
      </c>
      <c r="K432" s="17">
        <f t="shared" si="27"/>
        <v>5388.24</v>
      </c>
    </row>
    <row r="433" spans="1:11" s="18" customFormat="1" ht="14.25" customHeight="1">
      <c r="A433" s="25">
        <f>'до 150 кВт'!A433</f>
        <v>42996</v>
      </c>
      <c r="B433" s="19">
        <v>16</v>
      </c>
      <c r="C433" s="16">
        <v>1732.89</v>
      </c>
      <c r="D433" s="16">
        <v>0</v>
      </c>
      <c r="E433" s="16">
        <v>45.62</v>
      </c>
      <c r="F433" s="16">
        <v>1759.8</v>
      </c>
      <c r="G433" s="16">
        <v>39.64</v>
      </c>
      <c r="H433" s="17">
        <f t="shared" si="24"/>
        <v>3026.84</v>
      </c>
      <c r="I433" s="17">
        <f t="shared" si="25"/>
        <v>3401.28</v>
      </c>
      <c r="J433" s="17">
        <f t="shared" si="26"/>
        <v>4014.12</v>
      </c>
      <c r="K433" s="17">
        <f t="shared" si="27"/>
        <v>5374.7699999999995</v>
      </c>
    </row>
    <row r="434" spans="1:11" s="18" customFormat="1" ht="14.25" customHeight="1">
      <c r="A434" s="25">
        <f>'до 150 кВт'!A434</f>
        <v>42996</v>
      </c>
      <c r="B434" s="19">
        <v>17</v>
      </c>
      <c r="C434" s="16">
        <v>1673.9</v>
      </c>
      <c r="D434" s="16">
        <v>4.71</v>
      </c>
      <c r="E434" s="16">
        <v>0</v>
      </c>
      <c r="F434" s="16">
        <v>1700.81</v>
      </c>
      <c r="G434" s="16">
        <v>38.31</v>
      </c>
      <c r="H434" s="17">
        <f t="shared" si="24"/>
        <v>2966.52</v>
      </c>
      <c r="I434" s="17">
        <f t="shared" si="25"/>
        <v>3340.9599999999996</v>
      </c>
      <c r="J434" s="17">
        <f t="shared" si="26"/>
        <v>3953.7999999999997</v>
      </c>
      <c r="K434" s="17">
        <f t="shared" si="27"/>
        <v>5314.45</v>
      </c>
    </row>
    <row r="435" spans="1:11" s="18" customFormat="1" ht="14.25" customHeight="1">
      <c r="A435" s="25">
        <f>'до 150 кВт'!A435</f>
        <v>42996</v>
      </c>
      <c r="B435" s="19">
        <v>18</v>
      </c>
      <c r="C435" s="16">
        <v>1639.08</v>
      </c>
      <c r="D435" s="16">
        <v>111.29</v>
      </c>
      <c r="E435" s="16">
        <v>0</v>
      </c>
      <c r="F435" s="16">
        <v>1665.99</v>
      </c>
      <c r="G435" s="16">
        <v>37.53</v>
      </c>
      <c r="H435" s="17">
        <f t="shared" si="24"/>
        <v>2930.92</v>
      </c>
      <c r="I435" s="17">
        <f t="shared" si="25"/>
        <v>3305.36</v>
      </c>
      <c r="J435" s="17">
        <f t="shared" si="26"/>
        <v>3918.2</v>
      </c>
      <c r="K435" s="17">
        <f t="shared" si="27"/>
        <v>5278.849999999999</v>
      </c>
    </row>
    <row r="436" spans="1:11" s="18" customFormat="1" ht="14.25" customHeight="1">
      <c r="A436" s="25">
        <f>'до 150 кВт'!A436</f>
        <v>42996</v>
      </c>
      <c r="B436" s="19">
        <v>19</v>
      </c>
      <c r="C436" s="16">
        <v>1694.79</v>
      </c>
      <c r="D436" s="16">
        <v>0</v>
      </c>
      <c r="E436" s="16">
        <v>9.66</v>
      </c>
      <c r="F436" s="16">
        <v>1721.7</v>
      </c>
      <c r="G436" s="16">
        <v>38.78</v>
      </c>
      <c r="H436" s="17">
        <f t="shared" si="24"/>
        <v>2987.88</v>
      </c>
      <c r="I436" s="17">
        <f t="shared" si="25"/>
        <v>3362.32</v>
      </c>
      <c r="J436" s="17">
        <f t="shared" si="26"/>
        <v>3975.16</v>
      </c>
      <c r="K436" s="17">
        <f t="shared" si="27"/>
        <v>5335.8099999999995</v>
      </c>
    </row>
    <row r="437" spans="1:11" s="18" customFormat="1" ht="14.25" customHeight="1">
      <c r="A437" s="25">
        <f>'до 150 кВт'!A437</f>
        <v>42996</v>
      </c>
      <c r="B437" s="19">
        <v>20</v>
      </c>
      <c r="C437" s="16">
        <v>1685.31</v>
      </c>
      <c r="D437" s="16">
        <v>0</v>
      </c>
      <c r="E437" s="16">
        <v>26.26</v>
      </c>
      <c r="F437" s="16">
        <v>1712.22</v>
      </c>
      <c r="G437" s="16">
        <v>38.57</v>
      </c>
      <c r="H437" s="17">
        <f t="shared" si="24"/>
        <v>2978.19</v>
      </c>
      <c r="I437" s="17">
        <f t="shared" si="25"/>
        <v>3352.6299999999997</v>
      </c>
      <c r="J437" s="17">
        <f t="shared" si="26"/>
        <v>3965.47</v>
      </c>
      <c r="K437" s="17">
        <f t="shared" si="27"/>
        <v>5326.12</v>
      </c>
    </row>
    <row r="438" spans="1:11" s="18" customFormat="1" ht="14.25" customHeight="1">
      <c r="A438" s="25">
        <f>'до 150 кВт'!A438</f>
        <v>42996</v>
      </c>
      <c r="B438" s="19">
        <v>21</v>
      </c>
      <c r="C438" s="16">
        <v>1664.06</v>
      </c>
      <c r="D438" s="16">
        <v>0</v>
      </c>
      <c r="E438" s="16">
        <v>508.16</v>
      </c>
      <c r="F438" s="16">
        <v>1690.97</v>
      </c>
      <c r="G438" s="16">
        <v>38.09</v>
      </c>
      <c r="H438" s="17">
        <f t="shared" si="24"/>
        <v>2956.46</v>
      </c>
      <c r="I438" s="17">
        <f t="shared" si="25"/>
        <v>3330.9</v>
      </c>
      <c r="J438" s="17">
        <f t="shared" si="26"/>
        <v>3943.74</v>
      </c>
      <c r="K438" s="17">
        <f t="shared" si="27"/>
        <v>5304.389999999999</v>
      </c>
    </row>
    <row r="439" spans="1:11" s="18" customFormat="1" ht="14.25" customHeight="1">
      <c r="A439" s="25">
        <f>'до 150 кВт'!A439</f>
        <v>42996</v>
      </c>
      <c r="B439" s="19">
        <v>22</v>
      </c>
      <c r="C439" s="16">
        <v>1643.07</v>
      </c>
      <c r="D439" s="16">
        <v>0</v>
      </c>
      <c r="E439" s="16">
        <v>572.18</v>
      </c>
      <c r="F439" s="16">
        <v>1669.98</v>
      </c>
      <c r="G439" s="16">
        <v>37.62</v>
      </c>
      <c r="H439" s="17">
        <f t="shared" si="24"/>
        <v>2935</v>
      </c>
      <c r="I439" s="17">
        <f t="shared" si="25"/>
        <v>3309.44</v>
      </c>
      <c r="J439" s="17">
        <f t="shared" si="26"/>
        <v>3922.2799999999997</v>
      </c>
      <c r="K439" s="17">
        <f t="shared" si="27"/>
        <v>5282.929999999999</v>
      </c>
    </row>
    <row r="440" spans="1:11" s="18" customFormat="1" ht="14.25" customHeight="1">
      <c r="A440" s="25">
        <f>'до 150 кВт'!A440</f>
        <v>42996</v>
      </c>
      <c r="B440" s="19">
        <v>23</v>
      </c>
      <c r="C440" s="16">
        <v>1544.02</v>
      </c>
      <c r="D440" s="16">
        <v>0</v>
      </c>
      <c r="E440" s="16">
        <v>603.03</v>
      </c>
      <c r="F440" s="16">
        <v>1570.93</v>
      </c>
      <c r="G440" s="16">
        <v>35.39</v>
      </c>
      <c r="H440" s="17">
        <f t="shared" si="24"/>
        <v>2833.7200000000003</v>
      </c>
      <c r="I440" s="17">
        <f t="shared" si="25"/>
        <v>3208.1600000000003</v>
      </c>
      <c r="J440" s="17">
        <f t="shared" si="26"/>
        <v>3821</v>
      </c>
      <c r="K440" s="17">
        <f t="shared" si="27"/>
        <v>5181.65</v>
      </c>
    </row>
    <row r="441" spans="1:11" s="18" customFormat="1" ht="14.25" customHeight="1">
      <c r="A441" s="25">
        <f>'до 150 кВт'!A441</f>
        <v>42997</v>
      </c>
      <c r="B441" s="19">
        <v>0</v>
      </c>
      <c r="C441" s="16">
        <v>1106.89</v>
      </c>
      <c r="D441" s="16">
        <v>0</v>
      </c>
      <c r="E441" s="16">
        <v>189.48</v>
      </c>
      <c r="F441" s="16">
        <v>1133.8</v>
      </c>
      <c r="G441" s="16">
        <v>25.54</v>
      </c>
      <c r="H441" s="17">
        <f t="shared" si="24"/>
        <v>2386.7400000000002</v>
      </c>
      <c r="I441" s="17">
        <f t="shared" si="25"/>
        <v>2761.18</v>
      </c>
      <c r="J441" s="17">
        <f t="shared" si="26"/>
        <v>3374.02</v>
      </c>
      <c r="K441" s="17">
        <f t="shared" si="27"/>
        <v>4734.669999999999</v>
      </c>
    </row>
    <row r="442" spans="1:11" s="18" customFormat="1" ht="14.25" customHeight="1">
      <c r="A442" s="25">
        <f>'до 150 кВт'!A442</f>
        <v>42997</v>
      </c>
      <c r="B442" s="19">
        <v>1</v>
      </c>
      <c r="C442" s="16">
        <v>987.16</v>
      </c>
      <c r="D442" s="16">
        <v>0</v>
      </c>
      <c r="E442" s="16">
        <v>341.33</v>
      </c>
      <c r="F442" s="16">
        <v>1014.07</v>
      </c>
      <c r="G442" s="16">
        <v>22.84</v>
      </c>
      <c r="H442" s="17">
        <f t="shared" si="24"/>
        <v>2264.31</v>
      </c>
      <c r="I442" s="17">
        <f t="shared" si="25"/>
        <v>2638.75</v>
      </c>
      <c r="J442" s="17">
        <f t="shared" si="26"/>
        <v>3251.5899999999997</v>
      </c>
      <c r="K442" s="17">
        <f t="shared" si="27"/>
        <v>4612.24</v>
      </c>
    </row>
    <row r="443" spans="1:11" s="18" customFormat="1" ht="14.25" customHeight="1">
      <c r="A443" s="25">
        <f>'до 150 кВт'!A443</f>
        <v>42997</v>
      </c>
      <c r="B443" s="19">
        <v>2</v>
      </c>
      <c r="C443" s="16">
        <v>908.23</v>
      </c>
      <c r="D443" s="16">
        <v>0</v>
      </c>
      <c r="E443" s="16">
        <v>69.83</v>
      </c>
      <c r="F443" s="16">
        <v>935.14</v>
      </c>
      <c r="G443" s="16">
        <v>21.06</v>
      </c>
      <c r="H443" s="17">
        <f t="shared" si="24"/>
        <v>2183.6</v>
      </c>
      <c r="I443" s="17">
        <f t="shared" si="25"/>
        <v>2558.04</v>
      </c>
      <c r="J443" s="17">
        <f t="shared" si="26"/>
        <v>3170.8799999999997</v>
      </c>
      <c r="K443" s="17">
        <f t="shared" si="27"/>
        <v>4531.53</v>
      </c>
    </row>
    <row r="444" spans="1:11" s="18" customFormat="1" ht="14.25" customHeight="1">
      <c r="A444" s="25">
        <f>'до 150 кВт'!A444</f>
        <v>42997</v>
      </c>
      <c r="B444" s="19">
        <v>3</v>
      </c>
      <c r="C444" s="16">
        <v>897.18</v>
      </c>
      <c r="D444" s="16">
        <v>0</v>
      </c>
      <c r="E444" s="16">
        <v>29.4</v>
      </c>
      <c r="F444" s="16">
        <v>924.09</v>
      </c>
      <c r="G444" s="16">
        <v>20.82</v>
      </c>
      <c r="H444" s="17">
        <f t="shared" si="24"/>
        <v>2172.31</v>
      </c>
      <c r="I444" s="17">
        <f t="shared" si="25"/>
        <v>2546.75</v>
      </c>
      <c r="J444" s="17">
        <f t="shared" si="26"/>
        <v>3159.5899999999997</v>
      </c>
      <c r="K444" s="17">
        <f t="shared" si="27"/>
        <v>4520.24</v>
      </c>
    </row>
    <row r="445" spans="1:11" s="18" customFormat="1" ht="14.25" customHeight="1">
      <c r="A445" s="25">
        <f>'до 150 кВт'!A445</f>
        <v>42997</v>
      </c>
      <c r="B445" s="19">
        <v>4</v>
      </c>
      <c r="C445" s="16">
        <v>897.39</v>
      </c>
      <c r="D445" s="16">
        <v>0</v>
      </c>
      <c r="E445" s="16">
        <v>5.7</v>
      </c>
      <c r="F445" s="16">
        <v>924.3</v>
      </c>
      <c r="G445" s="16">
        <v>20.82</v>
      </c>
      <c r="H445" s="17">
        <f t="shared" si="24"/>
        <v>2172.52</v>
      </c>
      <c r="I445" s="17">
        <f t="shared" si="25"/>
        <v>2546.96</v>
      </c>
      <c r="J445" s="17">
        <f t="shared" si="26"/>
        <v>3159.7999999999997</v>
      </c>
      <c r="K445" s="17">
        <f t="shared" si="27"/>
        <v>4520.45</v>
      </c>
    </row>
    <row r="446" spans="1:11" s="18" customFormat="1" ht="14.25" customHeight="1">
      <c r="A446" s="25">
        <f>'до 150 кВт'!A446</f>
        <v>42997</v>
      </c>
      <c r="B446" s="19">
        <v>5</v>
      </c>
      <c r="C446" s="16">
        <v>993.58</v>
      </c>
      <c r="D446" s="16">
        <v>13.81</v>
      </c>
      <c r="E446" s="16">
        <v>0</v>
      </c>
      <c r="F446" s="16">
        <v>1020.49</v>
      </c>
      <c r="G446" s="16">
        <v>22.99</v>
      </c>
      <c r="H446" s="17">
        <f t="shared" si="24"/>
        <v>2270.88</v>
      </c>
      <c r="I446" s="17">
        <f t="shared" si="25"/>
        <v>2645.32</v>
      </c>
      <c r="J446" s="17">
        <f t="shared" si="26"/>
        <v>3258.16</v>
      </c>
      <c r="K446" s="17">
        <f t="shared" si="27"/>
        <v>4618.8099999999995</v>
      </c>
    </row>
    <row r="447" spans="1:11" s="18" customFormat="1" ht="14.25" customHeight="1">
      <c r="A447" s="25">
        <f>'до 150 кВт'!A447</f>
        <v>42997</v>
      </c>
      <c r="B447" s="19">
        <v>6</v>
      </c>
      <c r="C447" s="16">
        <v>1117.8</v>
      </c>
      <c r="D447" s="16">
        <v>76.37</v>
      </c>
      <c r="E447" s="16">
        <v>0</v>
      </c>
      <c r="F447" s="16">
        <v>1144.71</v>
      </c>
      <c r="G447" s="16">
        <v>25.78</v>
      </c>
      <c r="H447" s="17">
        <f t="shared" si="24"/>
        <v>2397.89</v>
      </c>
      <c r="I447" s="17">
        <f t="shared" si="25"/>
        <v>2772.33</v>
      </c>
      <c r="J447" s="17">
        <f t="shared" si="26"/>
        <v>3385.1699999999996</v>
      </c>
      <c r="K447" s="17">
        <f t="shared" si="27"/>
        <v>4745.82</v>
      </c>
    </row>
    <row r="448" spans="1:11" s="18" customFormat="1" ht="14.25" customHeight="1">
      <c r="A448" s="25">
        <f>'до 150 кВт'!A448</f>
        <v>42997</v>
      </c>
      <c r="B448" s="19">
        <v>7</v>
      </c>
      <c r="C448" s="16">
        <v>1423.04</v>
      </c>
      <c r="D448" s="16">
        <v>80.24</v>
      </c>
      <c r="E448" s="16">
        <v>0</v>
      </c>
      <c r="F448" s="16">
        <v>1449.95</v>
      </c>
      <c r="G448" s="16">
        <v>32.66</v>
      </c>
      <c r="H448" s="17">
        <f t="shared" si="24"/>
        <v>2710.01</v>
      </c>
      <c r="I448" s="17">
        <f t="shared" si="25"/>
        <v>3084.4500000000003</v>
      </c>
      <c r="J448" s="17">
        <f t="shared" si="26"/>
        <v>3697.29</v>
      </c>
      <c r="K448" s="17">
        <f t="shared" si="27"/>
        <v>5057.94</v>
      </c>
    </row>
    <row r="449" spans="1:11" s="18" customFormat="1" ht="14.25" customHeight="1">
      <c r="A449" s="25">
        <f>'до 150 кВт'!A449</f>
        <v>42997</v>
      </c>
      <c r="B449" s="19">
        <v>8</v>
      </c>
      <c r="C449" s="16">
        <v>1656.66</v>
      </c>
      <c r="D449" s="16">
        <v>7.1</v>
      </c>
      <c r="E449" s="16">
        <v>0</v>
      </c>
      <c r="F449" s="16">
        <v>1683.57</v>
      </c>
      <c r="G449" s="16">
        <v>37.92</v>
      </c>
      <c r="H449" s="17">
        <f t="shared" si="24"/>
        <v>2948.89</v>
      </c>
      <c r="I449" s="17">
        <f t="shared" si="25"/>
        <v>3323.33</v>
      </c>
      <c r="J449" s="17">
        <f t="shared" si="26"/>
        <v>3936.1699999999996</v>
      </c>
      <c r="K449" s="17">
        <f t="shared" si="27"/>
        <v>5296.82</v>
      </c>
    </row>
    <row r="450" spans="1:11" s="18" customFormat="1" ht="14.25" customHeight="1">
      <c r="A450" s="25">
        <f>'до 150 кВт'!A450</f>
        <v>42997</v>
      </c>
      <c r="B450" s="19">
        <v>9</v>
      </c>
      <c r="C450" s="16">
        <v>1664.09</v>
      </c>
      <c r="D450" s="16">
        <v>12.32</v>
      </c>
      <c r="E450" s="16">
        <v>0</v>
      </c>
      <c r="F450" s="16">
        <v>1691</v>
      </c>
      <c r="G450" s="16">
        <v>38.09</v>
      </c>
      <c r="H450" s="17">
        <f t="shared" si="24"/>
        <v>2956.4900000000002</v>
      </c>
      <c r="I450" s="17">
        <f t="shared" si="25"/>
        <v>3330.93</v>
      </c>
      <c r="J450" s="17">
        <f t="shared" si="26"/>
        <v>3943.77</v>
      </c>
      <c r="K450" s="17">
        <f t="shared" si="27"/>
        <v>5304.419999999999</v>
      </c>
    </row>
    <row r="451" spans="1:11" s="18" customFormat="1" ht="14.25" customHeight="1">
      <c r="A451" s="25">
        <f>'до 150 кВт'!A451</f>
        <v>42997</v>
      </c>
      <c r="B451" s="19">
        <v>10</v>
      </c>
      <c r="C451" s="16">
        <v>1668.25</v>
      </c>
      <c r="D451" s="16">
        <v>0</v>
      </c>
      <c r="E451" s="16">
        <v>12.3</v>
      </c>
      <c r="F451" s="16">
        <v>1695.16</v>
      </c>
      <c r="G451" s="16">
        <v>38.18</v>
      </c>
      <c r="H451" s="17">
        <f t="shared" si="24"/>
        <v>2960.7400000000002</v>
      </c>
      <c r="I451" s="17">
        <f t="shared" si="25"/>
        <v>3335.18</v>
      </c>
      <c r="J451" s="17">
        <f t="shared" si="26"/>
        <v>3948.02</v>
      </c>
      <c r="K451" s="17">
        <f t="shared" si="27"/>
        <v>5308.669999999999</v>
      </c>
    </row>
    <row r="452" spans="1:11" s="18" customFormat="1" ht="14.25" customHeight="1">
      <c r="A452" s="25">
        <f>'до 150 кВт'!A452</f>
        <v>42997</v>
      </c>
      <c r="B452" s="19">
        <v>11</v>
      </c>
      <c r="C452" s="16">
        <v>1669.68</v>
      </c>
      <c r="D452" s="16">
        <v>0</v>
      </c>
      <c r="E452" s="16">
        <v>54.19</v>
      </c>
      <c r="F452" s="16">
        <v>1696.59</v>
      </c>
      <c r="G452" s="16">
        <v>38.22</v>
      </c>
      <c r="H452" s="17">
        <f t="shared" si="24"/>
        <v>2962.21</v>
      </c>
      <c r="I452" s="17">
        <f t="shared" si="25"/>
        <v>3336.65</v>
      </c>
      <c r="J452" s="17">
        <f t="shared" si="26"/>
        <v>3949.49</v>
      </c>
      <c r="K452" s="17">
        <f t="shared" si="27"/>
        <v>5310.139999999999</v>
      </c>
    </row>
    <row r="453" spans="1:11" s="18" customFormat="1" ht="14.25" customHeight="1">
      <c r="A453" s="25">
        <f>'до 150 кВт'!A453</f>
        <v>42997</v>
      </c>
      <c r="B453" s="19">
        <v>12</v>
      </c>
      <c r="C453" s="16">
        <v>1673.79</v>
      </c>
      <c r="D453" s="16">
        <v>10.76</v>
      </c>
      <c r="E453" s="16">
        <v>0</v>
      </c>
      <c r="F453" s="16">
        <v>1700.7</v>
      </c>
      <c r="G453" s="16">
        <v>38.31</v>
      </c>
      <c r="H453" s="17">
        <f t="shared" si="24"/>
        <v>2966.4100000000003</v>
      </c>
      <c r="I453" s="17">
        <f t="shared" si="25"/>
        <v>3340.85</v>
      </c>
      <c r="J453" s="17">
        <f t="shared" si="26"/>
        <v>3953.69</v>
      </c>
      <c r="K453" s="17">
        <f t="shared" si="27"/>
        <v>5314.339999999999</v>
      </c>
    </row>
    <row r="454" spans="1:11" s="18" customFormat="1" ht="14.25" customHeight="1">
      <c r="A454" s="25">
        <f>'до 150 кВт'!A454</f>
        <v>42997</v>
      </c>
      <c r="B454" s="19">
        <v>13</v>
      </c>
      <c r="C454" s="16">
        <v>1679.99</v>
      </c>
      <c r="D454" s="16">
        <v>0</v>
      </c>
      <c r="E454" s="16">
        <v>1452.84</v>
      </c>
      <c r="F454" s="16">
        <v>1706.9</v>
      </c>
      <c r="G454" s="16">
        <v>38.45</v>
      </c>
      <c r="H454" s="17">
        <f t="shared" si="24"/>
        <v>2972.7500000000005</v>
      </c>
      <c r="I454" s="17">
        <f t="shared" si="25"/>
        <v>3347.19</v>
      </c>
      <c r="J454" s="17">
        <f t="shared" si="26"/>
        <v>3960.03</v>
      </c>
      <c r="K454" s="17">
        <f t="shared" si="27"/>
        <v>5320.679999999999</v>
      </c>
    </row>
    <row r="455" spans="1:11" s="18" customFormat="1" ht="14.25" customHeight="1">
      <c r="A455" s="25">
        <f>'до 150 кВт'!A455</f>
        <v>42997</v>
      </c>
      <c r="B455" s="19">
        <v>14</v>
      </c>
      <c r="C455" s="16">
        <v>1683.82</v>
      </c>
      <c r="D455" s="16">
        <v>24.6</v>
      </c>
      <c r="E455" s="16">
        <v>0</v>
      </c>
      <c r="F455" s="16">
        <v>1710.73</v>
      </c>
      <c r="G455" s="16">
        <v>38.53</v>
      </c>
      <c r="H455" s="17">
        <f t="shared" si="24"/>
        <v>2976.6600000000003</v>
      </c>
      <c r="I455" s="17">
        <f t="shared" si="25"/>
        <v>3351.1</v>
      </c>
      <c r="J455" s="17">
        <f t="shared" si="26"/>
        <v>3963.94</v>
      </c>
      <c r="K455" s="17">
        <f t="shared" si="27"/>
        <v>5324.589999999999</v>
      </c>
    </row>
    <row r="456" spans="1:11" s="18" customFormat="1" ht="14.25" customHeight="1">
      <c r="A456" s="25">
        <f>'до 150 кВт'!A456</f>
        <v>42997</v>
      </c>
      <c r="B456" s="19">
        <v>15</v>
      </c>
      <c r="C456" s="16">
        <v>1680.36</v>
      </c>
      <c r="D456" s="16">
        <v>0</v>
      </c>
      <c r="E456" s="16">
        <v>350.51</v>
      </c>
      <c r="F456" s="16">
        <v>1707.27</v>
      </c>
      <c r="G456" s="16">
        <v>38.46</v>
      </c>
      <c r="H456" s="17">
        <f t="shared" si="24"/>
        <v>2973.13</v>
      </c>
      <c r="I456" s="17">
        <f t="shared" si="25"/>
        <v>3347.57</v>
      </c>
      <c r="J456" s="17">
        <f t="shared" si="26"/>
        <v>3960.41</v>
      </c>
      <c r="K456" s="17">
        <f t="shared" si="27"/>
        <v>5321.0599999999995</v>
      </c>
    </row>
    <row r="457" spans="1:11" s="18" customFormat="1" ht="14.25" customHeight="1">
      <c r="A457" s="25">
        <f>'до 150 кВт'!A457</f>
        <v>42997</v>
      </c>
      <c r="B457" s="19">
        <v>16</v>
      </c>
      <c r="C457" s="16">
        <v>1668.15</v>
      </c>
      <c r="D457" s="16">
        <v>0</v>
      </c>
      <c r="E457" s="16">
        <v>965.82</v>
      </c>
      <c r="F457" s="16">
        <v>1695.06</v>
      </c>
      <c r="G457" s="16">
        <v>38.18</v>
      </c>
      <c r="H457" s="17">
        <f t="shared" si="24"/>
        <v>2960.64</v>
      </c>
      <c r="I457" s="17">
        <f t="shared" si="25"/>
        <v>3335.08</v>
      </c>
      <c r="J457" s="17">
        <f t="shared" si="26"/>
        <v>3947.9199999999996</v>
      </c>
      <c r="K457" s="17">
        <f t="shared" si="27"/>
        <v>5308.57</v>
      </c>
    </row>
    <row r="458" spans="1:11" s="18" customFormat="1" ht="14.25" customHeight="1">
      <c r="A458" s="25">
        <f>'до 150 кВт'!A458</f>
        <v>42997</v>
      </c>
      <c r="B458" s="19">
        <v>17</v>
      </c>
      <c r="C458" s="16">
        <v>1666.76</v>
      </c>
      <c r="D458" s="16">
        <v>0</v>
      </c>
      <c r="E458" s="16">
        <v>974.95</v>
      </c>
      <c r="F458" s="16">
        <v>1693.67</v>
      </c>
      <c r="G458" s="16">
        <v>38.15</v>
      </c>
      <c r="H458" s="17">
        <f aca="true" t="shared" si="28" ref="H458:H521">SUM($F458,$G458,$M$3,$M$4)</f>
        <v>2959.2200000000003</v>
      </c>
      <c r="I458" s="17">
        <f aca="true" t="shared" si="29" ref="I458:I521">SUM($F458,$G458,$N$3,$N$4)</f>
        <v>3333.6600000000003</v>
      </c>
      <c r="J458" s="17">
        <f aca="true" t="shared" si="30" ref="J458:J521">SUM($F458,$G458,$O$3,$O$4)</f>
        <v>3946.5</v>
      </c>
      <c r="K458" s="17">
        <f aca="true" t="shared" si="31" ref="K458:K521">SUM($F458,$G458,$P$3,$P$4)</f>
        <v>5307.15</v>
      </c>
    </row>
    <row r="459" spans="1:11" s="18" customFormat="1" ht="14.25" customHeight="1">
      <c r="A459" s="25">
        <f>'до 150 кВт'!A459</f>
        <v>42997</v>
      </c>
      <c r="B459" s="19">
        <v>18</v>
      </c>
      <c r="C459" s="16">
        <v>1665.83</v>
      </c>
      <c r="D459" s="16">
        <v>613.88</v>
      </c>
      <c r="E459" s="16">
        <v>0</v>
      </c>
      <c r="F459" s="16">
        <v>1692.74</v>
      </c>
      <c r="G459" s="16">
        <v>38.13</v>
      </c>
      <c r="H459" s="17">
        <f t="shared" si="28"/>
        <v>2958.27</v>
      </c>
      <c r="I459" s="17">
        <f t="shared" si="29"/>
        <v>3332.71</v>
      </c>
      <c r="J459" s="17">
        <f t="shared" si="30"/>
        <v>3945.5499999999997</v>
      </c>
      <c r="K459" s="17">
        <f t="shared" si="31"/>
        <v>5306.2</v>
      </c>
    </row>
    <row r="460" spans="1:11" s="18" customFormat="1" ht="14.25" customHeight="1">
      <c r="A460" s="25">
        <f>'до 150 кВт'!A460</f>
        <v>42997</v>
      </c>
      <c r="B460" s="19">
        <v>19</v>
      </c>
      <c r="C460" s="16">
        <v>1674.25</v>
      </c>
      <c r="D460" s="16">
        <v>361.14</v>
      </c>
      <c r="E460" s="16">
        <v>0</v>
      </c>
      <c r="F460" s="16">
        <v>1701.16</v>
      </c>
      <c r="G460" s="16">
        <v>38.32</v>
      </c>
      <c r="H460" s="17">
        <f t="shared" si="28"/>
        <v>2966.88</v>
      </c>
      <c r="I460" s="17">
        <f t="shared" si="29"/>
        <v>3341.32</v>
      </c>
      <c r="J460" s="17">
        <f t="shared" si="30"/>
        <v>3954.16</v>
      </c>
      <c r="K460" s="17">
        <f t="shared" si="31"/>
        <v>5314.8099999999995</v>
      </c>
    </row>
    <row r="461" spans="1:11" s="18" customFormat="1" ht="14.25" customHeight="1">
      <c r="A461" s="25">
        <f>'до 150 кВт'!A461</f>
        <v>42997</v>
      </c>
      <c r="B461" s="19">
        <v>20</v>
      </c>
      <c r="C461" s="16">
        <v>1678.03</v>
      </c>
      <c r="D461" s="16">
        <v>0</v>
      </c>
      <c r="E461" s="16">
        <v>283.27</v>
      </c>
      <c r="F461" s="16">
        <v>1704.94</v>
      </c>
      <c r="G461" s="16">
        <v>38.4</v>
      </c>
      <c r="H461" s="17">
        <f t="shared" si="28"/>
        <v>2970.7400000000002</v>
      </c>
      <c r="I461" s="17">
        <f t="shared" si="29"/>
        <v>3345.18</v>
      </c>
      <c r="J461" s="17">
        <f t="shared" si="30"/>
        <v>3958.02</v>
      </c>
      <c r="K461" s="17">
        <f t="shared" si="31"/>
        <v>5318.669999999999</v>
      </c>
    </row>
    <row r="462" spans="1:11" s="18" customFormat="1" ht="14.25" customHeight="1">
      <c r="A462" s="25">
        <f>'до 150 кВт'!A462</f>
        <v>42997</v>
      </c>
      <c r="B462" s="19">
        <v>21</v>
      </c>
      <c r="C462" s="16">
        <v>1659.28</v>
      </c>
      <c r="D462" s="16">
        <v>0</v>
      </c>
      <c r="E462" s="16">
        <v>335.4</v>
      </c>
      <c r="F462" s="16">
        <v>1686.19</v>
      </c>
      <c r="G462" s="16">
        <v>37.98</v>
      </c>
      <c r="H462" s="17">
        <f t="shared" si="28"/>
        <v>2951.57</v>
      </c>
      <c r="I462" s="17">
        <f t="shared" si="29"/>
        <v>3326.0099999999998</v>
      </c>
      <c r="J462" s="17">
        <f t="shared" si="30"/>
        <v>3938.85</v>
      </c>
      <c r="K462" s="17">
        <f t="shared" si="31"/>
        <v>5299.499999999999</v>
      </c>
    </row>
    <row r="463" spans="1:11" s="18" customFormat="1" ht="14.25" customHeight="1">
      <c r="A463" s="25">
        <f>'до 150 кВт'!A463</f>
        <v>42997</v>
      </c>
      <c r="B463" s="19">
        <v>22</v>
      </c>
      <c r="C463" s="16">
        <v>1650.76</v>
      </c>
      <c r="D463" s="16">
        <v>0</v>
      </c>
      <c r="E463" s="16">
        <v>674.01</v>
      </c>
      <c r="F463" s="16">
        <v>1677.67</v>
      </c>
      <c r="G463" s="16">
        <v>37.79</v>
      </c>
      <c r="H463" s="17">
        <f t="shared" si="28"/>
        <v>2942.86</v>
      </c>
      <c r="I463" s="17">
        <f t="shared" si="29"/>
        <v>3317.2999999999997</v>
      </c>
      <c r="J463" s="17">
        <f t="shared" si="30"/>
        <v>3930.14</v>
      </c>
      <c r="K463" s="17">
        <f t="shared" si="31"/>
        <v>5290.79</v>
      </c>
    </row>
    <row r="464" spans="1:11" s="18" customFormat="1" ht="14.25" customHeight="1">
      <c r="A464" s="25">
        <f>'до 150 кВт'!A464</f>
        <v>42997</v>
      </c>
      <c r="B464" s="19">
        <v>23</v>
      </c>
      <c r="C464" s="16">
        <v>1523.58</v>
      </c>
      <c r="D464" s="16">
        <v>0</v>
      </c>
      <c r="E464" s="16">
        <v>567.94</v>
      </c>
      <c r="F464" s="16">
        <v>1550.49</v>
      </c>
      <c r="G464" s="16">
        <v>34.93</v>
      </c>
      <c r="H464" s="17">
        <f t="shared" si="28"/>
        <v>2812.82</v>
      </c>
      <c r="I464" s="17">
        <f t="shared" si="29"/>
        <v>3187.2599999999998</v>
      </c>
      <c r="J464" s="17">
        <f t="shared" si="30"/>
        <v>3800.1</v>
      </c>
      <c r="K464" s="17">
        <f t="shared" si="31"/>
        <v>5160.749999999999</v>
      </c>
    </row>
    <row r="465" spans="1:11" s="18" customFormat="1" ht="14.25" customHeight="1">
      <c r="A465" s="25">
        <f>'до 150 кВт'!A465</f>
        <v>42998</v>
      </c>
      <c r="B465" s="19">
        <v>0</v>
      </c>
      <c r="C465" s="16">
        <v>1163.36</v>
      </c>
      <c r="D465" s="16">
        <v>0</v>
      </c>
      <c r="E465" s="16">
        <v>177.13</v>
      </c>
      <c r="F465" s="16">
        <v>1190.27</v>
      </c>
      <c r="G465" s="16">
        <v>26.81</v>
      </c>
      <c r="H465" s="17">
        <f t="shared" si="28"/>
        <v>2444.48</v>
      </c>
      <c r="I465" s="17">
        <f t="shared" si="29"/>
        <v>2818.9199999999996</v>
      </c>
      <c r="J465" s="17">
        <f t="shared" si="30"/>
        <v>3431.7599999999998</v>
      </c>
      <c r="K465" s="17">
        <f t="shared" si="31"/>
        <v>4792.409999999999</v>
      </c>
    </row>
    <row r="466" spans="1:11" s="18" customFormat="1" ht="14.25" customHeight="1">
      <c r="A466" s="25">
        <f>'до 150 кВт'!A466</f>
        <v>42998</v>
      </c>
      <c r="B466" s="19">
        <v>1</v>
      </c>
      <c r="C466" s="16">
        <v>1018.67</v>
      </c>
      <c r="D466" s="16">
        <v>0</v>
      </c>
      <c r="E466" s="16">
        <v>140.85</v>
      </c>
      <c r="F466" s="16">
        <v>1045.58</v>
      </c>
      <c r="G466" s="16">
        <v>23.55</v>
      </c>
      <c r="H466" s="17">
        <f t="shared" si="28"/>
        <v>2296.53</v>
      </c>
      <c r="I466" s="17">
        <f t="shared" si="29"/>
        <v>2670.97</v>
      </c>
      <c r="J466" s="17">
        <f t="shared" si="30"/>
        <v>3283.81</v>
      </c>
      <c r="K466" s="17">
        <f t="shared" si="31"/>
        <v>4644.459999999999</v>
      </c>
    </row>
    <row r="467" spans="1:11" s="18" customFormat="1" ht="14.25" customHeight="1">
      <c r="A467" s="25">
        <f>'до 150 кВт'!A467</f>
        <v>42998</v>
      </c>
      <c r="B467" s="19">
        <v>2</v>
      </c>
      <c r="C467" s="16">
        <v>973.49</v>
      </c>
      <c r="D467" s="16">
        <v>0</v>
      </c>
      <c r="E467" s="16">
        <v>55.5</v>
      </c>
      <c r="F467" s="16">
        <v>1000.4</v>
      </c>
      <c r="G467" s="16">
        <v>22.53</v>
      </c>
      <c r="H467" s="17">
        <f t="shared" si="28"/>
        <v>2250.33</v>
      </c>
      <c r="I467" s="17">
        <f t="shared" si="29"/>
        <v>2624.77</v>
      </c>
      <c r="J467" s="17">
        <f t="shared" si="30"/>
        <v>3237.6099999999997</v>
      </c>
      <c r="K467" s="17">
        <f t="shared" si="31"/>
        <v>4598.259999999999</v>
      </c>
    </row>
    <row r="468" spans="1:11" s="18" customFormat="1" ht="14.25" customHeight="1">
      <c r="A468" s="25">
        <f>'до 150 кВт'!A468</f>
        <v>42998</v>
      </c>
      <c r="B468" s="19">
        <v>3</v>
      </c>
      <c r="C468" s="16">
        <v>972.7</v>
      </c>
      <c r="D468" s="16">
        <v>0</v>
      </c>
      <c r="E468" s="16">
        <v>21.85</v>
      </c>
      <c r="F468" s="16">
        <v>999.61</v>
      </c>
      <c r="G468" s="16">
        <v>22.52</v>
      </c>
      <c r="H468" s="17">
        <f t="shared" si="28"/>
        <v>2249.53</v>
      </c>
      <c r="I468" s="17">
        <f t="shared" si="29"/>
        <v>2623.97</v>
      </c>
      <c r="J468" s="17">
        <f t="shared" si="30"/>
        <v>3236.81</v>
      </c>
      <c r="K468" s="17">
        <f t="shared" si="31"/>
        <v>4597.459999999999</v>
      </c>
    </row>
    <row r="469" spans="1:11" s="18" customFormat="1" ht="14.25" customHeight="1">
      <c r="A469" s="25">
        <f>'до 150 кВт'!A469</f>
        <v>42998</v>
      </c>
      <c r="B469" s="19">
        <v>4</v>
      </c>
      <c r="C469" s="16">
        <v>990.64</v>
      </c>
      <c r="D469" s="16">
        <v>0</v>
      </c>
      <c r="E469" s="16">
        <v>14.75</v>
      </c>
      <c r="F469" s="16">
        <v>1017.55</v>
      </c>
      <c r="G469" s="16">
        <v>22.92</v>
      </c>
      <c r="H469" s="17">
        <f t="shared" si="28"/>
        <v>2267.8700000000003</v>
      </c>
      <c r="I469" s="17">
        <f t="shared" si="29"/>
        <v>2642.31</v>
      </c>
      <c r="J469" s="17">
        <f t="shared" si="30"/>
        <v>3255.15</v>
      </c>
      <c r="K469" s="17">
        <f t="shared" si="31"/>
        <v>4615.799999999999</v>
      </c>
    </row>
    <row r="470" spans="1:11" s="18" customFormat="1" ht="14.25" customHeight="1">
      <c r="A470" s="25">
        <f>'до 150 кВт'!A470</f>
        <v>42998</v>
      </c>
      <c r="B470" s="19">
        <v>5</v>
      </c>
      <c r="C470" s="16">
        <v>1038.47</v>
      </c>
      <c r="D470" s="16">
        <v>52.67</v>
      </c>
      <c r="E470" s="16">
        <v>0</v>
      </c>
      <c r="F470" s="16">
        <v>1065.38</v>
      </c>
      <c r="G470" s="16">
        <v>24</v>
      </c>
      <c r="H470" s="17">
        <f t="shared" si="28"/>
        <v>2316.78</v>
      </c>
      <c r="I470" s="17">
        <f t="shared" si="29"/>
        <v>2691.22</v>
      </c>
      <c r="J470" s="17">
        <f t="shared" si="30"/>
        <v>3304.06</v>
      </c>
      <c r="K470" s="17">
        <f t="shared" si="31"/>
        <v>4664.71</v>
      </c>
    </row>
    <row r="471" spans="1:11" s="18" customFormat="1" ht="14.25" customHeight="1">
      <c r="A471" s="25">
        <f>'до 150 кВт'!A471</f>
        <v>42998</v>
      </c>
      <c r="B471" s="19">
        <v>6</v>
      </c>
      <c r="C471" s="16">
        <v>1270.93</v>
      </c>
      <c r="D471" s="16">
        <v>104.88</v>
      </c>
      <c r="E471" s="16">
        <v>0</v>
      </c>
      <c r="F471" s="16">
        <v>1297.84</v>
      </c>
      <c r="G471" s="16">
        <v>29.23</v>
      </c>
      <c r="H471" s="17">
        <f t="shared" si="28"/>
        <v>2554.47</v>
      </c>
      <c r="I471" s="17">
        <f t="shared" si="29"/>
        <v>2928.91</v>
      </c>
      <c r="J471" s="17">
        <f t="shared" si="30"/>
        <v>3541.7499999999995</v>
      </c>
      <c r="K471" s="17">
        <f t="shared" si="31"/>
        <v>4902.4</v>
      </c>
    </row>
    <row r="472" spans="1:11" s="18" customFormat="1" ht="14.25" customHeight="1">
      <c r="A472" s="25">
        <f>'до 150 кВт'!A472</f>
        <v>42998</v>
      </c>
      <c r="B472" s="19">
        <v>7</v>
      </c>
      <c r="C472" s="16">
        <v>1501.93</v>
      </c>
      <c r="D472" s="16">
        <v>96.57</v>
      </c>
      <c r="E472" s="16">
        <v>0</v>
      </c>
      <c r="F472" s="16">
        <v>1528.84</v>
      </c>
      <c r="G472" s="16">
        <v>34.44</v>
      </c>
      <c r="H472" s="17">
        <f t="shared" si="28"/>
        <v>2790.68</v>
      </c>
      <c r="I472" s="17">
        <f t="shared" si="29"/>
        <v>3165.12</v>
      </c>
      <c r="J472" s="17">
        <f t="shared" si="30"/>
        <v>3777.9599999999996</v>
      </c>
      <c r="K472" s="17">
        <f t="shared" si="31"/>
        <v>5138.61</v>
      </c>
    </row>
    <row r="473" spans="1:11" s="18" customFormat="1" ht="14.25" customHeight="1">
      <c r="A473" s="25">
        <f>'до 150 кВт'!A473</f>
        <v>42998</v>
      </c>
      <c r="B473" s="19">
        <v>8</v>
      </c>
      <c r="C473" s="16">
        <v>1657.75</v>
      </c>
      <c r="D473" s="16">
        <v>0</v>
      </c>
      <c r="E473" s="16">
        <v>63.82</v>
      </c>
      <c r="F473" s="16">
        <v>1684.66</v>
      </c>
      <c r="G473" s="16">
        <v>37.95</v>
      </c>
      <c r="H473" s="17">
        <f t="shared" si="28"/>
        <v>2950.01</v>
      </c>
      <c r="I473" s="17">
        <f t="shared" si="29"/>
        <v>3324.4500000000003</v>
      </c>
      <c r="J473" s="17">
        <f t="shared" si="30"/>
        <v>3937.29</v>
      </c>
      <c r="K473" s="17">
        <f t="shared" si="31"/>
        <v>5297.94</v>
      </c>
    </row>
    <row r="474" spans="1:11" s="18" customFormat="1" ht="14.25" customHeight="1">
      <c r="A474" s="25">
        <f>'до 150 кВт'!A474</f>
        <v>42998</v>
      </c>
      <c r="B474" s="19">
        <v>9</v>
      </c>
      <c r="C474" s="16">
        <v>1670.67</v>
      </c>
      <c r="D474" s="16">
        <v>0</v>
      </c>
      <c r="E474" s="16">
        <v>1430.32</v>
      </c>
      <c r="F474" s="16">
        <v>1697.58</v>
      </c>
      <c r="G474" s="16">
        <v>38.24</v>
      </c>
      <c r="H474" s="17">
        <f t="shared" si="28"/>
        <v>2963.22</v>
      </c>
      <c r="I474" s="17">
        <f t="shared" si="29"/>
        <v>3337.66</v>
      </c>
      <c r="J474" s="17">
        <f t="shared" si="30"/>
        <v>3950.4999999999995</v>
      </c>
      <c r="K474" s="17">
        <f t="shared" si="31"/>
        <v>5311.15</v>
      </c>
    </row>
    <row r="475" spans="1:11" s="18" customFormat="1" ht="14.25" customHeight="1">
      <c r="A475" s="25">
        <f>'до 150 кВт'!A475</f>
        <v>42998</v>
      </c>
      <c r="B475" s="19">
        <v>10</v>
      </c>
      <c r="C475" s="16">
        <v>1675.48</v>
      </c>
      <c r="D475" s="16">
        <v>7.15</v>
      </c>
      <c r="E475" s="16">
        <v>0</v>
      </c>
      <c r="F475" s="16">
        <v>1702.39</v>
      </c>
      <c r="G475" s="16">
        <v>38.35</v>
      </c>
      <c r="H475" s="17">
        <f t="shared" si="28"/>
        <v>2968.14</v>
      </c>
      <c r="I475" s="17">
        <f t="shared" si="29"/>
        <v>3342.58</v>
      </c>
      <c r="J475" s="17">
        <f t="shared" si="30"/>
        <v>3955.4199999999996</v>
      </c>
      <c r="K475" s="17">
        <f t="shared" si="31"/>
        <v>5316.07</v>
      </c>
    </row>
    <row r="476" spans="1:11" s="18" customFormat="1" ht="14.25" customHeight="1">
      <c r="A476" s="25">
        <f>'до 150 кВт'!A476</f>
        <v>42998</v>
      </c>
      <c r="B476" s="19">
        <v>11</v>
      </c>
      <c r="C476" s="16">
        <v>1675.76</v>
      </c>
      <c r="D476" s="16">
        <v>0</v>
      </c>
      <c r="E476" s="16">
        <v>15.44</v>
      </c>
      <c r="F476" s="16">
        <v>1702.67</v>
      </c>
      <c r="G476" s="16">
        <v>38.35</v>
      </c>
      <c r="H476" s="17">
        <f t="shared" si="28"/>
        <v>2968.42</v>
      </c>
      <c r="I476" s="17">
        <f t="shared" si="29"/>
        <v>3342.86</v>
      </c>
      <c r="J476" s="17">
        <f t="shared" si="30"/>
        <v>3955.7</v>
      </c>
      <c r="K476" s="17">
        <f t="shared" si="31"/>
        <v>5316.349999999999</v>
      </c>
    </row>
    <row r="477" spans="1:11" s="18" customFormat="1" ht="14.25" customHeight="1">
      <c r="A477" s="25">
        <f>'до 150 кВт'!A477</f>
        <v>42998</v>
      </c>
      <c r="B477" s="19">
        <v>12</v>
      </c>
      <c r="C477" s="16">
        <v>1672.71</v>
      </c>
      <c r="D477" s="16">
        <v>0</v>
      </c>
      <c r="E477" s="16">
        <v>980.86</v>
      </c>
      <c r="F477" s="16">
        <v>1699.62</v>
      </c>
      <c r="G477" s="16">
        <v>38.28</v>
      </c>
      <c r="H477" s="17">
        <f t="shared" si="28"/>
        <v>2965.2999999999997</v>
      </c>
      <c r="I477" s="17">
        <f t="shared" si="29"/>
        <v>3339.74</v>
      </c>
      <c r="J477" s="17">
        <f t="shared" si="30"/>
        <v>3952.5799999999995</v>
      </c>
      <c r="K477" s="17">
        <f t="shared" si="31"/>
        <v>5313.23</v>
      </c>
    </row>
    <row r="478" spans="1:11" s="18" customFormat="1" ht="14.25" customHeight="1">
      <c r="A478" s="25">
        <f>'до 150 кВт'!A478</f>
        <v>42998</v>
      </c>
      <c r="B478" s="19">
        <v>13</v>
      </c>
      <c r="C478" s="16">
        <v>1677.63</v>
      </c>
      <c r="D478" s="16">
        <v>0</v>
      </c>
      <c r="E478" s="16">
        <v>4.28</v>
      </c>
      <c r="F478" s="16">
        <v>1704.54</v>
      </c>
      <c r="G478" s="16">
        <v>38.4</v>
      </c>
      <c r="H478" s="17">
        <f t="shared" si="28"/>
        <v>2970.34</v>
      </c>
      <c r="I478" s="17">
        <f t="shared" si="29"/>
        <v>3344.78</v>
      </c>
      <c r="J478" s="17">
        <f t="shared" si="30"/>
        <v>3957.62</v>
      </c>
      <c r="K478" s="17">
        <f t="shared" si="31"/>
        <v>5318.2699999999995</v>
      </c>
    </row>
    <row r="479" spans="1:11" s="18" customFormat="1" ht="14.25" customHeight="1">
      <c r="A479" s="25">
        <f>'до 150 кВт'!A479</f>
        <v>42998</v>
      </c>
      <c r="B479" s="19">
        <v>14</v>
      </c>
      <c r="C479" s="16">
        <v>1685.11</v>
      </c>
      <c r="D479" s="16">
        <v>0</v>
      </c>
      <c r="E479" s="16">
        <v>100.42</v>
      </c>
      <c r="F479" s="16">
        <v>1712.02</v>
      </c>
      <c r="G479" s="16">
        <v>38.56</v>
      </c>
      <c r="H479" s="17">
        <f t="shared" si="28"/>
        <v>2977.98</v>
      </c>
      <c r="I479" s="17">
        <f t="shared" si="29"/>
        <v>3352.4199999999996</v>
      </c>
      <c r="J479" s="17">
        <f t="shared" si="30"/>
        <v>3965.2599999999998</v>
      </c>
      <c r="K479" s="17">
        <f t="shared" si="31"/>
        <v>5325.909999999999</v>
      </c>
    </row>
    <row r="480" spans="1:11" s="18" customFormat="1" ht="14.25" customHeight="1">
      <c r="A480" s="25">
        <f>'до 150 кВт'!A480</f>
        <v>42998</v>
      </c>
      <c r="B480" s="19">
        <v>15</v>
      </c>
      <c r="C480" s="16">
        <v>1683.18</v>
      </c>
      <c r="D480" s="16">
        <v>0</v>
      </c>
      <c r="E480" s="16">
        <v>70.88</v>
      </c>
      <c r="F480" s="16">
        <v>1710.09</v>
      </c>
      <c r="G480" s="16">
        <v>38.52</v>
      </c>
      <c r="H480" s="17">
        <f t="shared" si="28"/>
        <v>2976.0099999999998</v>
      </c>
      <c r="I480" s="17">
        <f t="shared" si="29"/>
        <v>3350.45</v>
      </c>
      <c r="J480" s="17">
        <f t="shared" si="30"/>
        <v>3963.2899999999995</v>
      </c>
      <c r="K480" s="17">
        <f t="shared" si="31"/>
        <v>5323.94</v>
      </c>
    </row>
    <row r="481" spans="1:11" s="18" customFormat="1" ht="14.25" customHeight="1">
      <c r="A481" s="25">
        <f>'до 150 кВт'!A481</f>
        <v>42998</v>
      </c>
      <c r="B481" s="19">
        <v>16</v>
      </c>
      <c r="C481" s="16">
        <v>1674.98</v>
      </c>
      <c r="D481" s="16">
        <v>0</v>
      </c>
      <c r="E481" s="16">
        <v>11.55</v>
      </c>
      <c r="F481" s="16">
        <v>1701.89</v>
      </c>
      <c r="G481" s="16">
        <v>38.34</v>
      </c>
      <c r="H481" s="17">
        <f t="shared" si="28"/>
        <v>2967.63</v>
      </c>
      <c r="I481" s="17">
        <f t="shared" si="29"/>
        <v>3342.07</v>
      </c>
      <c r="J481" s="17">
        <f t="shared" si="30"/>
        <v>3954.91</v>
      </c>
      <c r="K481" s="17">
        <f t="shared" si="31"/>
        <v>5315.5599999999995</v>
      </c>
    </row>
    <row r="482" spans="1:11" s="18" customFormat="1" ht="14.25" customHeight="1">
      <c r="A482" s="25">
        <f>'до 150 кВт'!A482</f>
        <v>42998</v>
      </c>
      <c r="B482" s="19">
        <v>17</v>
      </c>
      <c r="C482" s="16">
        <v>1663.9</v>
      </c>
      <c r="D482" s="16">
        <v>0</v>
      </c>
      <c r="E482" s="16">
        <v>580.56</v>
      </c>
      <c r="F482" s="16">
        <v>1690.81</v>
      </c>
      <c r="G482" s="16">
        <v>38.09</v>
      </c>
      <c r="H482" s="17">
        <f t="shared" si="28"/>
        <v>2956.2999999999997</v>
      </c>
      <c r="I482" s="17">
        <f t="shared" si="29"/>
        <v>3330.74</v>
      </c>
      <c r="J482" s="17">
        <f t="shared" si="30"/>
        <v>3943.5799999999995</v>
      </c>
      <c r="K482" s="17">
        <f t="shared" si="31"/>
        <v>5304.23</v>
      </c>
    </row>
    <row r="483" spans="1:11" s="18" customFormat="1" ht="14.25" customHeight="1">
      <c r="A483" s="25">
        <f>'до 150 кВт'!A483</f>
        <v>42998</v>
      </c>
      <c r="B483" s="19">
        <v>18</v>
      </c>
      <c r="C483" s="16">
        <v>1669.04</v>
      </c>
      <c r="D483" s="16">
        <v>614.25</v>
      </c>
      <c r="E483" s="16">
        <v>0</v>
      </c>
      <c r="F483" s="16">
        <v>1695.95</v>
      </c>
      <c r="G483" s="16">
        <v>38.2</v>
      </c>
      <c r="H483" s="17">
        <f t="shared" si="28"/>
        <v>2961.55</v>
      </c>
      <c r="I483" s="17">
        <f t="shared" si="29"/>
        <v>3335.9900000000002</v>
      </c>
      <c r="J483" s="17">
        <f t="shared" si="30"/>
        <v>3948.83</v>
      </c>
      <c r="K483" s="17">
        <f t="shared" si="31"/>
        <v>5309.48</v>
      </c>
    </row>
    <row r="484" spans="1:11" s="18" customFormat="1" ht="14.25" customHeight="1">
      <c r="A484" s="25">
        <f>'до 150 кВт'!A484</f>
        <v>42998</v>
      </c>
      <c r="B484" s="19">
        <v>19</v>
      </c>
      <c r="C484" s="16">
        <v>1671.54</v>
      </c>
      <c r="D484" s="16">
        <v>0</v>
      </c>
      <c r="E484" s="16">
        <v>76.08</v>
      </c>
      <c r="F484" s="16">
        <v>1698.45</v>
      </c>
      <c r="G484" s="16">
        <v>38.26</v>
      </c>
      <c r="H484" s="17">
        <f t="shared" si="28"/>
        <v>2964.11</v>
      </c>
      <c r="I484" s="17">
        <f t="shared" si="29"/>
        <v>3338.5499999999997</v>
      </c>
      <c r="J484" s="17">
        <f t="shared" si="30"/>
        <v>3951.39</v>
      </c>
      <c r="K484" s="17">
        <f t="shared" si="31"/>
        <v>5312.04</v>
      </c>
    </row>
    <row r="485" spans="1:11" s="18" customFormat="1" ht="14.25" customHeight="1">
      <c r="A485" s="25">
        <f>'до 150 кВт'!A485</f>
        <v>42998</v>
      </c>
      <c r="B485" s="19">
        <v>20</v>
      </c>
      <c r="C485" s="16">
        <v>1676.63</v>
      </c>
      <c r="D485" s="16">
        <v>0</v>
      </c>
      <c r="E485" s="16">
        <v>231.42</v>
      </c>
      <c r="F485" s="16">
        <v>1703.54</v>
      </c>
      <c r="G485" s="16">
        <v>38.37</v>
      </c>
      <c r="H485" s="17">
        <f t="shared" si="28"/>
        <v>2969.31</v>
      </c>
      <c r="I485" s="17">
        <f t="shared" si="29"/>
        <v>3343.7499999999995</v>
      </c>
      <c r="J485" s="17">
        <f t="shared" si="30"/>
        <v>3956.5899999999997</v>
      </c>
      <c r="K485" s="17">
        <f t="shared" si="31"/>
        <v>5317.239999999999</v>
      </c>
    </row>
    <row r="486" spans="1:11" s="18" customFormat="1" ht="14.25" customHeight="1">
      <c r="A486" s="25">
        <f>'до 150 кВт'!A486</f>
        <v>42998</v>
      </c>
      <c r="B486" s="19">
        <v>21</v>
      </c>
      <c r="C486" s="16">
        <v>1656.38</v>
      </c>
      <c r="D486" s="16">
        <v>0</v>
      </c>
      <c r="E486" s="16">
        <v>692.81</v>
      </c>
      <c r="F486" s="16">
        <v>1683.29</v>
      </c>
      <c r="G486" s="16">
        <v>37.92</v>
      </c>
      <c r="H486" s="17">
        <f t="shared" si="28"/>
        <v>2948.61</v>
      </c>
      <c r="I486" s="17">
        <f t="shared" si="29"/>
        <v>3323.0499999999997</v>
      </c>
      <c r="J486" s="17">
        <f t="shared" si="30"/>
        <v>3935.89</v>
      </c>
      <c r="K486" s="17">
        <f t="shared" si="31"/>
        <v>5296.54</v>
      </c>
    </row>
    <row r="487" spans="1:11" s="18" customFormat="1" ht="14.25" customHeight="1">
      <c r="A487" s="25">
        <f>'до 150 кВт'!A487</f>
        <v>42998</v>
      </c>
      <c r="B487" s="19">
        <v>22</v>
      </c>
      <c r="C487" s="16">
        <v>1626.03</v>
      </c>
      <c r="D487" s="16">
        <v>0</v>
      </c>
      <c r="E487" s="16">
        <v>400.63</v>
      </c>
      <c r="F487" s="16">
        <v>1652.94</v>
      </c>
      <c r="G487" s="16">
        <v>37.23</v>
      </c>
      <c r="H487" s="17">
        <f t="shared" si="28"/>
        <v>2917.57</v>
      </c>
      <c r="I487" s="17">
        <f t="shared" si="29"/>
        <v>3292.0099999999998</v>
      </c>
      <c r="J487" s="17">
        <f t="shared" si="30"/>
        <v>3904.85</v>
      </c>
      <c r="K487" s="17">
        <f t="shared" si="31"/>
        <v>5265.499999999999</v>
      </c>
    </row>
    <row r="488" spans="1:11" s="18" customFormat="1" ht="14.25" customHeight="1">
      <c r="A488" s="25">
        <f>'до 150 кВт'!A488</f>
        <v>42998</v>
      </c>
      <c r="B488" s="19">
        <v>23</v>
      </c>
      <c r="C488" s="16">
        <v>1613.17</v>
      </c>
      <c r="D488" s="16">
        <v>0</v>
      </c>
      <c r="E488" s="16">
        <v>673.69</v>
      </c>
      <c r="F488" s="16">
        <v>1640.08</v>
      </c>
      <c r="G488" s="16">
        <v>36.94</v>
      </c>
      <c r="H488" s="17">
        <f t="shared" si="28"/>
        <v>2904.42</v>
      </c>
      <c r="I488" s="17">
        <f t="shared" si="29"/>
        <v>3278.86</v>
      </c>
      <c r="J488" s="17">
        <f t="shared" si="30"/>
        <v>3891.7</v>
      </c>
      <c r="K488" s="17">
        <f t="shared" si="31"/>
        <v>5252.349999999999</v>
      </c>
    </row>
    <row r="489" spans="1:11" s="18" customFormat="1" ht="14.25" customHeight="1">
      <c r="A489" s="25">
        <f>'до 150 кВт'!A489</f>
        <v>42999</v>
      </c>
      <c r="B489" s="19">
        <v>0</v>
      </c>
      <c r="C489" s="16">
        <v>1379.02</v>
      </c>
      <c r="D489" s="16">
        <v>0</v>
      </c>
      <c r="E489" s="16">
        <v>361.87</v>
      </c>
      <c r="F489" s="16">
        <v>1405.93</v>
      </c>
      <c r="G489" s="16">
        <v>31.67</v>
      </c>
      <c r="H489" s="17">
        <f t="shared" si="28"/>
        <v>2665.0000000000005</v>
      </c>
      <c r="I489" s="17">
        <f t="shared" si="29"/>
        <v>3039.44</v>
      </c>
      <c r="J489" s="17">
        <f t="shared" si="30"/>
        <v>3652.28</v>
      </c>
      <c r="K489" s="17">
        <f t="shared" si="31"/>
        <v>5012.929999999999</v>
      </c>
    </row>
    <row r="490" spans="1:11" s="18" customFormat="1" ht="14.25" customHeight="1">
      <c r="A490" s="25">
        <f>'до 150 кВт'!A490</f>
        <v>42999</v>
      </c>
      <c r="B490" s="19">
        <v>1</v>
      </c>
      <c r="C490" s="16">
        <v>978.86</v>
      </c>
      <c r="D490" s="16">
        <v>0</v>
      </c>
      <c r="E490" s="16">
        <v>28.38</v>
      </c>
      <c r="F490" s="16">
        <v>1005.77</v>
      </c>
      <c r="G490" s="16">
        <v>22.66</v>
      </c>
      <c r="H490" s="17">
        <f t="shared" si="28"/>
        <v>2255.8300000000004</v>
      </c>
      <c r="I490" s="17">
        <f t="shared" si="29"/>
        <v>2630.27</v>
      </c>
      <c r="J490" s="17">
        <f t="shared" si="30"/>
        <v>3243.11</v>
      </c>
      <c r="K490" s="17">
        <f t="shared" si="31"/>
        <v>4603.759999999999</v>
      </c>
    </row>
    <row r="491" spans="1:11" s="18" customFormat="1" ht="14.25" customHeight="1">
      <c r="A491" s="25">
        <f>'до 150 кВт'!A491</f>
        <v>42999</v>
      </c>
      <c r="B491" s="19">
        <v>2</v>
      </c>
      <c r="C491" s="16">
        <v>945.83</v>
      </c>
      <c r="D491" s="16">
        <v>0</v>
      </c>
      <c r="E491" s="16">
        <v>13.11</v>
      </c>
      <c r="F491" s="16">
        <v>972.74</v>
      </c>
      <c r="G491" s="16">
        <v>21.91</v>
      </c>
      <c r="H491" s="17">
        <f t="shared" si="28"/>
        <v>2222.05</v>
      </c>
      <c r="I491" s="17">
        <f t="shared" si="29"/>
        <v>2596.49</v>
      </c>
      <c r="J491" s="17">
        <f t="shared" si="30"/>
        <v>3209.33</v>
      </c>
      <c r="K491" s="17">
        <f t="shared" si="31"/>
        <v>4569.98</v>
      </c>
    </row>
    <row r="492" spans="1:11" s="18" customFormat="1" ht="14.25" customHeight="1">
      <c r="A492" s="25">
        <f>'до 150 кВт'!A492</f>
        <v>42999</v>
      </c>
      <c r="B492" s="19">
        <v>3</v>
      </c>
      <c r="C492" s="16">
        <v>933.38</v>
      </c>
      <c r="D492" s="16">
        <v>12.57</v>
      </c>
      <c r="E492" s="16">
        <v>0</v>
      </c>
      <c r="F492" s="16">
        <v>960.29</v>
      </c>
      <c r="G492" s="16">
        <v>21.63</v>
      </c>
      <c r="H492" s="17">
        <f t="shared" si="28"/>
        <v>2209.32</v>
      </c>
      <c r="I492" s="17">
        <f t="shared" si="29"/>
        <v>2583.7599999999998</v>
      </c>
      <c r="J492" s="17">
        <f t="shared" si="30"/>
        <v>3196.6</v>
      </c>
      <c r="K492" s="17">
        <f t="shared" si="31"/>
        <v>4557.249999999999</v>
      </c>
    </row>
    <row r="493" spans="1:11" s="18" customFormat="1" ht="14.25" customHeight="1">
      <c r="A493" s="25">
        <f>'до 150 кВт'!A493</f>
        <v>42999</v>
      </c>
      <c r="B493" s="19">
        <v>4</v>
      </c>
      <c r="C493" s="16">
        <v>931.64</v>
      </c>
      <c r="D493" s="16">
        <v>53.17</v>
      </c>
      <c r="E493" s="16">
        <v>0</v>
      </c>
      <c r="F493" s="16">
        <v>958.55</v>
      </c>
      <c r="G493" s="16">
        <v>21.59</v>
      </c>
      <c r="H493" s="17">
        <f t="shared" si="28"/>
        <v>2207.54</v>
      </c>
      <c r="I493" s="17">
        <f t="shared" si="29"/>
        <v>2581.98</v>
      </c>
      <c r="J493" s="17">
        <f t="shared" si="30"/>
        <v>3194.8199999999997</v>
      </c>
      <c r="K493" s="17">
        <f t="shared" si="31"/>
        <v>4555.469999999999</v>
      </c>
    </row>
    <row r="494" spans="1:11" s="18" customFormat="1" ht="14.25" customHeight="1">
      <c r="A494" s="25">
        <f>'до 150 кВт'!A494</f>
        <v>42999</v>
      </c>
      <c r="B494" s="19">
        <v>5</v>
      </c>
      <c r="C494" s="16">
        <v>995.35</v>
      </c>
      <c r="D494" s="16">
        <v>118.78</v>
      </c>
      <c r="E494" s="16">
        <v>0</v>
      </c>
      <c r="F494" s="16">
        <v>1022.26</v>
      </c>
      <c r="G494" s="16">
        <v>23.03</v>
      </c>
      <c r="H494" s="17">
        <f t="shared" si="28"/>
        <v>2272.69</v>
      </c>
      <c r="I494" s="17">
        <f t="shared" si="29"/>
        <v>2647.1299999999997</v>
      </c>
      <c r="J494" s="17">
        <f t="shared" si="30"/>
        <v>3259.97</v>
      </c>
      <c r="K494" s="17">
        <f t="shared" si="31"/>
        <v>4620.62</v>
      </c>
    </row>
    <row r="495" spans="1:11" s="18" customFormat="1" ht="14.25" customHeight="1">
      <c r="A495" s="25">
        <f>'до 150 кВт'!A495</f>
        <v>42999</v>
      </c>
      <c r="B495" s="19">
        <v>6</v>
      </c>
      <c r="C495" s="16">
        <v>1190.09</v>
      </c>
      <c r="D495" s="16">
        <v>217.97</v>
      </c>
      <c r="E495" s="16">
        <v>0</v>
      </c>
      <c r="F495" s="16">
        <v>1217</v>
      </c>
      <c r="G495" s="16">
        <v>27.41</v>
      </c>
      <c r="H495" s="17">
        <f t="shared" si="28"/>
        <v>2471.81</v>
      </c>
      <c r="I495" s="17">
        <f t="shared" si="29"/>
        <v>2846.25</v>
      </c>
      <c r="J495" s="17">
        <f t="shared" si="30"/>
        <v>3459.0899999999997</v>
      </c>
      <c r="K495" s="17">
        <f t="shared" si="31"/>
        <v>4819.74</v>
      </c>
    </row>
    <row r="496" spans="1:11" s="18" customFormat="1" ht="14.25" customHeight="1">
      <c r="A496" s="25">
        <f>'до 150 кВт'!A496</f>
        <v>42999</v>
      </c>
      <c r="B496" s="19">
        <v>7</v>
      </c>
      <c r="C496" s="16">
        <v>1424.81</v>
      </c>
      <c r="D496" s="16">
        <v>0</v>
      </c>
      <c r="E496" s="16">
        <v>328.41</v>
      </c>
      <c r="F496" s="16">
        <v>1451.72</v>
      </c>
      <c r="G496" s="16">
        <v>32.7</v>
      </c>
      <c r="H496" s="17">
        <f t="shared" si="28"/>
        <v>2711.82</v>
      </c>
      <c r="I496" s="17">
        <f t="shared" si="29"/>
        <v>3086.2599999999998</v>
      </c>
      <c r="J496" s="17">
        <f t="shared" si="30"/>
        <v>3699.1</v>
      </c>
      <c r="K496" s="17">
        <f t="shared" si="31"/>
        <v>5059.749999999999</v>
      </c>
    </row>
    <row r="497" spans="1:11" s="18" customFormat="1" ht="14.25" customHeight="1">
      <c r="A497" s="25">
        <f>'до 150 кВт'!A497</f>
        <v>42999</v>
      </c>
      <c r="B497" s="19">
        <v>8</v>
      </c>
      <c r="C497" s="16">
        <v>1631.54</v>
      </c>
      <c r="D497" s="16">
        <v>9.7</v>
      </c>
      <c r="E497" s="16">
        <v>0</v>
      </c>
      <c r="F497" s="16">
        <v>1658.45</v>
      </c>
      <c r="G497" s="16">
        <v>37.36</v>
      </c>
      <c r="H497" s="17">
        <f t="shared" si="28"/>
        <v>2923.21</v>
      </c>
      <c r="I497" s="17">
        <f t="shared" si="29"/>
        <v>3297.65</v>
      </c>
      <c r="J497" s="17">
        <f t="shared" si="30"/>
        <v>3910.49</v>
      </c>
      <c r="K497" s="17">
        <f t="shared" si="31"/>
        <v>5271.139999999999</v>
      </c>
    </row>
    <row r="498" spans="1:11" s="18" customFormat="1" ht="14.25" customHeight="1">
      <c r="A498" s="25">
        <f>'до 150 кВт'!A498</f>
        <v>42999</v>
      </c>
      <c r="B498" s="19">
        <v>9</v>
      </c>
      <c r="C498" s="16">
        <v>1655.66</v>
      </c>
      <c r="D498" s="16">
        <v>0</v>
      </c>
      <c r="E498" s="16">
        <v>22.86</v>
      </c>
      <c r="F498" s="16">
        <v>1682.57</v>
      </c>
      <c r="G498" s="16">
        <v>37.9</v>
      </c>
      <c r="H498" s="17">
        <f t="shared" si="28"/>
        <v>2947.8700000000003</v>
      </c>
      <c r="I498" s="17">
        <f t="shared" si="29"/>
        <v>3322.31</v>
      </c>
      <c r="J498" s="17">
        <f t="shared" si="30"/>
        <v>3935.15</v>
      </c>
      <c r="K498" s="17">
        <f t="shared" si="31"/>
        <v>5295.799999999999</v>
      </c>
    </row>
    <row r="499" spans="1:11" s="18" customFormat="1" ht="14.25" customHeight="1">
      <c r="A499" s="25">
        <f>'до 150 кВт'!A499</f>
        <v>42999</v>
      </c>
      <c r="B499" s="19">
        <v>10</v>
      </c>
      <c r="C499" s="16">
        <v>1661.57</v>
      </c>
      <c r="D499" s="16">
        <v>0</v>
      </c>
      <c r="E499" s="16">
        <v>38.3</v>
      </c>
      <c r="F499" s="16">
        <v>1688.48</v>
      </c>
      <c r="G499" s="16">
        <v>38.03</v>
      </c>
      <c r="H499" s="17">
        <f t="shared" si="28"/>
        <v>2953.9100000000003</v>
      </c>
      <c r="I499" s="17">
        <f t="shared" si="29"/>
        <v>3328.35</v>
      </c>
      <c r="J499" s="17">
        <f t="shared" si="30"/>
        <v>3941.19</v>
      </c>
      <c r="K499" s="17">
        <f t="shared" si="31"/>
        <v>5301.839999999999</v>
      </c>
    </row>
    <row r="500" spans="1:11" s="18" customFormat="1" ht="14.25" customHeight="1">
      <c r="A500" s="25">
        <f>'до 150 кВт'!A500</f>
        <v>42999</v>
      </c>
      <c r="B500" s="19">
        <v>11</v>
      </c>
      <c r="C500" s="16">
        <v>1661.95</v>
      </c>
      <c r="D500" s="16">
        <v>0</v>
      </c>
      <c r="E500" s="16">
        <v>160.3</v>
      </c>
      <c r="F500" s="16">
        <v>1688.86</v>
      </c>
      <c r="G500" s="16">
        <v>38.04</v>
      </c>
      <c r="H500" s="17">
        <f t="shared" si="28"/>
        <v>2954.2999999999997</v>
      </c>
      <c r="I500" s="17">
        <f t="shared" si="29"/>
        <v>3328.74</v>
      </c>
      <c r="J500" s="17">
        <f t="shared" si="30"/>
        <v>3941.5799999999995</v>
      </c>
      <c r="K500" s="17">
        <f t="shared" si="31"/>
        <v>5302.23</v>
      </c>
    </row>
    <row r="501" spans="1:11" s="18" customFormat="1" ht="14.25" customHeight="1">
      <c r="A501" s="25">
        <f>'до 150 кВт'!A501</f>
        <v>42999</v>
      </c>
      <c r="B501" s="19">
        <v>12</v>
      </c>
      <c r="C501" s="16">
        <v>1661.2</v>
      </c>
      <c r="D501" s="16">
        <v>0</v>
      </c>
      <c r="E501" s="16">
        <v>992.27</v>
      </c>
      <c r="F501" s="16">
        <v>1688.11</v>
      </c>
      <c r="G501" s="16">
        <v>38.03</v>
      </c>
      <c r="H501" s="17">
        <f t="shared" si="28"/>
        <v>2953.54</v>
      </c>
      <c r="I501" s="17">
        <f t="shared" si="29"/>
        <v>3327.98</v>
      </c>
      <c r="J501" s="17">
        <f t="shared" si="30"/>
        <v>3940.8199999999997</v>
      </c>
      <c r="K501" s="17">
        <f t="shared" si="31"/>
        <v>5301.469999999999</v>
      </c>
    </row>
    <row r="502" spans="1:11" s="18" customFormat="1" ht="14.25" customHeight="1">
      <c r="A502" s="25">
        <f>'до 150 кВт'!A502</f>
        <v>42999</v>
      </c>
      <c r="B502" s="19">
        <v>13</v>
      </c>
      <c r="C502" s="16">
        <v>1666.36</v>
      </c>
      <c r="D502" s="16">
        <v>304.96</v>
      </c>
      <c r="E502" s="16">
        <v>0</v>
      </c>
      <c r="F502" s="16">
        <v>1693.27</v>
      </c>
      <c r="G502" s="16">
        <v>38.14</v>
      </c>
      <c r="H502" s="17">
        <f t="shared" si="28"/>
        <v>2958.81</v>
      </c>
      <c r="I502" s="17">
        <f t="shared" si="29"/>
        <v>3333.25</v>
      </c>
      <c r="J502" s="17">
        <f t="shared" si="30"/>
        <v>3946.0899999999997</v>
      </c>
      <c r="K502" s="17">
        <f t="shared" si="31"/>
        <v>5306.74</v>
      </c>
    </row>
    <row r="503" spans="1:11" s="18" customFormat="1" ht="14.25" customHeight="1">
      <c r="A503" s="25">
        <f>'до 150 кВт'!A503</f>
        <v>42999</v>
      </c>
      <c r="B503" s="19">
        <v>14</v>
      </c>
      <c r="C503" s="16">
        <v>2014.69</v>
      </c>
      <c r="D503" s="16">
        <v>0</v>
      </c>
      <c r="E503" s="16">
        <v>366.22</v>
      </c>
      <c r="F503" s="16">
        <v>2041.6</v>
      </c>
      <c r="G503" s="16">
        <v>45.99</v>
      </c>
      <c r="H503" s="17">
        <f t="shared" si="28"/>
        <v>3314.99</v>
      </c>
      <c r="I503" s="17">
        <f t="shared" si="29"/>
        <v>3689.43</v>
      </c>
      <c r="J503" s="17">
        <f t="shared" si="30"/>
        <v>4302.2699999999995</v>
      </c>
      <c r="K503" s="17">
        <f t="shared" si="31"/>
        <v>5662.919999999999</v>
      </c>
    </row>
    <row r="504" spans="1:11" s="18" customFormat="1" ht="14.25" customHeight="1">
      <c r="A504" s="25">
        <f>'до 150 кВт'!A504</f>
        <v>42999</v>
      </c>
      <c r="B504" s="19">
        <v>15</v>
      </c>
      <c r="C504" s="16">
        <v>1702.47</v>
      </c>
      <c r="D504" s="16">
        <v>0</v>
      </c>
      <c r="E504" s="16">
        <v>48.2</v>
      </c>
      <c r="F504" s="16">
        <v>1729.38</v>
      </c>
      <c r="G504" s="16">
        <v>38.95</v>
      </c>
      <c r="H504" s="17">
        <f t="shared" si="28"/>
        <v>2995.73</v>
      </c>
      <c r="I504" s="17">
        <f t="shared" si="29"/>
        <v>3370.17</v>
      </c>
      <c r="J504" s="17">
        <f t="shared" si="30"/>
        <v>3983.0099999999998</v>
      </c>
      <c r="K504" s="17">
        <f t="shared" si="31"/>
        <v>5343.66</v>
      </c>
    </row>
    <row r="505" spans="1:11" s="18" customFormat="1" ht="14.25" customHeight="1">
      <c r="A505" s="25">
        <f>'до 150 кВт'!A505</f>
        <v>42999</v>
      </c>
      <c r="B505" s="19">
        <v>16</v>
      </c>
      <c r="C505" s="16">
        <v>1660.67</v>
      </c>
      <c r="D505" s="16">
        <v>0</v>
      </c>
      <c r="E505" s="16">
        <v>76.35</v>
      </c>
      <c r="F505" s="16">
        <v>1687.58</v>
      </c>
      <c r="G505" s="16">
        <v>38.01</v>
      </c>
      <c r="H505" s="17">
        <f t="shared" si="28"/>
        <v>2952.9900000000002</v>
      </c>
      <c r="I505" s="17">
        <f t="shared" si="29"/>
        <v>3327.43</v>
      </c>
      <c r="J505" s="17">
        <f t="shared" si="30"/>
        <v>3940.27</v>
      </c>
      <c r="K505" s="17">
        <f t="shared" si="31"/>
        <v>5300.919999999999</v>
      </c>
    </row>
    <row r="506" spans="1:11" s="18" customFormat="1" ht="14.25" customHeight="1">
      <c r="A506" s="25">
        <f>'до 150 кВт'!A506</f>
        <v>42999</v>
      </c>
      <c r="B506" s="19">
        <v>17</v>
      </c>
      <c r="C506" s="16">
        <v>1650.43</v>
      </c>
      <c r="D506" s="16">
        <v>0</v>
      </c>
      <c r="E506" s="16">
        <v>85.4</v>
      </c>
      <c r="F506" s="16">
        <v>1677.34</v>
      </c>
      <c r="G506" s="16">
        <v>37.78</v>
      </c>
      <c r="H506" s="17">
        <f t="shared" si="28"/>
        <v>2942.52</v>
      </c>
      <c r="I506" s="17">
        <f t="shared" si="29"/>
        <v>3316.9599999999996</v>
      </c>
      <c r="J506" s="17">
        <f t="shared" si="30"/>
        <v>3929.7999999999997</v>
      </c>
      <c r="K506" s="17">
        <f t="shared" si="31"/>
        <v>5290.45</v>
      </c>
    </row>
    <row r="507" spans="1:11" s="18" customFormat="1" ht="14.25" customHeight="1">
      <c r="A507" s="25">
        <f>'до 150 кВт'!A507</f>
        <v>42999</v>
      </c>
      <c r="B507" s="19">
        <v>18</v>
      </c>
      <c r="C507" s="16">
        <v>1652.56</v>
      </c>
      <c r="D507" s="16">
        <v>578.32</v>
      </c>
      <c r="E507" s="16">
        <v>0</v>
      </c>
      <c r="F507" s="16">
        <v>1679.47</v>
      </c>
      <c r="G507" s="16">
        <v>37.83</v>
      </c>
      <c r="H507" s="17">
        <f t="shared" si="28"/>
        <v>2944.7000000000003</v>
      </c>
      <c r="I507" s="17">
        <f t="shared" si="29"/>
        <v>3319.14</v>
      </c>
      <c r="J507" s="17">
        <f t="shared" si="30"/>
        <v>3931.98</v>
      </c>
      <c r="K507" s="17">
        <f t="shared" si="31"/>
        <v>5292.629999999999</v>
      </c>
    </row>
    <row r="508" spans="1:11" s="18" customFormat="1" ht="14.25" customHeight="1">
      <c r="A508" s="25">
        <f>'до 150 кВт'!A508</f>
        <v>42999</v>
      </c>
      <c r="B508" s="19">
        <v>19</v>
      </c>
      <c r="C508" s="16">
        <v>1667.27</v>
      </c>
      <c r="D508" s="16">
        <v>0</v>
      </c>
      <c r="E508" s="16">
        <v>989.59</v>
      </c>
      <c r="F508" s="16">
        <v>1694.18</v>
      </c>
      <c r="G508" s="16">
        <v>38.16</v>
      </c>
      <c r="H508" s="17">
        <f t="shared" si="28"/>
        <v>2959.7400000000002</v>
      </c>
      <c r="I508" s="17">
        <f t="shared" si="29"/>
        <v>3334.18</v>
      </c>
      <c r="J508" s="17">
        <f t="shared" si="30"/>
        <v>3947.02</v>
      </c>
      <c r="K508" s="17">
        <f t="shared" si="31"/>
        <v>5307.669999999999</v>
      </c>
    </row>
    <row r="509" spans="1:11" s="18" customFormat="1" ht="14.25" customHeight="1">
      <c r="A509" s="25">
        <f>'до 150 кВт'!A509</f>
        <v>42999</v>
      </c>
      <c r="B509" s="19">
        <v>20</v>
      </c>
      <c r="C509" s="16">
        <v>1660.99</v>
      </c>
      <c r="D509" s="16">
        <v>0</v>
      </c>
      <c r="E509" s="16">
        <v>7.87</v>
      </c>
      <c r="F509" s="16">
        <v>1687.9</v>
      </c>
      <c r="G509" s="16">
        <v>38.02</v>
      </c>
      <c r="H509" s="17">
        <f t="shared" si="28"/>
        <v>2953.32</v>
      </c>
      <c r="I509" s="17">
        <f t="shared" si="29"/>
        <v>3327.7599999999998</v>
      </c>
      <c r="J509" s="17">
        <f t="shared" si="30"/>
        <v>3940.6</v>
      </c>
      <c r="K509" s="17">
        <f t="shared" si="31"/>
        <v>5301.249999999999</v>
      </c>
    </row>
    <row r="510" spans="1:11" s="18" customFormat="1" ht="14.25" customHeight="1">
      <c r="A510" s="25">
        <f>'до 150 кВт'!A510</f>
        <v>42999</v>
      </c>
      <c r="B510" s="19">
        <v>21</v>
      </c>
      <c r="C510" s="16">
        <v>1651.11</v>
      </c>
      <c r="D510" s="16">
        <v>0</v>
      </c>
      <c r="E510" s="16">
        <v>660.3</v>
      </c>
      <c r="F510" s="16">
        <v>1678.02</v>
      </c>
      <c r="G510" s="16">
        <v>37.8</v>
      </c>
      <c r="H510" s="17">
        <f t="shared" si="28"/>
        <v>2943.22</v>
      </c>
      <c r="I510" s="17">
        <f t="shared" si="29"/>
        <v>3317.66</v>
      </c>
      <c r="J510" s="17">
        <f t="shared" si="30"/>
        <v>3930.4999999999995</v>
      </c>
      <c r="K510" s="17">
        <f t="shared" si="31"/>
        <v>5291.15</v>
      </c>
    </row>
    <row r="511" spans="1:11" s="18" customFormat="1" ht="14.25" customHeight="1">
      <c r="A511" s="25">
        <f>'до 150 кВт'!A511</f>
        <v>42999</v>
      </c>
      <c r="B511" s="19">
        <v>22</v>
      </c>
      <c r="C511" s="16">
        <v>1641.76</v>
      </c>
      <c r="D511" s="16">
        <v>0</v>
      </c>
      <c r="E511" s="16">
        <v>549.92</v>
      </c>
      <c r="F511" s="16">
        <v>1668.67</v>
      </c>
      <c r="G511" s="16">
        <v>37.59</v>
      </c>
      <c r="H511" s="17">
        <f t="shared" si="28"/>
        <v>2933.6600000000003</v>
      </c>
      <c r="I511" s="17">
        <f t="shared" si="29"/>
        <v>3308.1</v>
      </c>
      <c r="J511" s="17">
        <f t="shared" si="30"/>
        <v>3920.94</v>
      </c>
      <c r="K511" s="17">
        <f t="shared" si="31"/>
        <v>5281.589999999999</v>
      </c>
    </row>
    <row r="512" spans="1:11" s="18" customFormat="1" ht="14.25" customHeight="1">
      <c r="A512" s="25">
        <f>'до 150 кВт'!A512</f>
        <v>42999</v>
      </c>
      <c r="B512" s="19">
        <v>23</v>
      </c>
      <c r="C512" s="16">
        <v>1317.95</v>
      </c>
      <c r="D512" s="16">
        <v>0</v>
      </c>
      <c r="E512" s="16">
        <v>296.91</v>
      </c>
      <c r="F512" s="16">
        <v>1344.86</v>
      </c>
      <c r="G512" s="16">
        <v>30.29</v>
      </c>
      <c r="H512" s="17">
        <f t="shared" si="28"/>
        <v>2602.5499999999997</v>
      </c>
      <c r="I512" s="17">
        <f t="shared" si="29"/>
        <v>2976.99</v>
      </c>
      <c r="J512" s="17">
        <f t="shared" si="30"/>
        <v>3589.8299999999995</v>
      </c>
      <c r="K512" s="17">
        <f t="shared" si="31"/>
        <v>4950.48</v>
      </c>
    </row>
    <row r="513" spans="1:11" s="18" customFormat="1" ht="14.25" customHeight="1">
      <c r="A513" s="25">
        <f>'до 150 кВт'!A513</f>
        <v>43000</v>
      </c>
      <c r="B513" s="19">
        <v>0</v>
      </c>
      <c r="C513" s="16">
        <v>1081.25</v>
      </c>
      <c r="D513" s="16">
        <v>0</v>
      </c>
      <c r="E513" s="16">
        <v>65.1</v>
      </c>
      <c r="F513" s="16">
        <v>1108.16</v>
      </c>
      <c r="G513" s="16">
        <v>24.96</v>
      </c>
      <c r="H513" s="17">
        <f t="shared" si="28"/>
        <v>2360.52</v>
      </c>
      <c r="I513" s="17">
        <f t="shared" si="29"/>
        <v>2734.96</v>
      </c>
      <c r="J513" s="17">
        <f t="shared" si="30"/>
        <v>3347.7999999999997</v>
      </c>
      <c r="K513" s="17">
        <f t="shared" si="31"/>
        <v>4708.45</v>
      </c>
    </row>
    <row r="514" spans="1:11" s="18" customFormat="1" ht="14.25" customHeight="1">
      <c r="A514" s="25">
        <f>'до 150 кВт'!A514</f>
        <v>43000</v>
      </c>
      <c r="B514" s="19">
        <v>1</v>
      </c>
      <c r="C514" s="16">
        <v>982.16</v>
      </c>
      <c r="D514" s="16">
        <v>0</v>
      </c>
      <c r="E514" s="16">
        <v>58.83</v>
      </c>
      <c r="F514" s="16">
        <v>1009.07</v>
      </c>
      <c r="G514" s="16">
        <v>22.73</v>
      </c>
      <c r="H514" s="17">
        <f t="shared" si="28"/>
        <v>2259.2000000000003</v>
      </c>
      <c r="I514" s="17">
        <f t="shared" si="29"/>
        <v>2633.64</v>
      </c>
      <c r="J514" s="17">
        <f t="shared" si="30"/>
        <v>3246.48</v>
      </c>
      <c r="K514" s="17">
        <f t="shared" si="31"/>
        <v>4607.129999999999</v>
      </c>
    </row>
    <row r="515" spans="1:11" s="18" customFormat="1" ht="14.25" customHeight="1">
      <c r="A515" s="25">
        <f>'до 150 кВт'!A515</f>
        <v>43000</v>
      </c>
      <c r="B515" s="19">
        <v>2</v>
      </c>
      <c r="C515" s="16">
        <v>958.39</v>
      </c>
      <c r="D515" s="16">
        <v>0</v>
      </c>
      <c r="E515" s="16">
        <v>38.9</v>
      </c>
      <c r="F515" s="16">
        <v>985.3</v>
      </c>
      <c r="G515" s="16">
        <v>22.19</v>
      </c>
      <c r="H515" s="17">
        <f t="shared" si="28"/>
        <v>2234.89</v>
      </c>
      <c r="I515" s="17">
        <f t="shared" si="29"/>
        <v>2609.33</v>
      </c>
      <c r="J515" s="17">
        <f t="shared" si="30"/>
        <v>3222.1699999999996</v>
      </c>
      <c r="K515" s="17">
        <f t="shared" si="31"/>
        <v>4582.82</v>
      </c>
    </row>
    <row r="516" spans="1:11" s="18" customFormat="1" ht="14.25" customHeight="1">
      <c r="A516" s="25">
        <f>'до 150 кВт'!A516</f>
        <v>43000</v>
      </c>
      <c r="B516" s="19">
        <v>3</v>
      </c>
      <c r="C516" s="16">
        <v>940.07</v>
      </c>
      <c r="D516" s="16">
        <v>13.02</v>
      </c>
      <c r="E516" s="16">
        <v>0</v>
      </c>
      <c r="F516" s="16">
        <v>966.98</v>
      </c>
      <c r="G516" s="16">
        <v>21.78</v>
      </c>
      <c r="H516" s="17">
        <f t="shared" si="28"/>
        <v>2216.1600000000003</v>
      </c>
      <c r="I516" s="17">
        <f t="shared" si="29"/>
        <v>2590.6</v>
      </c>
      <c r="J516" s="17">
        <f t="shared" si="30"/>
        <v>3203.44</v>
      </c>
      <c r="K516" s="17">
        <f t="shared" si="31"/>
        <v>4564.089999999999</v>
      </c>
    </row>
    <row r="517" spans="1:11" s="18" customFormat="1" ht="14.25" customHeight="1">
      <c r="A517" s="25">
        <f>'до 150 кВт'!A517</f>
        <v>43000</v>
      </c>
      <c r="B517" s="19">
        <v>4</v>
      </c>
      <c r="C517" s="16">
        <v>933.89</v>
      </c>
      <c r="D517" s="16">
        <v>52.02</v>
      </c>
      <c r="E517" s="16">
        <v>0</v>
      </c>
      <c r="F517" s="16">
        <v>960.8</v>
      </c>
      <c r="G517" s="16">
        <v>21.64</v>
      </c>
      <c r="H517" s="17">
        <f t="shared" si="28"/>
        <v>2209.84</v>
      </c>
      <c r="I517" s="17">
        <f t="shared" si="29"/>
        <v>2584.2799999999997</v>
      </c>
      <c r="J517" s="17">
        <f t="shared" si="30"/>
        <v>3197.12</v>
      </c>
      <c r="K517" s="17">
        <f t="shared" si="31"/>
        <v>4557.7699999999995</v>
      </c>
    </row>
    <row r="518" spans="1:11" s="18" customFormat="1" ht="14.25" customHeight="1">
      <c r="A518" s="25">
        <f>'до 150 кВт'!A518</f>
        <v>43000</v>
      </c>
      <c r="B518" s="19">
        <v>5</v>
      </c>
      <c r="C518" s="16">
        <v>988.2</v>
      </c>
      <c r="D518" s="16">
        <v>139.54</v>
      </c>
      <c r="E518" s="16">
        <v>0</v>
      </c>
      <c r="F518" s="16">
        <v>1015.11</v>
      </c>
      <c r="G518" s="16">
        <v>22.87</v>
      </c>
      <c r="H518" s="17">
        <f t="shared" si="28"/>
        <v>2265.38</v>
      </c>
      <c r="I518" s="17">
        <f t="shared" si="29"/>
        <v>2639.82</v>
      </c>
      <c r="J518" s="17">
        <f t="shared" si="30"/>
        <v>3252.66</v>
      </c>
      <c r="K518" s="17">
        <f t="shared" si="31"/>
        <v>4613.3099999999995</v>
      </c>
    </row>
    <row r="519" spans="1:11" s="18" customFormat="1" ht="14.25" customHeight="1">
      <c r="A519" s="25">
        <f>'до 150 кВт'!A519</f>
        <v>43000</v>
      </c>
      <c r="B519" s="19">
        <v>6</v>
      </c>
      <c r="C519" s="16">
        <v>1136.6</v>
      </c>
      <c r="D519" s="16">
        <v>146.44</v>
      </c>
      <c r="E519" s="16">
        <v>0</v>
      </c>
      <c r="F519" s="16">
        <v>1163.51</v>
      </c>
      <c r="G519" s="16">
        <v>26.21</v>
      </c>
      <c r="H519" s="17">
        <f t="shared" si="28"/>
        <v>2417.1200000000003</v>
      </c>
      <c r="I519" s="17">
        <f t="shared" si="29"/>
        <v>2791.56</v>
      </c>
      <c r="J519" s="17">
        <f t="shared" si="30"/>
        <v>3404.4</v>
      </c>
      <c r="K519" s="17">
        <f t="shared" si="31"/>
        <v>4765.049999999999</v>
      </c>
    </row>
    <row r="520" spans="1:11" s="18" customFormat="1" ht="14.25" customHeight="1">
      <c r="A520" s="25">
        <f>'до 150 кВт'!A520</f>
        <v>43000</v>
      </c>
      <c r="B520" s="19">
        <v>7</v>
      </c>
      <c r="C520" s="16">
        <v>1603.64</v>
      </c>
      <c r="D520" s="16">
        <v>0</v>
      </c>
      <c r="E520" s="16">
        <v>441.6</v>
      </c>
      <c r="F520" s="16">
        <v>1630.55</v>
      </c>
      <c r="G520" s="16">
        <v>36.73</v>
      </c>
      <c r="H520" s="17">
        <f t="shared" si="28"/>
        <v>2894.68</v>
      </c>
      <c r="I520" s="17">
        <f t="shared" si="29"/>
        <v>3269.12</v>
      </c>
      <c r="J520" s="17">
        <f t="shared" si="30"/>
        <v>3881.9599999999996</v>
      </c>
      <c r="K520" s="17">
        <f t="shared" si="31"/>
        <v>5242.61</v>
      </c>
    </row>
    <row r="521" spans="1:11" s="18" customFormat="1" ht="14.25" customHeight="1">
      <c r="A521" s="25">
        <f>'до 150 кВт'!A521</f>
        <v>43000</v>
      </c>
      <c r="B521" s="19">
        <v>8</v>
      </c>
      <c r="C521" s="16">
        <v>1647.59</v>
      </c>
      <c r="D521" s="16">
        <v>12.98</v>
      </c>
      <c r="E521" s="16">
        <v>0</v>
      </c>
      <c r="F521" s="16">
        <v>1674.5</v>
      </c>
      <c r="G521" s="16">
        <v>37.72</v>
      </c>
      <c r="H521" s="17">
        <f t="shared" si="28"/>
        <v>2939.6200000000003</v>
      </c>
      <c r="I521" s="17">
        <f t="shared" si="29"/>
        <v>3314.06</v>
      </c>
      <c r="J521" s="17">
        <f t="shared" si="30"/>
        <v>3926.9</v>
      </c>
      <c r="K521" s="17">
        <f t="shared" si="31"/>
        <v>5287.549999999999</v>
      </c>
    </row>
    <row r="522" spans="1:11" s="18" customFormat="1" ht="14.25" customHeight="1">
      <c r="A522" s="25">
        <f>'до 150 кВт'!A522</f>
        <v>43000</v>
      </c>
      <c r="B522" s="19">
        <v>9</v>
      </c>
      <c r="C522" s="16">
        <v>1659.72</v>
      </c>
      <c r="D522" s="16">
        <v>0.08</v>
      </c>
      <c r="E522" s="16">
        <v>0</v>
      </c>
      <c r="F522" s="16">
        <v>1686.63</v>
      </c>
      <c r="G522" s="16">
        <v>37.99</v>
      </c>
      <c r="H522" s="17">
        <f aca="true" t="shared" si="32" ref="H522:H585">SUM($F522,$G522,$M$3,$M$4)</f>
        <v>2952.02</v>
      </c>
      <c r="I522" s="17">
        <f aca="true" t="shared" si="33" ref="I522:I585">SUM($F522,$G522,$N$3,$N$4)</f>
        <v>3326.46</v>
      </c>
      <c r="J522" s="17">
        <f aca="true" t="shared" si="34" ref="J522:J585">SUM($F522,$G522,$O$3,$O$4)</f>
        <v>3939.2999999999997</v>
      </c>
      <c r="K522" s="17">
        <f aca="true" t="shared" si="35" ref="K522:K585">SUM($F522,$G522,$P$3,$P$4)</f>
        <v>5299.95</v>
      </c>
    </row>
    <row r="523" spans="1:11" s="18" customFormat="1" ht="14.25" customHeight="1">
      <c r="A523" s="25">
        <f>'до 150 кВт'!A523</f>
        <v>43000</v>
      </c>
      <c r="B523" s="19">
        <v>10</v>
      </c>
      <c r="C523" s="16">
        <v>1667.58</v>
      </c>
      <c r="D523" s="16">
        <v>0</v>
      </c>
      <c r="E523" s="16">
        <v>5.08</v>
      </c>
      <c r="F523" s="16">
        <v>1694.49</v>
      </c>
      <c r="G523" s="16">
        <v>38.17</v>
      </c>
      <c r="H523" s="17">
        <f t="shared" si="32"/>
        <v>2960.06</v>
      </c>
      <c r="I523" s="17">
        <f t="shared" si="33"/>
        <v>3334.5</v>
      </c>
      <c r="J523" s="17">
        <f t="shared" si="34"/>
        <v>3947.3399999999997</v>
      </c>
      <c r="K523" s="17">
        <f t="shared" si="35"/>
        <v>5307.99</v>
      </c>
    </row>
    <row r="524" spans="1:11" s="18" customFormat="1" ht="14.25" customHeight="1">
      <c r="A524" s="25">
        <f>'до 150 кВт'!A524</f>
        <v>43000</v>
      </c>
      <c r="B524" s="19">
        <v>11</v>
      </c>
      <c r="C524" s="16">
        <v>1662.55</v>
      </c>
      <c r="D524" s="16">
        <v>0</v>
      </c>
      <c r="E524" s="16">
        <v>1.26</v>
      </c>
      <c r="F524" s="16">
        <v>1689.46</v>
      </c>
      <c r="G524" s="16">
        <v>38.06</v>
      </c>
      <c r="H524" s="17">
        <f t="shared" si="32"/>
        <v>2954.92</v>
      </c>
      <c r="I524" s="17">
        <f t="shared" si="33"/>
        <v>3329.36</v>
      </c>
      <c r="J524" s="17">
        <f t="shared" si="34"/>
        <v>3942.2</v>
      </c>
      <c r="K524" s="17">
        <f t="shared" si="35"/>
        <v>5302.849999999999</v>
      </c>
    </row>
    <row r="525" spans="1:11" s="18" customFormat="1" ht="14.25" customHeight="1">
      <c r="A525" s="25">
        <f>'до 150 кВт'!A525</f>
        <v>43000</v>
      </c>
      <c r="B525" s="19">
        <v>12</v>
      </c>
      <c r="C525" s="16">
        <v>1660.68</v>
      </c>
      <c r="D525" s="16">
        <v>0</v>
      </c>
      <c r="E525" s="16">
        <v>4.21</v>
      </c>
      <c r="F525" s="16">
        <v>1687.59</v>
      </c>
      <c r="G525" s="16">
        <v>38.01</v>
      </c>
      <c r="H525" s="17">
        <f t="shared" si="32"/>
        <v>2953</v>
      </c>
      <c r="I525" s="17">
        <f t="shared" si="33"/>
        <v>3327.44</v>
      </c>
      <c r="J525" s="17">
        <f t="shared" si="34"/>
        <v>3940.2799999999997</v>
      </c>
      <c r="K525" s="17">
        <f t="shared" si="35"/>
        <v>5300.929999999999</v>
      </c>
    </row>
    <row r="526" spans="1:11" s="18" customFormat="1" ht="14.25" customHeight="1">
      <c r="A526" s="25">
        <f>'до 150 кВт'!A526</f>
        <v>43000</v>
      </c>
      <c r="B526" s="19">
        <v>13</v>
      </c>
      <c r="C526" s="16">
        <v>1667.98</v>
      </c>
      <c r="D526" s="16">
        <v>0</v>
      </c>
      <c r="E526" s="16">
        <v>5.6</v>
      </c>
      <c r="F526" s="16">
        <v>1694.89</v>
      </c>
      <c r="G526" s="16">
        <v>38.18</v>
      </c>
      <c r="H526" s="17">
        <f t="shared" si="32"/>
        <v>2960.4700000000003</v>
      </c>
      <c r="I526" s="17">
        <f t="shared" si="33"/>
        <v>3334.9100000000003</v>
      </c>
      <c r="J526" s="17">
        <f t="shared" si="34"/>
        <v>3947.75</v>
      </c>
      <c r="K526" s="17">
        <f t="shared" si="35"/>
        <v>5308.4</v>
      </c>
    </row>
    <row r="527" spans="1:11" s="18" customFormat="1" ht="14.25" customHeight="1">
      <c r="A527" s="25">
        <f>'до 150 кВт'!A527</f>
        <v>43000</v>
      </c>
      <c r="B527" s="19">
        <v>14</v>
      </c>
      <c r="C527" s="16">
        <v>1672.27</v>
      </c>
      <c r="D527" s="16">
        <v>0</v>
      </c>
      <c r="E527" s="16">
        <v>7.15</v>
      </c>
      <c r="F527" s="16">
        <v>1699.18</v>
      </c>
      <c r="G527" s="16">
        <v>38.27</v>
      </c>
      <c r="H527" s="17">
        <f t="shared" si="32"/>
        <v>2964.85</v>
      </c>
      <c r="I527" s="17">
        <f t="shared" si="33"/>
        <v>3339.29</v>
      </c>
      <c r="J527" s="17">
        <f t="shared" si="34"/>
        <v>3952.1299999999997</v>
      </c>
      <c r="K527" s="17">
        <f t="shared" si="35"/>
        <v>5312.78</v>
      </c>
    </row>
    <row r="528" spans="1:11" s="18" customFormat="1" ht="14.25" customHeight="1">
      <c r="A528" s="25">
        <f>'до 150 кВт'!A528</f>
        <v>43000</v>
      </c>
      <c r="B528" s="19">
        <v>15</v>
      </c>
      <c r="C528" s="16">
        <v>1972.86</v>
      </c>
      <c r="D528" s="16">
        <v>0</v>
      </c>
      <c r="E528" s="16">
        <v>329.28</v>
      </c>
      <c r="F528" s="16">
        <v>1999.77</v>
      </c>
      <c r="G528" s="16">
        <v>45.05</v>
      </c>
      <c r="H528" s="17">
        <f t="shared" si="32"/>
        <v>3272.22</v>
      </c>
      <c r="I528" s="17">
        <f t="shared" si="33"/>
        <v>3646.66</v>
      </c>
      <c r="J528" s="17">
        <f t="shared" si="34"/>
        <v>4259.499999999999</v>
      </c>
      <c r="K528" s="17">
        <f t="shared" si="35"/>
        <v>5620.15</v>
      </c>
    </row>
    <row r="529" spans="1:11" s="18" customFormat="1" ht="14.25" customHeight="1">
      <c r="A529" s="25">
        <f>'до 150 кВт'!A529</f>
        <v>43000</v>
      </c>
      <c r="B529" s="19">
        <v>16</v>
      </c>
      <c r="C529" s="16">
        <v>1667.13</v>
      </c>
      <c r="D529" s="16">
        <v>0</v>
      </c>
      <c r="E529" s="16">
        <v>172.14</v>
      </c>
      <c r="F529" s="16">
        <v>1694.04</v>
      </c>
      <c r="G529" s="16">
        <v>38.16</v>
      </c>
      <c r="H529" s="17">
        <f t="shared" si="32"/>
        <v>2959.6</v>
      </c>
      <c r="I529" s="17">
        <f t="shared" si="33"/>
        <v>3334.04</v>
      </c>
      <c r="J529" s="17">
        <f t="shared" si="34"/>
        <v>3946.8799999999997</v>
      </c>
      <c r="K529" s="17">
        <f t="shared" si="35"/>
        <v>5307.53</v>
      </c>
    </row>
    <row r="530" spans="1:11" s="18" customFormat="1" ht="14.25" customHeight="1">
      <c r="A530" s="25">
        <f>'до 150 кВт'!A530</f>
        <v>43000</v>
      </c>
      <c r="B530" s="19">
        <v>17</v>
      </c>
      <c r="C530" s="16">
        <v>1659.36</v>
      </c>
      <c r="D530" s="16">
        <v>0</v>
      </c>
      <c r="E530" s="16">
        <v>219.57</v>
      </c>
      <c r="F530" s="16">
        <v>1686.27</v>
      </c>
      <c r="G530" s="16">
        <v>37.98</v>
      </c>
      <c r="H530" s="17">
        <f t="shared" si="32"/>
        <v>2951.65</v>
      </c>
      <c r="I530" s="17">
        <f t="shared" si="33"/>
        <v>3326.0899999999997</v>
      </c>
      <c r="J530" s="17">
        <f t="shared" si="34"/>
        <v>3938.93</v>
      </c>
      <c r="K530" s="17">
        <f t="shared" si="35"/>
        <v>5299.579999999999</v>
      </c>
    </row>
    <row r="531" spans="1:11" s="18" customFormat="1" ht="14.25" customHeight="1">
      <c r="A531" s="25">
        <f>'до 150 кВт'!A531</f>
        <v>43000</v>
      </c>
      <c r="B531" s="19">
        <v>18</v>
      </c>
      <c r="C531" s="16">
        <v>1674.25</v>
      </c>
      <c r="D531" s="16">
        <v>84.79</v>
      </c>
      <c r="E531" s="16">
        <v>0</v>
      </c>
      <c r="F531" s="16">
        <v>1701.16</v>
      </c>
      <c r="G531" s="16">
        <v>38.32</v>
      </c>
      <c r="H531" s="17">
        <f t="shared" si="32"/>
        <v>2966.88</v>
      </c>
      <c r="I531" s="17">
        <f t="shared" si="33"/>
        <v>3341.32</v>
      </c>
      <c r="J531" s="17">
        <f t="shared" si="34"/>
        <v>3954.16</v>
      </c>
      <c r="K531" s="17">
        <f t="shared" si="35"/>
        <v>5314.8099999999995</v>
      </c>
    </row>
    <row r="532" spans="1:11" s="18" customFormat="1" ht="14.25" customHeight="1">
      <c r="A532" s="25">
        <f>'до 150 кВт'!A532</f>
        <v>43000</v>
      </c>
      <c r="B532" s="19">
        <v>19</v>
      </c>
      <c r="C532" s="16">
        <v>1668.17</v>
      </c>
      <c r="D532" s="16">
        <v>0</v>
      </c>
      <c r="E532" s="16">
        <v>1000.34</v>
      </c>
      <c r="F532" s="16">
        <v>1695.08</v>
      </c>
      <c r="G532" s="16">
        <v>38.18</v>
      </c>
      <c r="H532" s="17">
        <f t="shared" si="32"/>
        <v>2960.6600000000003</v>
      </c>
      <c r="I532" s="17">
        <f t="shared" si="33"/>
        <v>3335.1</v>
      </c>
      <c r="J532" s="17">
        <f t="shared" si="34"/>
        <v>3947.94</v>
      </c>
      <c r="K532" s="17">
        <f t="shared" si="35"/>
        <v>5308.589999999999</v>
      </c>
    </row>
    <row r="533" spans="1:11" s="18" customFormat="1" ht="14.25" customHeight="1">
      <c r="A533" s="25">
        <f>'до 150 кВт'!A533</f>
        <v>43000</v>
      </c>
      <c r="B533" s="19">
        <v>20</v>
      </c>
      <c r="C533" s="16">
        <v>1823.4</v>
      </c>
      <c r="D533" s="16">
        <v>0</v>
      </c>
      <c r="E533" s="16">
        <v>440.58</v>
      </c>
      <c r="F533" s="16">
        <v>1850.31</v>
      </c>
      <c r="G533" s="16">
        <v>41.68</v>
      </c>
      <c r="H533" s="17">
        <f t="shared" si="32"/>
        <v>3119.39</v>
      </c>
      <c r="I533" s="17">
        <f t="shared" si="33"/>
        <v>3493.83</v>
      </c>
      <c r="J533" s="17">
        <f t="shared" si="34"/>
        <v>4106.669999999999</v>
      </c>
      <c r="K533" s="17">
        <f t="shared" si="35"/>
        <v>5467.32</v>
      </c>
    </row>
    <row r="534" spans="1:11" s="18" customFormat="1" ht="14.25" customHeight="1">
      <c r="A534" s="25">
        <f>'до 150 кВт'!A534</f>
        <v>43000</v>
      </c>
      <c r="B534" s="19">
        <v>21</v>
      </c>
      <c r="C534" s="16">
        <v>1724.51</v>
      </c>
      <c r="D534" s="16">
        <v>0</v>
      </c>
      <c r="E534" s="16">
        <v>466.73</v>
      </c>
      <c r="F534" s="16">
        <v>1751.42</v>
      </c>
      <c r="G534" s="16">
        <v>39.45</v>
      </c>
      <c r="H534" s="17">
        <f t="shared" si="32"/>
        <v>3018.27</v>
      </c>
      <c r="I534" s="17">
        <f t="shared" si="33"/>
        <v>3392.71</v>
      </c>
      <c r="J534" s="17">
        <f t="shared" si="34"/>
        <v>4005.5499999999997</v>
      </c>
      <c r="K534" s="17">
        <f t="shared" si="35"/>
        <v>5366.2</v>
      </c>
    </row>
    <row r="535" spans="1:11" s="18" customFormat="1" ht="14.25" customHeight="1">
      <c r="A535" s="25">
        <f>'до 150 кВт'!A535</f>
        <v>43000</v>
      </c>
      <c r="B535" s="19">
        <v>22</v>
      </c>
      <c r="C535" s="16">
        <v>1643.55</v>
      </c>
      <c r="D535" s="16">
        <v>0</v>
      </c>
      <c r="E535" s="16">
        <v>351.38</v>
      </c>
      <c r="F535" s="16">
        <v>1670.46</v>
      </c>
      <c r="G535" s="16">
        <v>37.63</v>
      </c>
      <c r="H535" s="17">
        <f t="shared" si="32"/>
        <v>2935.4900000000002</v>
      </c>
      <c r="I535" s="17">
        <f t="shared" si="33"/>
        <v>3309.93</v>
      </c>
      <c r="J535" s="17">
        <f t="shared" si="34"/>
        <v>3922.77</v>
      </c>
      <c r="K535" s="17">
        <f t="shared" si="35"/>
        <v>5283.419999999999</v>
      </c>
    </row>
    <row r="536" spans="1:11" s="18" customFormat="1" ht="14.25" customHeight="1">
      <c r="A536" s="25">
        <f>'до 150 кВт'!A536</f>
        <v>43000</v>
      </c>
      <c r="B536" s="19">
        <v>23</v>
      </c>
      <c r="C536" s="16">
        <v>1489.06</v>
      </c>
      <c r="D536" s="16">
        <v>0</v>
      </c>
      <c r="E536" s="16">
        <v>398.31</v>
      </c>
      <c r="F536" s="16">
        <v>1515.97</v>
      </c>
      <c r="G536" s="16">
        <v>34.15</v>
      </c>
      <c r="H536" s="17">
        <f t="shared" si="32"/>
        <v>2777.52</v>
      </c>
      <c r="I536" s="17">
        <f t="shared" si="33"/>
        <v>3151.96</v>
      </c>
      <c r="J536" s="17">
        <f t="shared" si="34"/>
        <v>3764.7999999999997</v>
      </c>
      <c r="K536" s="17">
        <f t="shared" si="35"/>
        <v>5125.45</v>
      </c>
    </row>
    <row r="537" spans="1:11" s="18" customFormat="1" ht="14.25" customHeight="1">
      <c r="A537" s="25">
        <f>'до 150 кВт'!A537</f>
        <v>43001</v>
      </c>
      <c r="B537" s="19">
        <v>0</v>
      </c>
      <c r="C537" s="16">
        <v>1346.84</v>
      </c>
      <c r="D537" s="16">
        <v>0</v>
      </c>
      <c r="E537" s="16">
        <v>344.28</v>
      </c>
      <c r="F537" s="16">
        <v>1373.75</v>
      </c>
      <c r="G537" s="16">
        <v>30.94</v>
      </c>
      <c r="H537" s="17">
        <f t="shared" si="32"/>
        <v>2632.09</v>
      </c>
      <c r="I537" s="17">
        <f t="shared" si="33"/>
        <v>3006.53</v>
      </c>
      <c r="J537" s="17">
        <f t="shared" si="34"/>
        <v>3619.37</v>
      </c>
      <c r="K537" s="17">
        <f t="shared" si="35"/>
        <v>4980.0199999999995</v>
      </c>
    </row>
    <row r="538" spans="1:11" s="18" customFormat="1" ht="14.25" customHeight="1">
      <c r="A538" s="25">
        <f>'до 150 кВт'!A538</f>
        <v>43001</v>
      </c>
      <c r="B538" s="19">
        <v>1</v>
      </c>
      <c r="C538" s="16">
        <v>1093.47</v>
      </c>
      <c r="D538" s="16">
        <v>0</v>
      </c>
      <c r="E538" s="16">
        <v>100.93</v>
      </c>
      <c r="F538" s="16">
        <v>1120.38</v>
      </c>
      <c r="G538" s="16">
        <v>25.24</v>
      </c>
      <c r="H538" s="17">
        <f t="shared" si="32"/>
        <v>2373.02</v>
      </c>
      <c r="I538" s="17">
        <f t="shared" si="33"/>
        <v>2747.46</v>
      </c>
      <c r="J538" s="17">
        <f t="shared" si="34"/>
        <v>3360.2999999999997</v>
      </c>
      <c r="K538" s="17">
        <f t="shared" si="35"/>
        <v>4720.95</v>
      </c>
    </row>
    <row r="539" spans="1:11" s="18" customFormat="1" ht="14.25" customHeight="1">
      <c r="A539" s="25">
        <f>'до 150 кВт'!A539</f>
        <v>43001</v>
      </c>
      <c r="B539" s="19">
        <v>2</v>
      </c>
      <c r="C539" s="16">
        <v>991.44</v>
      </c>
      <c r="D539" s="16">
        <v>0</v>
      </c>
      <c r="E539" s="16">
        <v>9.44</v>
      </c>
      <c r="F539" s="16">
        <v>1018.35</v>
      </c>
      <c r="G539" s="16">
        <v>22.94</v>
      </c>
      <c r="H539" s="17">
        <f t="shared" si="32"/>
        <v>2268.69</v>
      </c>
      <c r="I539" s="17">
        <f t="shared" si="33"/>
        <v>2643.1299999999997</v>
      </c>
      <c r="J539" s="17">
        <f t="shared" si="34"/>
        <v>3255.97</v>
      </c>
      <c r="K539" s="17">
        <f t="shared" si="35"/>
        <v>4616.62</v>
      </c>
    </row>
    <row r="540" spans="1:11" s="18" customFormat="1" ht="14.25" customHeight="1">
      <c r="A540" s="25">
        <f>'до 150 кВт'!A540</f>
        <v>43001</v>
      </c>
      <c r="B540" s="19">
        <v>3</v>
      </c>
      <c r="C540" s="16">
        <v>989.97</v>
      </c>
      <c r="D540" s="16">
        <v>0</v>
      </c>
      <c r="E540" s="16">
        <v>5.4</v>
      </c>
      <c r="F540" s="16">
        <v>1016.88</v>
      </c>
      <c r="G540" s="16">
        <v>22.91</v>
      </c>
      <c r="H540" s="17">
        <f t="shared" si="32"/>
        <v>2267.19</v>
      </c>
      <c r="I540" s="17">
        <f t="shared" si="33"/>
        <v>2641.6299999999997</v>
      </c>
      <c r="J540" s="17">
        <f t="shared" si="34"/>
        <v>3254.47</v>
      </c>
      <c r="K540" s="17">
        <f t="shared" si="35"/>
        <v>4615.12</v>
      </c>
    </row>
    <row r="541" spans="1:11" s="18" customFormat="1" ht="14.25" customHeight="1">
      <c r="A541" s="25">
        <f>'до 150 кВт'!A541</f>
        <v>43001</v>
      </c>
      <c r="B541" s="19">
        <v>4</v>
      </c>
      <c r="C541" s="16">
        <v>985.03</v>
      </c>
      <c r="D541" s="16">
        <v>36.83</v>
      </c>
      <c r="E541" s="16">
        <v>0</v>
      </c>
      <c r="F541" s="16">
        <v>1011.94</v>
      </c>
      <c r="G541" s="16">
        <v>22.79</v>
      </c>
      <c r="H541" s="17">
        <f t="shared" si="32"/>
        <v>2262.13</v>
      </c>
      <c r="I541" s="17">
        <f t="shared" si="33"/>
        <v>2636.57</v>
      </c>
      <c r="J541" s="17">
        <f t="shared" si="34"/>
        <v>3249.41</v>
      </c>
      <c r="K541" s="17">
        <f t="shared" si="35"/>
        <v>4610.0599999999995</v>
      </c>
    </row>
    <row r="542" spans="1:11" s="18" customFormat="1" ht="14.25" customHeight="1">
      <c r="A542" s="25">
        <f>'до 150 кВт'!A542</f>
        <v>43001</v>
      </c>
      <c r="B542" s="19">
        <v>5</v>
      </c>
      <c r="C542" s="16">
        <v>989.34</v>
      </c>
      <c r="D542" s="16">
        <v>91.59</v>
      </c>
      <c r="E542" s="16">
        <v>0</v>
      </c>
      <c r="F542" s="16">
        <v>1016.25</v>
      </c>
      <c r="G542" s="16">
        <v>22.89</v>
      </c>
      <c r="H542" s="17">
        <f t="shared" si="32"/>
        <v>2266.5400000000004</v>
      </c>
      <c r="I542" s="17">
        <f t="shared" si="33"/>
        <v>2640.98</v>
      </c>
      <c r="J542" s="17">
        <f t="shared" si="34"/>
        <v>3253.82</v>
      </c>
      <c r="K542" s="17">
        <f t="shared" si="35"/>
        <v>4614.469999999999</v>
      </c>
    </row>
    <row r="543" spans="1:11" s="18" customFormat="1" ht="14.25" customHeight="1">
      <c r="A543" s="25">
        <f>'до 150 кВт'!A543</f>
        <v>43001</v>
      </c>
      <c r="B543" s="19">
        <v>6</v>
      </c>
      <c r="C543" s="16">
        <v>993.62</v>
      </c>
      <c r="D543" s="16">
        <v>175.5</v>
      </c>
      <c r="E543" s="16">
        <v>0</v>
      </c>
      <c r="F543" s="16">
        <v>1020.53</v>
      </c>
      <c r="G543" s="16">
        <v>22.99</v>
      </c>
      <c r="H543" s="17">
        <f t="shared" si="32"/>
        <v>2270.92</v>
      </c>
      <c r="I543" s="17">
        <f t="shared" si="33"/>
        <v>2645.36</v>
      </c>
      <c r="J543" s="17">
        <f t="shared" si="34"/>
        <v>3258.2</v>
      </c>
      <c r="K543" s="17">
        <f t="shared" si="35"/>
        <v>4618.849999999999</v>
      </c>
    </row>
    <row r="544" spans="1:11" s="18" customFormat="1" ht="14.25" customHeight="1">
      <c r="A544" s="25">
        <f>'до 150 кВт'!A544</f>
        <v>43001</v>
      </c>
      <c r="B544" s="19">
        <v>7</v>
      </c>
      <c r="C544" s="16">
        <v>1302.62</v>
      </c>
      <c r="D544" s="16">
        <v>96.6</v>
      </c>
      <c r="E544" s="16">
        <v>0</v>
      </c>
      <c r="F544" s="16">
        <v>1329.53</v>
      </c>
      <c r="G544" s="16">
        <v>29.95</v>
      </c>
      <c r="H544" s="17">
        <f t="shared" si="32"/>
        <v>2586.88</v>
      </c>
      <c r="I544" s="17">
        <f t="shared" si="33"/>
        <v>2961.32</v>
      </c>
      <c r="J544" s="17">
        <f t="shared" si="34"/>
        <v>3574.16</v>
      </c>
      <c r="K544" s="17">
        <f t="shared" si="35"/>
        <v>4934.8099999999995</v>
      </c>
    </row>
    <row r="545" spans="1:11" s="18" customFormat="1" ht="14.25" customHeight="1">
      <c r="A545" s="25">
        <f>'до 150 кВт'!A545</f>
        <v>43001</v>
      </c>
      <c r="B545" s="19">
        <v>8</v>
      </c>
      <c r="C545" s="16">
        <v>1486.54</v>
      </c>
      <c r="D545" s="16">
        <v>7.83</v>
      </c>
      <c r="E545" s="16">
        <v>0</v>
      </c>
      <c r="F545" s="16">
        <v>1513.45</v>
      </c>
      <c r="G545" s="16">
        <v>34.09</v>
      </c>
      <c r="H545" s="17">
        <f t="shared" si="32"/>
        <v>2774.94</v>
      </c>
      <c r="I545" s="17">
        <f t="shared" si="33"/>
        <v>3149.3799999999997</v>
      </c>
      <c r="J545" s="17">
        <f t="shared" si="34"/>
        <v>3762.22</v>
      </c>
      <c r="K545" s="17">
        <f t="shared" si="35"/>
        <v>5122.87</v>
      </c>
    </row>
    <row r="546" spans="1:11" s="18" customFormat="1" ht="14.25" customHeight="1">
      <c r="A546" s="25">
        <f>'до 150 кВт'!A546</f>
        <v>43001</v>
      </c>
      <c r="B546" s="19">
        <v>9</v>
      </c>
      <c r="C546" s="16">
        <v>1543.3</v>
      </c>
      <c r="D546" s="16">
        <v>0</v>
      </c>
      <c r="E546" s="16">
        <v>32.94</v>
      </c>
      <c r="F546" s="16">
        <v>1570.21</v>
      </c>
      <c r="G546" s="16">
        <v>35.37</v>
      </c>
      <c r="H546" s="17">
        <f t="shared" si="32"/>
        <v>2832.98</v>
      </c>
      <c r="I546" s="17">
        <f t="shared" si="33"/>
        <v>3207.4199999999996</v>
      </c>
      <c r="J546" s="17">
        <f t="shared" si="34"/>
        <v>3820.2599999999998</v>
      </c>
      <c r="K546" s="17">
        <f t="shared" si="35"/>
        <v>5180.909999999999</v>
      </c>
    </row>
    <row r="547" spans="1:11" s="18" customFormat="1" ht="14.25" customHeight="1">
      <c r="A547" s="25">
        <f>'до 150 кВт'!A547</f>
        <v>43001</v>
      </c>
      <c r="B547" s="19">
        <v>10</v>
      </c>
      <c r="C547" s="16">
        <v>1575.22</v>
      </c>
      <c r="D547" s="16">
        <v>0</v>
      </c>
      <c r="E547" s="16">
        <v>67.13</v>
      </c>
      <c r="F547" s="16">
        <v>1602.13</v>
      </c>
      <c r="G547" s="16">
        <v>36.09</v>
      </c>
      <c r="H547" s="17">
        <f t="shared" si="32"/>
        <v>2865.6200000000003</v>
      </c>
      <c r="I547" s="17">
        <f t="shared" si="33"/>
        <v>3240.06</v>
      </c>
      <c r="J547" s="17">
        <f t="shared" si="34"/>
        <v>3852.9</v>
      </c>
      <c r="K547" s="17">
        <f t="shared" si="35"/>
        <v>5213.549999999999</v>
      </c>
    </row>
    <row r="548" spans="1:11" s="18" customFormat="1" ht="14.25" customHeight="1">
      <c r="A548" s="25">
        <f>'до 150 кВт'!A548</f>
        <v>43001</v>
      </c>
      <c r="B548" s="19">
        <v>11</v>
      </c>
      <c r="C548" s="16">
        <v>1606.83</v>
      </c>
      <c r="D548" s="16">
        <v>0</v>
      </c>
      <c r="E548" s="16">
        <v>100.17</v>
      </c>
      <c r="F548" s="16">
        <v>1633.74</v>
      </c>
      <c r="G548" s="16">
        <v>36.8</v>
      </c>
      <c r="H548" s="17">
        <f t="shared" si="32"/>
        <v>2897.94</v>
      </c>
      <c r="I548" s="17">
        <f t="shared" si="33"/>
        <v>3272.3799999999997</v>
      </c>
      <c r="J548" s="17">
        <f t="shared" si="34"/>
        <v>3885.22</v>
      </c>
      <c r="K548" s="17">
        <f t="shared" si="35"/>
        <v>5245.87</v>
      </c>
    </row>
    <row r="549" spans="1:11" s="18" customFormat="1" ht="14.25" customHeight="1">
      <c r="A549" s="25">
        <f>'до 150 кВт'!A549</f>
        <v>43001</v>
      </c>
      <c r="B549" s="19">
        <v>12</v>
      </c>
      <c r="C549" s="16">
        <v>1601.79</v>
      </c>
      <c r="D549" s="16">
        <v>0</v>
      </c>
      <c r="E549" s="16">
        <v>98.49</v>
      </c>
      <c r="F549" s="16">
        <v>1628.7</v>
      </c>
      <c r="G549" s="16">
        <v>36.69</v>
      </c>
      <c r="H549" s="17">
        <f t="shared" si="32"/>
        <v>2892.7900000000004</v>
      </c>
      <c r="I549" s="17">
        <f t="shared" si="33"/>
        <v>3267.23</v>
      </c>
      <c r="J549" s="17">
        <f t="shared" si="34"/>
        <v>3880.07</v>
      </c>
      <c r="K549" s="17">
        <f t="shared" si="35"/>
        <v>5240.719999999999</v>
      </c>
    </row>
    <row r="550" spans="1:11" s="18" customFormat="1" ht="14.25" customHeight="1">
      <c r="A550" s="25">
        <f>'до 150 кВт'!A550</f>
        <v>43001</v>
      </c>
      <c r="B550" s="19">
        <v>13</v>
      </c>
      <c r="C550" s="16">
        <v>1610.43</v>
      </c>
      <c r="D550" s="16">
        <v>0</v>
      </c>
      <c r="E550" s="16">
        <v>123.65</v>
      </c>
      <c r="F550" s="16">
        <v>1637.34</v>
      </c>
      <c r="G550" s="16">
        <v>36.88</v>
      </c>
      <c r="H550" s="17">
        <f t="shared" si="32"/>
        <v>2901.6200000000003</v>
      </c>
      <c r="I550" s="17">
        <f t="shared" si="33"/>
        <v>3276.06</v>
      </c>
      <c r="J550" s="17">
        <f t="shared" si="34"/>
        <v>3888.9</v>
      </c>
      <c r="K550" s="17">
        <f t="shared" si="35"/>
        <v>5249.549999999999</v>
      </c>
    </row>
    <row r="551" spans="1:11" s="18" customFormat="1" ht="14.25" customHeight="1">
      <c r="A551" s="25">
        <f>'до 150 кВт'!A551</f>
        <v>43001</v>
      </c>
      <c r="B551" s="19">
        <v>14</v>
      </c>
      <c r="C551" s="16">
        <v>1600.7</v>
      </c>
      <c r="D551" s="16">
        <v>0</v>
      </c>
      <c r="E551" s="16">
        <v>155.39</v>
      </c>
      <c r="F551" s="16">
        <v>1627.61</v>
      </c>
      <c r="G551" s="16">
        <v>36.66</v>
      </c>
      <c r="H551" s="17">
        <f t="shared" si="32"/>
        <v>2891.67</v>
      </c>
      <c r="I551" s="17">
        <f t="shared" si="33"/>
        <v>3266.11</v>
      </c>
      <c r="J551" s="17">
        <f t="shared" si="34"/>
        <v>3878.95</v>
      </c>
      <c r="K551" s="17">
        <f t="shared" si="35"/>
        <v>5239.599999999999</v>
      </c>
    </row>
    <row r="552" spans="1:11" s="18" customFormat="1" ht="14.25" customHeight="1">
      <c r="A552" s="25">
        <f>'до 150 кВт'!A552</f>
        <v>43001</v>
      </c>
      <c r="B552" s="19">
        <v>15</v>
      </c>
      <c r="C552" s="16">
        <v>1604.47</v>
      </c>
      <c r="D552" s="16">
        <v>0</v>
      </c>
      <c r="E552" s="16">
        <v>180.78</v>
      </c>
      <c r="F552" s="16">
        <v>1631.38</v>
      </c>
      <c r="G552" s="16">
        <v>36.75</v>
      </c>
      <c r="H552" s="17">
        <f t="shared" si="32"/>
        <v>2895.53</v>
      </c>
      <c r="I552" s="17">
        <f t="shared" si="33"/>
        <v>3269.97</v>
      </c>
      <c r="J552" s="17">
        <f t="shared" si="34"/>
        <v>3882.81</v>
      </c>
      <c r="K552" s="17">
        <f t="shared" si="35"/>
        <v>5243.46</v>
      </c>
    </row>
    <row r="553" spans="1:11" s="18" customFormat="1" ht="14.25" customHeight="1">
      <c r="A553" s="25">
        <f>'до 150 кВт'!A553</f>
        <v>43001</v>
      </c>
      <c r="B553" s="19">
        <v>16</v>
      </c>
      <c r="C553" s="16">
        <v>1557.88</v>
      </c>
      <c r="D553" s="16">
        <v>0</v>
      </c>
      <c r="E553" s="16">
        <v>158.01</v>
      </c>
      <c r="F553" s="16">
        <v>1584.79</v>
      </c>
      <c r="G553" s="16">
        <v>35.7</v>
      </c>
      <c r="H553" s="17">
        <f t="shared" si="32"/>
        <v>2847.89</v>
      </c>
      <c r="I553" s="17">
        <f t="shared" si="33"/>
        <v>3222.33</v>
      </c>
      <c r="J553" s="17">
        <f t="shared" si="34"/>
        <v>3835.1699999999996</v>
      </c>
      <c r="K553" s="17">
        <f t="shared" si="35"/>
        <v>5195.82</v>
      </c>
    </row>
    <row r="554" spans="1:11" s="18" customFormat="1" ht="14.25" customHeight="1">
      <c r="A554" s="25">
        <f>'до 150 кВт'!A554</f>
        <v>43001</v>
      </c>
      <c r="B554" s="19">
        <v>17</v>
      </c>
      <c r="C554" s="16">
        <v>1530.82</v>
      </c>
      <c r="D554" s="16">
        <v>0</v>
      </c>
      <c r="E554" s="16">
        <v>119.37</v>
      </c>
      <c r="F554" s="16">
        <v>1557.73</v>
      </c>
      <c r="G554" s="16">
        <v>35.09</v>
      </c>
      <c r="H554" s="17">
        <f t="shared" si="32"/>
        <v>2820.22</v>
      </c>
      <c r="I554" s="17">
        <f t="shared" si="33"/>
        <v>3194.66</v>
      </c>
      <c r="J554" s="17">
        <f t="shared" si="34"/>
        <v>3807.4999999999995</v>
      </c>
      <c r="K554" s="17">
        <f t="shared" si="35"/>
        <v>5168.15</v>
      </c>
    </row>
    <row r="555" spans="1:11" s="18" customFormat="1" ht="14.25" customHeight="1">
      <c r="A555" s="25">
        <f>'до 150 кВт'!A555</f>
        <v>43001</v>
      </c>
      <c r="B555" s="19">
        <v>18</v>
      </c>
      <c r="C555" s="16">
        <v>1572.77</v>
      </c>
      <c r="D555" s="16">
        <v>67.32</v>
      </c>
      <c r="E555" s="16">
        <v>0</v>
      </c>
      <c r="F555" s="16">
        <v>1599.68</v>
      </c>
      <c r="G555" s="16">
        <v>36.03</v>
      </c>
      <c r="H555" s="17">
        <f t="shared" si="32"/>
        <v>2863.11</v>
      </c>
      <c r="I555" s="17">
        <f t="shared" si="33"/>
        <v>3237.5499999999997</v>
      </c>
      <c r="J555" s="17">
        <f t="shared" si="34"/>
        <v>3850.39</v>
      </c>
      <c r="K555" s="17">
        <f t="shared" si="35"/>
        <v>5211.04</v>
      </c>
    </row>
    <row r="556" spans="1:11" s="18" customFormat="1" ht="14.25" customHeight="1">
      <c r="A556" s="25">
        <f>'до 150 кВт'!A556</f>
        <v>43001</v>
      </c>
      <c r="B556" s="19">
        <v>19</v>
      </c>
      <c r="C556" s="16">
        <v>1650.64</v>
      </c>
      <c r="D556" s="16">
        <v>0</v>
      </c>
      <c r="E556" s="16">
        <v>427.12</v>
      </c>
      <c r="F556" s="16">
        <v>1677.55</v>
      </c>
      <c r="G556" s="16">
        <v>37.79</v>
      </c>
      <c r="H556" s="17">
        <f t="shared" si="32"/>
        <v>2942.7400000000002</v>
      </c>
      <c r="I556" s="17">
        <f t="shared" si="33"/>
        <v>3317.18</v>
      </c>
      <c r="J556" s="17">
        <f t="shared" si="34"/>
        <v>3930.02</v>
      </c>
      <c r="K556" s="17">
        <f t="shared" si="35"/>
        <v>5290.669999999999</v>
      </c>
    </row>
    <row r="557" spans="1:11" s="18" customFormat="1" ht="14.25" customHeight="1">
      <c r="A557" s="25">
        <f>'до 150 кВт'!A557</f>
        <v>43001</v>
      </c>
      <c r="B557" s="19">
        <v>20</v>
      </c>
      <c r="C557" s="16">
        <v>1645.16</v>
      </c>
      <c r="D557" s="16">
        <v>0</v>
      </c>
      <c r="E557" s="16">
        <v>185.28</v>
      </c>
      <c r="F557" s="16">
        <v>1672.07</v>
      </c>
      <c r="G557" s="16">
        <v>37.66</v>
      </c>
      <c r="H557" s="17">
        <f t="shared" si="32"/>
        <v>2937.13</v>
      </c>
      <c r="I557" s="17">
        <f t="shared" si="33"/>
        <v>3311.57</v>
      </c>
      <c r="J557" s="17">
        <f t="shared" si="34"/>
        <v>3924.41</v>
      </c>
      <c r="K557" s="17">
        <f t="shared" si="35"/>
        <v>5285.0599999999995</v>
      </c>
    </row>
    <row r="558" spans="1:11" s="18" customFormat="1" ht="14.25" customHeight="1">
      <c r="A558" s="25">
        <f>'до 150 кВт'!A558</f>
        <v>43001</v>
      </c>
      <c r="B558" s="19">
        <v>21</v>
      </c>
      <c r="C558" s="16">
        <v>1570.82</v>
      </c>
      <c r="D558" s="16">
        <v>0</v>
      </c>
      <c r="E558" s="16">
        <v>188.74</v>
      </c>
      <c r="F558" s="16">
        <v>1597.73</v>
      </c>
      <c r="G558" s="16">
        <v>35.99</v>
      </c>
      <c r="H558" s="17">
        <f t="shared" si="32"/>
        <v>2861.1200000000003</v>
      </c>
      <c r="I558" s="17">
        <f t="shared" si="33"/>
        <v>3235.56</v>
      </c>
      <c r="J558" s="17">
        <f t="shared" si="34"/>
        <v>3848.4</v>
      </c>
      <c r="K558" s="17">
        <f t="shared" si="35"/>
        <v>5209.049999999999</v>
      </c>
    </row>
    <row r="559" spans="1:11" s="18" customFormat="1" ht="14.25" customHeight="1">
      <c r="A559" s="25">
        <f>'до 150 кВт'!A559</f>
        <v>43001</v>
      </c>
      <c r="B559" s="19">
        <v>22</v>
      </c>
      <c r="C559" s="16">
        <v>1488.92</v>
      </c>
      <c r="D559" s="16">
        <v>0</v>
      </c>
      <c r="E559" s="16">
        <v>294.09</v>
      </c>
      <c r="F559" s="16">
        <v>1515.83</v>
      </c>
      <c r="G559" s="16">
        <v>34.14</v>
      </c>
      <c r="H559" s="17">
        <f t="shared" si="32"/>
        <v>2777.3700000000003</v>
      </c>
      <c r="I559" s="17">
        <f t="shared" si="33"/>
        <v>3151.81</v>
      </c>
      <c r="J559" s="17">
        <f t="shared" si="34"/>
        <v>3764.65</v>
      </c>
      <c r="K559" s="17">
        <f t="shared" si="35"/>
        <v>5125.299999999999</v>
      </c>
    </row>
    <row r="560" spans="1:11" s="18" customFormat="1" ht="14.25" customHeight="1">
      <c r="A560" s="25">
        <f>'до 150 кВт'!A560</f>
        <v>43001</v>
      </c>
      <c r="B560" s="19">
        <v>23</v>
      </c>
      <c r="C560" s="16">
        <v>1232.7</v>
      </c>
      <c r="D560" s="16">
        <v>0</v>
      </c>
      <c r="E560" s="16">
        <v>292.1</v>
      </c>
      <c r="F560" s="16">
        <v>1259.61</v>
      </c>
      <c r="G560" s="16">
        <v>28.37</v>
      </c>
      <c r="H560" s="17">
        <f t="shared" si="32"/>
        <v>2515.3799999999997</v>
      </c>
      <c r="I560" s="17">
        <f t="shared" si="33"/>
        <v>2889.8199999999997</v>
      </c>
      <c r="J560" s="17">
        <f t="shared" si="34"/>
        <v>3502.6599999999994</v>
      </c>
      <c r="K560" s="17">
        <f t="shared" si="35"/>
        <v>4863.3099999999995</v>
      </c>
    </row>
    <row r="561" spans="1:11" s="18" customFormat="1" ht="14.25" customHeight="1">
      <c r="A561" s="25">
        <f>'до 150 кВт'!A561</f>
        <v>43002</v>
      </c>
      <c r="B561" s="19">
        <v>0</v>
      </c>
      <c r="C561" s="16">
        <v>1186.02</v>
      </c>
      <c r="D561" s="16">
        <v>0</v>
      </c>
      <c r="E561" s="16">
        <v>36.07</v>
      </c>
      <c r="F561" s="16">
        <v>1212.93</v>
      </c>
      <c r="G561" s="16">
        <v>27.32</v>
      </c>
      <c r="H561" s="17">
        <f t="shared" si="32"/>
        <v>2467.65</v>
      </c>
      <c r="I561" s="17">
        <f t="shared" si="33"/>
        <v>2842.0899999999997</v>
      </c>
      <c r="J561" s="17">
        <f t="shared" si="34"/>
        <v>3454.93</v>
      </c>
      <c r="K561" s="17">
        <f t="shared" si="35"/>
        <v>4815.579999999999</v>
      </c>
    </row>
    <row r="562" spans="1:11" s="18" customFormat="1" ht="14.25" customHeight="1">
      <c r="A562" s="25">
        <f>'до 150 кВт'!A562</f>
        <v>43002</v>
      </c>
      <c r="B562" s="19">
        <v>1</v>
      </c>
      <c r="C562" s="16">
        <v>1055.25</v>
      </c>
      <c r="D562" s="16">
        <v>37.06</v>
      </c>
      <c r="E562" s="16">
        <v>0</v>
      </c>
      <c r="F562" s="16">
        <v>1082.16</v>
      </c>
      <c r="G562" s="16">
        <v>24.38</v>
      </c>
      <c r="H562" s="17">
        <f t="shared" si="32"/>
        <v>2333.94</v>
      </c>
      <c r="I562" s="17">
        <f t="shared" si="33"/>
        <v>2708.38</v>
      </c>
      <c r="J562" s="17">
        <f t="shared" si="34"/>
        <v>3321.22</v>
      </c>
      <c r="K562" s="17">
        <f t="shared" si="35"/>
        <v>4681.87</v>
      </c>
    </row>
    <row r="563" spans="1:11" s="18" customFormat="1" ht="14.25" customHeight="1">
      <c r="A563" s="25">
        <f>'до 150 кВт'!A563</f>
        <v>43002</v>
      </c>
      <c r="B563" s="19">
        <v>2</v>
      </c>
      <c r="C563" s="16">
        <v>989.29</v>
      </c>
      <c r="D563" s="16">
        <v>9.17</v>
      </c>
      <c r="E563" s="16">
        <v>0</v>
      </c>
      <c r="F563" s="16">
        <v>1016.2</v>
      </c>
      <c r="G563" s="16">
        <v>22.89</v>
      </c>
      <c r="H563" s="17">
        <f t="shared" si="32"/>
        <v>2266.4900000000002</v>
      </c>
      <c r="I563" s="17">
        <f t="shared" si="33"/>
        <v>2640.93</v>
      </c>
      <c r="J563" s="17">
        <f t="shared" si="34"/>
        <v>3253.77</v>
      </c>
      <c r="K563" s="17">
        <f t="shared" si="35"/>
        <v>4614.419999999999</v>
      </c>
    </row>
    <row r="564" spans="1:11" s="18" customFormat="1" ht="14.25" customHeight="1">
      <c r="A564" s="25">
        <f>'до 150 кВт'!A564</f>
        <v>43002</v>
      </c>
      <c r="B564" s="19">
        <v>3</v>
      </c>
      <c r="C564" s="16">
        <v>930.61</v>
      </c>
      <c r="D564" s="16">
        <v>51.7</v>
      </c>
      <c r="E564" s="16">
        <v>0</v>
      </c>
      <c r="F564" s="16">
        <v>957.52</v>
      </c>
      <c r="G564" s="16">
        <v>21.57</v>
      </c>
      <c r="H564" s="17">
        <f t="shared" si="32"/>
        <v>2206.4900000000002</v>
      </c>
      <c r="I564" s="17">
        <f t="shared" si="33"/>
        <v>2580.93</v>
      </c>
      <c r="J564" s="17">
        <f t="shared" si="34"/>
        <v>3193.77</v>
      </c>
      <c r="K564" s="17">
        <f t="shared" si="35"/>
        <v>4554.419999999999</v>
      </c>
    </row>
    <row r="565" spans="1:11" s="18" customFormat="1" ht="14.25" customHeight="1">
      <c r="A565" s="25">
        <f>'до 150 кВт'!A565</f>
        <v>43002</v>
      </c>
      <c r="B565" s="19">
        <v>4</v>
      </c>
      <c r="C565" s="16">
        <v>922.71</v>
      </c>
      <c r="D565" s="16">
        <v>73.14</v>
      </c>
      <c r="E565" s="16">
        <v>0</v>
      </c>
      <c r="F565" s="16">
        <v>949.62</v>
      </c>
      <c r="G565" s="16">
        <v>21.39</v>
      </c>
      <c r="H565" s="17">
        <f t="shared" si="32"/>
        <v>2198.4100000000003</v>
      </c>
      <c r="I565" s="17">
        <f t="shared" si="33"/>
        <v>2572.85</v>
      </c>
      <c r="J565" s="17">
        <f t="shared" si="34"/>
        <v>3185.69</v>
      </c>
      <c r="K565" s="17">
        <f t="shared" si="35"/>
        <v>4546.339999999999</v>
      </c>
    </row>
    <row r="566" spans="1:11" s="18" customFormat="1" ht="14.25" customHeight="1">
      <c r="A566" s="25">
        <f>'до 150 кВт'!A566</f>
        <v>43002</v>
      </c>
      <c r="B566" s="19">
        <v>5</v>
      </c>
      <c r="C566" s="16">
        <v>902.36</v>
      </c>
      <c r="D566" s="16">
        <v>149.46</v>
      </c>
      <c r="E566" s="16">
        <v>0</v>
      </c>
      <c r="F566" s="16">
        <v>929.27</v>
      </c>
      <c r="G566" s="16">
        <v>20.93</v>
      </c>
      <c r="H566" s="17">
        <f t="shared" si="32"/>
        <v>2177.6</v>
      </c>
      <c r="I566" s="17">
        <f t="shared" si="33"/>
        <v>2552.04</v>
      </c>
      <c r="J566" s="17">
        <f t="shared" si="34"/>
        <v>3164.8799999999997</v>
      </c>
      <c r="K566" s="17">
        <f t="shared" si="35"/>
        <v>4525.53</v>
      </c>
    </row>
    <row r="567" spans="1:11" s="18" customFormat="1" ht="14.25" customHeight="1">
      <c r="A567" s="25">
        <f>'до 150 кВт'!A567</f>
        <v>43002</v>
      </c>
      <c r="B567" s="19">
        <v>6</v>
      </c>
      <c r="C567" s="16">
        <v>990.79</v>
      </c>
      <c r="D567" s="16">
        <v>92.49</v>
      </c>
      <c r="E567" s="16">
        <v>0</v>
      </c>
      <c r="F567" s="16">
        <v>1017.7</v>
      </c>
      <c r="G567" s="16">
        <v>22.92</v>
      </c>
      <c r="H567" s="17">
        <f t="shared" si="32"/>
        <v>2268.02</v>
      </c>
      <c r="I567" s="17">
        <f t="shared" si="33"/>
        <v>2642.46</v>
      </c>
      <c r="J567" s="17">
        <f t="shared" si="34"/>
        <v>3255.2999999999997</v>
      </c>
      <c r="K567" s="17">
        <f t="shared" si="35"/>
        <v>4615.95</v>
      </c>
    </row>
    <row r="568" spans="1:11" s="18" customFormat="1" ht="14.25" customHeight="1">
      <c r="A568" s="25">
        <f>'до 150 кВт'!A568</f>
        <v>43002</v>
      </c>
      <c r="B568" s="19">
        <v>7</v>
      </c>
      <c r="C568" s="16">
        <v>1111.89</v>
      </c>
      <c r="D568" s="16">
        <v>126.51</v>
      </c>
      <c r="E568" s="16">
        <v>0</v>
      </c>
      <c r="F568" s="16">
        <v>1138.8</v>
      </c>
      <c r="G568" s="16">
        <v>25.65</v>
      </c>
      <c r="H568" s="17">
        <f t="shared" si="32"/>
        <v>2391.85</v>
      </c>
      <c r="I568" s="17">
        <f t="shared" si="33"/>
        <v>2766.29</v>
      </c>
      <c r="J568" s="17">
        <f t="shared" si="34"/>
        <v>3379.1299999999997</v>
      </c>
      <c r="K568" s="17">
        <f t="shared" si="35"/>
        <v>4739.78</v>
      </c>
    </row>
    <row r="569" spans="1:11" s="18" customFormat="1" ht="14.25" customHeight="1">
      <c r="A569" s="25">
        <f>'до 150 кВт'!A569</f>
        <v>43002</v>
      </c>
      <c r="B569" s="19">
        <v>8</v>
      </c>
      <c r="C569" s="16">
        <v>1167.46</v>
      </c>
      <c r="D569" s="16">
        <v>206.49</v>
      </c>
      <c r="E569" s="16">
        <v>0</v>
      </c>
      <c r="F569" s="16">
        <v>1194.37</v>
      </c>
      <c r="G569" s="16">
        <v>26.9</v>
      </c>
      <c r="H569" s="17">
        <f t="shared" si="32"/>
        <v>2448.67</v>
      </c>
      <c r="I569" s="17">
        <f t="shared" si="33"/>
        <v>2823.11</v>
      </c>
      <c r="J569" s="17">
        <f t="shared" si="34"/>
        <v>3435.95</v>
      </c>
      <c r="K569" s="17">
        <f t="shared" si="35"/>
        <v>4796.599999999999</v>
      </c>
    </row>
    <row r="570" spans="1:11" s="18" customFormat="1" ht="14.25" customHeight="1">
      <c r="A570" s="25">
        <f>'до 150 кВт'!A570</f>
        <v>43002</v>
      </c>
      <c r="B570" s="19">
        <v>9</v>
      </c>
      <c r="C570" s="16">
        <v>1445.6</v>
      </c>
      <c r="D570" s="16">
        <v>0</v>
      </c>
      <c r="E570" s="16">
        <v>59.65</v>
      </c>
      <c r="F570" s="16">
        <v>1472.51</v>
      </c>
      <c r="G570" s="16">
        <v>33.17</v>
      </c>
      <c r="H570" s="17">
        <f t="shared" si="32"/>
        <v>2733.0800000000004</v>
      </c>
      <c r="I570" s="17">
        <f t="shared" si="33"/>
        <v>3107.52</v>
      </c>
      <c r="J570" s="17">
        <f t="shared" si="34"/>
        <v>3720.36</v>
      </c>
      <c r="K570" s="17">
        <f t="shared" si="35"/>
        <v>5081.009999999999</v>
      </c>
    </row>
    <row r="571" spans="1:11" s="18" customFormat="1" ht="14.25" customHeight="1">
      <c r="A571" s="25">
        <f>'до 150 кВт'!A571</f>
        <v>43002</v>
      </c>
      <c r="B571" s="19">
        <v>10</v>
      </c>
      <c r="C571" s="16">
        <v>1470.83</v>
      </c>
      <c r="D571" s="16">
        <v>0</v>
      </c>
      <c r="E571" s="16">
        <v>75.1</v>
      </c>
      <c r="F571" s="16">
        <v>1497.74</v>
      </c>
      <c r="G571" s="16">
        <v>33.74</v>
      </c>
      <c r="H571" s="17">
        <f t="shared" si="32"/>
        <v>2758.88</v>
      </c>
      <c r="I571" s="17">
        <f t="shared" si="33"/>
        <v>3133.32</v>
      </c>
      <c r="J571" s="17">
        <f t="shared" si="34"/>
        <v>3746.16</v>
      </c>
      <c r="K571" s="17">
        <f t="shared" si="35"/>
        <v>5106.8099999999995</v>
      </c>
    </row>
    <row r="572" spans="1:11" s="18" customFormat="1" ht="14.25" customHeight="1">
      <c r="A572" s="25">
        <f>'до 150 кВт'!A572</f>
        <v>43002</v>
      </c>
      <c r="B572" s="19">
        <v>11</v>
      </c>
      <c r="C572" s="16">
        <v>1461.9</v>
      </c>
      <c r="D572" s="16">
        <v>0</v>
      </c>
      <c r="E572" s="16">
        <v>89.86</v>
      </c>
      <c r="F572" s="16">
        <v>1488.81</v>
      </c>
      <c r="G572" s="16">
        <v>33.54</v>
      </c>
      <c r="H572" s="17">
        <f t="shared" si="32"/>
        <v>2749.75</v>
      </c>
      <c r="I572" s="17">
        <f t="shared" si="33"/>
        <v>3124.19</v>
      </c>
      <c r="J572" s="17">
        <f t="shared" si="34"/>
        <v>3737.0299999999997</v>
      </c>
      <c r="K572" s="17">
        <f t="shared" si="35"/>
        <v>5097.679999999999</v>
      </c>
    </row>
    <row r="573" spans="1:11" s="18" customFormat="1" ht="14.25" customHeight="1">
      <c r="A573" s="25">
        <f>'до 150 кВт'!A573</f>
        <v>43002</v>
      </c>
      <c r="B573" s="19">
        <v>12</v>
      </c>
      <c r="C573" s="16">
        <v>1472.94</v>
      </c>
      <c r="D573" s="16">
        <v>0</v>
      </c>
      <c r="E573" s="16">
        <v>103.41</v>
      </c>
      <c r="F573" s="16">
        <v>1499.85</v>
      </c>
      <c r="G573" s="16">
        <v>33.78</v>
      </c>
      <c r="H573" s="17">
        <f t="shared" si="32"/>
        <v>2761.03</v>
      </c>
      <c r="I573" s="17">
        <f t="shared" si="33"/>
        <v>3135.47</v>
      </c>
      <c r="J573" s="17">
        <f t="shared" si="34"/>
        <v>3748.31</v>
      </c>
      <c r="K573" s="17">
        <f t="shared" si="35"/>
        <v>5108.959999999999</v>
      </c>
    </row>
    <row r="574" spans="1:11" s="18" customFormat="1" ht="14.25" customHeight="1">
      <c r="A574" s="25">
        <f>'до 150 кВт'!A574</f>
        <v>43002</v>
      </c>
      <c r="B574" s="19">
        <v>13</v>
      </c>
      <c r="C574" s="16">
        <v>1480.98</v>
      </c>
      <c r="D574" s="16">
        <v>0</v>
      </c>
      <c r="E574" s="16">
        <v>122.03</v>
      </c>
      <c r="F574" s="16">
        <v>1507.89</v>
      </c>
      <c r="G574" s="16">
        <v>33.97</v>
      </c>
      <c r="H574" s="17">
        <f t="shared" si="32"/>
        <v>2769.26</v>
      </c>
      <c r="I574" s="17">
        <f t="shared" si="33"/>
        <v>3143.7000000000003</v>
      </c>
      <c r="J574" s="17">
        <f t="shared" si="34"/>
        <v>3756.54</v>
      </c>
      <c r="K574" s="17">
        <f t="shared" si="35"/>
        <v>5117.19</v>
      </c>
    </row>
    <row r="575" spans="1:11" s="18" customFormat="1" ht="14.25" customHeight="1">
      <c r="A575" s="25">
        <f>'до 150 кВт'!A575</f>
        <v>43002</v>
      </c>
      <c r="B575" s="19">
        <v>14</v>
      </c>
      <c r="C575" s="16">
        <v>1481.9</v>
      </c>
      <c r="D575" s="16">
        <v>0</v>
      </c>
      <c r="E575" s="16">
        <v>140.01</v>
      </c>
      <c r="F575" s="16">
        <v>1508.81</v>
      </c>
      <c r="G575" s="16">
        <v>33.99</v>
      </c>
      <c r="H575" s="17">
        <f t="shared" si="32"/>
        <v>2770.2000000000003</v>
      </c>
      <c r="I575" s="17">
        <f t="shared" si="33"/>
        <v>3144.64</v>
      </c>
      <c r="J575" s="17">
        <f t="shared" si="34"/>
        <v>3757.48</v>
      </c>
      <c r="K575" s="17">
        <f t="shared" si="35"/>
        <v>5118.129999999999</v>
      </c>
    </row>
    <row r="576" spans="1:11" s="18" customFormat="1" ht="14.25" customHeight="1">
      <c r="A576" s="25">
        <f>'до 150 кВт'!A576</f>
        <v>43002</v>
      </c>
      <c r="B576" s="19">
        <v>15</v>
      </c>
      <c r="C576" s="16">
        <v>1484.7</v>
      </c>
      <c r="D576" s="16">
        <v>0</v>
      </c>
      <c r="E576" s="16">
        <v>153.49</v>
      </c>
      <c r="F576" s="16">
        <v>1511.61</v>
      </c>
      <c r="G576" s="16">
        <v>34.05</v>
      </c>
      <c r="H576" s="17">
        <f t="shared" si="32"/>
        <v>2773.06</v>
      </c>
      <c r="I576" s="17">
        <f t="shared" si="33"/>
        <v>3147.4999999999995</v>
      </c>
      <c r="J576" s="17">
        <f t="shared" si="34"/>
        <v>3760.3399999999997</v>
      </c>
      <c r="K576" s="17">
        <f t="shared" si="35"/>
        <v>5120.989999999999</v>
      </c>
    </row>
    <row r="577" spans="1:11" s="18" customFormat="1" ht="14.25" customHeight="1">
      <c r="A577" s="25">
        <f>'до 150 кВт'!A577</f>
        <v>43002</v>
      </c>
      <c r="B577" s="19">
        <v>16</v>
      </c>
      <c r="C577" s="16">
        <v>1480.1</v>
      </c>
      <c r="D577" s="16">
        <v>0</v>
      </c>
      <c r="E577" s="16">
        <v>140.24</v>
      </c>
      <c r="F577" s="16">
        <v>1507.01</v>
      </c>
      <c r="G577" s="16">
        <v>33.95</v>
      </c>
      <c r="H577" s="17">
        <f t="shared" si="32"/>
        <v>2768.36</v>
      </c>
      <c r="I577" s="17">
        <f t="shared" si="33"/>
        <v>3142.7999999999997</v>
      </c>
      <c r="J577" s="17">
        <f t="shared" si="34"/>
        <v>3755.64</v>
      </c>
      <c r="K577" s="17">
        <f t="shared" si="35"/>
        <v>5116.29</v>
      </c>
    </row>
    <row r="578" spans="1:11" s="18" customFormat="1" ht="14.25" customHeight="1">
      <c r="A578" s="25">
        <f>'до 150 кВт'!A578</f>
        <v>43002</v>
      </c>
      <c r="B578" s="19">
        <v>17</v>
      </c>
      <c r="C578" s="16">
        <v>1474.34</v>
      </c>
      <c r="D578" s="16">
        <v>0</v>
      </c>
      <c r="E578" s="16">
        <v>109.66</v>
      </c>
      <c r="F578" s="16">
        <v>1501.25</v>
      </c>
      <c r="G578" s="16">
        <v>33.82</v>
      </c>
      <c r="H578" s="17">
        <f t="shared" si="32"/>
        <v>2762.47</v>
      </c>
      <c r="I578" s="17">
        <f t="shared" si="33"/>
        <v>3136.91</v>
      </c>
      <c r="J578" s="17">
        <f t="shared" si="34"/>
        <v>3749.7499999999995</v>
      </c>
      <c r="K578" s="17">
        <f t="shared" si="35"/>
        <v>5110.4</v>
      </c>
    </row>
    <row r="579" spans="1:11" s="18" customFormat="1" ht="14.25" customHeight="1">
      <c r="A579" s="25">
        <f>'до 150 кВт'!A579</f>
        <v>43002</v>
      </c>
      <c r="B579" s="19">
        <v>18</v>
      </c>
      <c r="C579" s="16">
        <v>1542.03</v>
      </c>
      <c r="D579" s="16">
        <v>137.08</v>
      </c>
      <c r="E579" s="16">
        <v>0</v>
      </c>
      <c r="F579" s="16">
        <v>1568.94</v>
      </c>
      <c r="G579" s="16">
        <v>35.34</v>
      </c>
      <c r="H579" s="17">
        <f t="shared" si="32"/>
        <v>2831.68</v>
      </c>
      <c r="I579" s="17">
        <f t="shared" si="33"/>
        <v>3206.12</v>
      </c>
      <c r="J579" s="17">
        <f t="shared" si="34"/>
        <v>3818.9599999999996</v>
      </c>
      <c r="K579" s="17">
        <f t="shared" si="35"/>
        <v>5179.61</v>
      </c>
    </row>
    <row r="580" spans="1:11" s="18" customFormat="1" ht="14.25" customHeight="1">
      <c r="A580" s="25">
        <f>'до 150 кВт'!A580</f>
        <v>43002</v>
      </c>
      <c r="B580" s="19">
        <v>19</v>
      </c>
      <c r="C580" s="16">
        <v>1659.24</v>
      </c>
      <c r="D580" s="16">
        <v>0</v>
      </c>
      <c r="E580" s="16">
        <v>177.64</v>
      </c>
      <c r="F580" s="16">
        <v>1686.15</v>
      </c>
      <c r="G580" s="16">
        <v>37.98</v>
      </c>
      <c r="H580" s="17">
        <f t="shared" si="32"/>
        <v>2951.53</v>
      </c>
      <c r="I580" s="17">
        <f t="shared" si="33"/>
        <v>3325.97</v>
      </c>
      <c r="J580" s="17">
        <f t="shared" si="34"/>
        <v>3938.81</v>
      </c>
      <c r="K580" s="17">
        <f t="shared" si="35"/>
        <v>5299.46</v>
      </c>
    </row>
    <row r="581" spans="1:11" s="18" customFormat="1" ht="14.25" customHeight="1">
      <c r="A581" s="25">
        <f>'до 150 кВт'!A581</f>
        <v>43002</v>
      </c>
      <c r="B581" s="19">
        <v>20</v>
      </c>
      <c r="C581" s="16">
        <v>1707.64</v>
      </c>
      <c r="D581" s="16">
        <v>0</v>
      </c>
      <c r="E581" s="16">
        <v>335.97</v>
      </c>
      <c r="F581" s="16">
        <v>1734.55</v>
      </c>
      <c r="G581" s="16">
        <v>39.07</v>
      </c>
      <c r="H581" s="17">
        <f t="shared" si="32"/>
        <v>3001.02</v>
      </c>
      <c r="I581" s="17">
        <f t="shared" si="33"/>
        <v>3375.4599999999996</v>
      </c>
      <c r="J581" s="17">
        <f t="shared" si="34"/>
        <v>3988.2999999999997</v>
      </c>
      <c r="K581" s="17">
        <f t="shared" si="35"/>
        <v>5348.95</v>
      </c>
    </row>
    <row r="582" spans="1:11" s="18" customFormat="1" ht="14.25" customHeight="1">
      <c r="A582" s="25">
        <f>'до 150 кВт'!A582</f>
        <v>43002</v>
      </c>
      <c r="B582" s="19">
        <v>21</v>
      </c>
      <c r="C582" s="16">
        <v>1602.13</v>
      </c>
      <c r="D582" s="16">
        <v>0</v>
      </c>
      <c r="E582" s="16">
        <v>270.38</v>
      </c>
      <c r="F582" s="16">
        <v>1629.04</v>
      </c>
      <c r="G582" s="16">
        <v>36.69</v>
      </c>
      <c r="H582" s="17">
        <f t="shared" si="32"/>
        <v>2893.13</v>
      </c>
      <c r="I582" s="17">
        <f t="shared" si="33"/>
        <v>3267.57</v>
      </c>
      <c r="J582" s="17">
        <f t="shared" si="34"/>
        <v>3880.41</v>
      </c>
      <c r="K582" s="17">
        <f t="shared" si="35"/>
        <v>5241.0599999999995</v>
      </c>
    </row>
    <row r="583" spans="1:11" s="18" customFormat="1" ht="14.25" customHeight="1">
      <c r="A583" s="25">
        <f>'до 150 кВт'!A583</f>
        <v>43002</v>
      </c>
      <c r="B583" s="19">
        <v>22</v>
      </c>
      <c r="C583" s="16">
        <v>1474.21</v>
      </c>
      <c r="D583" s="16">
        <v>0</v>
      </c>
      <c r="E583" s="16">
        <v>214.3</v>
      </c>
      <c r="F583" s="16">
        <v>1501.12</v>
      </c>
      <c r="G583" s="16">
        <v>33.81</v>
      </c>
      <c r="H583" s="17">
        <f t="shared" si="32"/>
        <v>2762.33</v>
      </c>
      <c r="I583" s="17">
        <f t="shared" si="33"/>
        <v>3136.77</v>
      </c>
      <c r="J583" s="17">
        <f t="shared" si="34"/>
        <v>3749.6099999999997</v>
      </c>
      <c r="K583" s="17">
        <f t="shared" si="35"/>
        <v>5110.259999999999</v>
      </c>
    </row>
    <row r="584" spans="1:11" s="18" customFormat="1" ht="14.25" customHeight="1">
      <c r="A584" s="25">
        <f>'до 150 кВт'!A584</f>
        <v>43002</v>
      </c>
      <c r="B584" s="19">
        <v>23</v>
      </c>
      <c r="C584" s="16">
        <v>1249.29</v>
      </c>
      <c r="D584" s="16">
        <v>0</v>
      </c>
      <c r="E584" s="16">
        <v>223.37</v>
      </c>
      <c r="F584" s="16">
        <v>1276.2</v>
      </c>
      <c r="G584" s="16">
        <v>28.75</v>
      </c>
      <c r="H584" s="17">
        <f t="shared" si="32"/>
        <v>2532.35</v>
      </c>
      <c r="I584" s="17">
        <f t="shared" si="33"/>
        <v>2906.79</v>
      </c>
      <c r="J584" s="17">
        <f t="shared" si="34"/>
        <v>3519.6299999999997</v>
      </c>
      <c r="K584" s="17">
        <f t="shared" si="35"/>
        <v>4880.28</v>
      </c>
    </row>
    <row r="585" spans="1:11" s="18" customFormat="1" ht="14.25" customHeight="1">
      <c r="A585" s="25">
        <f>'до 150 кВт'!A585</f>
        <v>43003</v>
      </c>
      <c r="B585" s="19">
        <v>0</v>
      </c>
      <c r="C585" s="16">
        <v>1015.81</v>
      </c>
      <c r="D585" s="16">
        <v>19.18</v>
      </c>
      <c r="E585" s="16">
        <v>0</v>
      </c>
      <c r="F585" s="16">
        <v>1042.72</v>
      </c>
      <c r="G585" s="16">
        <v>23.49</v>
      </c>
      <c r="H585" s="17">
        <f t="shared" si="32"/>
        <v>2293.61</v>
      </c>
      <c r="I585" s="17">
        <f t="shared" si="33"/>
        <v>2668.0499999999997</v>
      </c>
      <c r="J585" s="17">
        <f t="shared" si="34"/>
        <v>3280.89</v>
      </c>
      <c r="K585" s="17">
        <f t="shared" si="35"/>
        <v>4641.54</v>
      </c>
    </row>
    <row r="586" spans="1:11" s="18" customFormat="1" ht="14.25" customHeight="1">
      <c r="A586" s="25">
        <f>'до 150 кВт'!A586</f>
        <v>43003</v>
      </c>
      <c r="B586" s="19">
        <v>1</v>
      </c>
      <c r="C586" s="16">
        <v>984.71</v>
      </c>
      <c r="D586" s="16">
        <v>0</v>
      </c>
      <c r="E586" s="16">
        <v>55.42</v>
      </c>
      <c r="F586" s="16">
        <v>1011.62</v>
      </c>
      <c r="G586" s="16">
        <v>22.79</v>
      </c>
      <c r="H586" s="17">
        <f aca="true" t="shared" si="36" ref="H586:H649">SUM($F586,$G586,$M$3,$M$4)</f>
        <v>2261.81</v>
      </c>
      <c r="I586" s="17">
        <f aca="true" t="shared" si="37" ref="I586:I649">SUM($F586,$G586,$N$3,$N$4)</f>
        <v>2636.25</v>
      </c>
      <c r="J586" s="17">
        <f aca="true" t="shared" si="38" ref="J586:J649">SUM($F586,$G586,$O$3,$O$4)</f>
        <v>3249.0899999999997</v>
      </c>
      <c r="K586" s="17">
        <f aca="true" t="shared" si="39" ref="K586:K649">SUM($F586,$G586,$P$3,$P$4)</f>
        <v>4609.74</v>
      </c>
    </row>
    <row r="587" spans="1:11" s="18" customFormat="1" ht="14.25" customHeight="1">
      <c r="A587" s="25">
        <f>'до 150 кВт'!A587</f>
        <v>43003</v>
      </c>
      <c r="B587" s="19">
        <v>2</v>
      </c>
      <c r="C587" s="16">
        <v>924.62</v>
      </c>
      <c r="D587" s="16">
        <v>0</v>
      </c>
      <c r="E587" s="16">
        <v>91.71</v>
      </c>
      <c r="F587" s="16">
        <v>951.53</v>
      </c>
      <c r="G587" s="16">
        <v>21.43</v>
      </c>
      <c r="H587" s="17">
        <f t="shared" si="36"/>
        <v>2200.36</v>
      </c>
      <c r="I587" s="17">
        <f t="shared" si="37"/>
        <v>2574.7999999999997</v>
      </c>
      <c r="J587" s="17">
        <f t="shared" si="38"/>
        <v>3187.64</v>
      </c>
      <c r="K587" s="17">
        <f t="shared" si="39"/>
        <v>4548.289999999999</v>
      </c>
    </row>
    <row r="588" spans="1:11" s="18" customFormat="1" ht="14.25" customHeight="1">
      <c r="A588" s="25">
        <f>'до 150 кВт'!A588</f>
        <v>43003</v>
      </c>
      <c r="B588" s="19">
        <v>3</v>
      </c>
      <c r="C588" s="16">
        <v>919.77</v>
      </c>
      <c r="D588" s="16">
        <v>0</v>
      </c>
      <c r="E588" s="16">
        <v>30.66</v>
      </c>
      <c r="F588" s="16">
        <v>946.68</v>
      </c>
      <c r="G588" s="16">
        <v>21.32</v>
      </c>
      <c r="H588" s="17">
        <f t="shared" si="36"/>
        <v>2195.4</v>
      </c>
      <c r="I588" s="17">
        <f t="shared" si="37"/>
        <v>2569.8399999999997</v>
      </c>
      <c r="J588" s="17">
        <f t="shared" si="38"/>
        <v>3182.68</v>
      </c>
      <c r="K588" s="17">
        <f t="shared" si="39"/>
        <v>4543.329999999999</v>
      </c>
    </row>
    <row r="589" spans="1:11" s="18" customFormat="1" ht="14.25" customHeight="1">
      <c r="A589" s="25">
        <f>'до 150 кВт'!A589</f>
        <v>43003</v>
      </c>
      <c r="B589" s="19">
        <v>4</v>
      </c>
      <c r="C589" s="16">
        <v>948.07</v>
      </c>
      <c r="D589" s="16">
        <v>98.41</v>
      </c>
      <c r="E589" s="16">
        <v>0</v>
      </c>
      <c r="F589" s="16">
        <v>974.98</v>
      </c>
      <c r="G589" s="16">
        <v>21.96</v>
      </c>
      <c r="H589" s="17">
        <f t="shared" si="36"/>
        <v>2224.34</v>
      </c>
      <c r="I589" s="17">
        <f t="shared" si="37"/>
        <v>2598.78</v>
      </c>
      <c r="J589" s="17">
        <f t="shared" si="38"/>
        <v>3211.62</v>
      </c>
      <c r="K589" s="17">
        <f t="shared" si="39"/>
        <v>4572.2699999999995</v>
      </c>
    </row>
    <row r="590" spans="1:11" s="18" customFormat="1" ht="14.25" customHeight="1">
      <c r="A590" s="25">
        <f>'до 150 кВт'!A590</f>
        <v>43003</v>
      </c>
      <c r="B590" s="19">
        <v>5</v>
      </c>
      <c r="C590" s="16">
        <v>937.01</v>
      </c>
      <c r="D590" s="16">
        <v>162.55</v>
      </c>
      <c r="E590" s="16">
        <v>0</v>
      </c>
      <c r="F590" s="16">
        <v>963.92</v>
      </c>
      <c r="G590" s="16">
        <v>21.71</v>
      </c>
      <c r="H590" s="17">
        <f t="shared" si="36"/>
        <v>2213.03</v>
      </c>
      <c r="I590" s="17">
        <f t="shared" si="37"/>
        <v>2587.47</v>
      </c>
      <c r="J590" s="17">
        <f t="shared" si="38"/>
        <v>3200.31</v>
      </c>
      <c r="K590" s="17">
        <f t="shared" si="39"/>
        <v>4560.959999999999</v>
      </c>
    </row>
    <row r="591" spans="1:11" s="18" customFormat="1" ht="14.25" customHeight="1">
      <c r="A591" s="25">
        <f>'до 150 кВт'!A591</f>
        <v>43003</v>
      </c>
      <c r="B591" s="19">
        <v>6</v>
      </c>
      <c r="C591" s="16">
        <v>1075.7</v>
      </c>
      <c r="D591" s="16">
        <v>192.04</v>
      </c>
      <c r="E591" s="16">
        <v>0</v>
      </c>
      <c r="F591" s="16">
        <v>1102.61</v>
      </c>
      <c r="G591" s="16">
        <v>24.84</v>
      </c>
      <c r="H591" s="17">
        <f t="shared" si="36"/>
        <v>2354.85</v>
      </c>
      <c r="I591" s="17">
        <f t="shared" si="37"/>
        <v>2729.2899999999995</v>
      </c>
      <c r="J591" s="17">
        <f t="shared" si="38"/>
        <v>3342.1299999999997</v>
      </c>
      <c r="K591" s="17">
        <f t="shared" si="39"/>
        <v>4702.78</v>
      </c>
    </row>
    <row r="592" spans="1:11" s="18" customFormat="1" ht="14.25" customHeight="1">
      <c r="A592" s="25">
        <f>'до 150 кВт'!A592</f>
        <v>43003</v>
      </c>
      <c r="B592" s="19">
        <v>7</v>
      </c>
      <c r="C592" s="16">
        <v>1376.06</v>
      </c>
      <c r="D592" s="16">
        <v>46.15</v>
      </c>
      <c r="E592" s="16">
        <v>0</v>
      </c>
      <c r="F592" s="16">
        <v>1402.97</v>
      </c>
      <c r="G592" s="16">
        <v>31.6</v>
      </c>
      <c r="H592" s="17">
        <f t="shared" si="36"/>
        <v>2661.97</v>
      </c>
      <c r="I592" s="17">
        <f t="shared" si="37"/>
        <v>3036.41</v>
      </c>
      <c r="J592" s="17">
        <f t="shared" si="38"/>
        <v>3649.2499999999995</v>
      </c>
      <c r="K592" s="17">
        <f t="shared" si="39"/>
        <v>5009.9</v>
      </c>
    </row>
    <row r="593" spans="1:11" s="18" customFormat="1" ht="14.25" customHeight="1">
      <c r="A593" s="25">
        <f>'до 150 кВт'!A593</f>
        <v>43003</v>
      </c>
      <c r="B593" s="19">
        <v>8</v>
      </c>
      <c r="C593" s="16">
        <v>1508.91</v>
      </c>
      <c r="D593" s="16">
        <v>68.66</v>
      </c>
      <c r="E593" s="16">
        <v>0</v>
      </c>
      <c r="F593" s="16">
        <v>1535.82</v>
      </c>
      <c r="G593" s="16">
        <v>34.59</v>
      </c>
      <c r="H593" s="17">
        <f t="shared" si="36"/>
        <v>2797.81</v>
      </c>
      <c r="I593" s="17">
        <f t="shared" si="37"/>
        <v>3172.2499999999995</v>
      </c>
      <c r="J593" s="17">
        <f t="shared" si="38"/>
        <v>3785.0899999999997</v>
      </c>
      <c r="K593" s="17">
        <f t="shared" si="39"/>
        <v>5145.739999999999</v>
      </c>
    </row>
    <row r="594" spans="1:11" s="18" customFormat="1" ht="14.25" customHeight="1">
      <c r="A594" s="25">
        <f>'до 150 кВт'!A594</f>
        <v>43003</v>
      </c>
      <c r="B594" s="19">
        <v>9</v>
      </c>
      <c r="C594" s="16">
        <v>1642.5</v>
      </c>
      <c r="D594" s="16">
        <v>0</v>
      </c>
      <c r="E594" s="16">
        <v>24.13</v>
      </c>
      <c r="F594" s="16">
        <v>1669.41</v>
      </c>
      <c r="G594" s="16">
        <v>37.6</v>
      </c>
      <c r="H594" s="17">
        <f t="shared" si="36"/>
        <v>2934.4100000000003</v>
      </c>
      <c r="I594" s="17">
        <f t="shared" si="37"/>
        <v>3308.85</v>
      </c>
      <c r="J594" s="17">
        <f t="shared" si="38"/>
        <v>3921.69</v>
      </c>
      <c r="K594" s="17">
        <f t="shared" si="39"/>
        <v>5282.339999999999</v>
      </c>
    </row>
    <row r="595" spans="1:11" s="18" customFormat="1" ht="14.25" customHeight="1">
      <c r="A595" s="25">
        <f>'до 150 кВт'!A595</f>
        <v>43003</v>
      </c>
      <c r="B595" s="19">
        <v>10</v>
      </c>
      <c r="C595" s="16">
        <v>1646.28</v>
      </c>
      <c r="D595" s="16">
        <v>0</v>
      </c>
      <c r="E595" s="16">
        <v>25.53</v>
      </c>
      <c r="F595" s="16">
        <v>1673.19</v>
      </c>
      <c r="G595" s="16">
        <v>37.69</v>
      </c>
      <c r="H595" s="17">
        <f t="shared" si="36"/>
        <v>2938.28</v>
      </c>
      <c r="I595" s="17">
        <f t="shared" si="37"/>
        <v>3312.72</v>
      </c>
      <c r="J595" s="17">
        <f t="shared" si="38"/>
        <v>3925.56</v>
      </c>
      <c r="K595" s="17">
        <f t="shared" si="39"/>
        <v>5286.21</v>
      </c>
    </row>
    <row r="596" spans="1:11" s="18" customFormat="1" ht="14.25" customHeight="1">
      <c r="A596" s="25">
        <f>'до 150 кВт'!A596</f>
        <v>43003</v>
      </c>
      <c r="B596" s="19">
        <v>11</v>
      </c>
      <c r="C596" s="16">
        <v>1647.65</v>
      </c>
      <c r="D596" s="16">
        <v>0</v>
      </c>
      <c r="E596" s="16">
        <v>58.31</v>
      </c>
      <c r="F596" s="16">
        <v>1674.56</v>
      </c>
      <c r="G596" s="16">
        <v>37.72</v>
      </c>
      <c r="H596" s="17">
        <f t="shared" si="36"/>
        <v>2939.68</v>
      </c>
      <c r="I596" s="17">
        <f t="shared" si="37"/>
        <v>3314.12</v>
      </c>
      <c r="J596" s="17">
        <f t="shared" si="38"/>
        <v>3926.9599999999996</v>
      </c>
      <c r="K596" s="17">
        <f t="shared" si="39"/>
        <v>5287.61</v>
      </c>
    </row>
    <row r="597" spans="1:11" s="18" customFormat="1" ht="14.25" customHeight="1">
      <c r="A597" s="25">
        <f>'до 150 кВт'!A597</f>
        <v>43003</v>
      </c>
      <c r="B597" s="19">
        <v>12</v>
      </c>
      <c r="C597" s="16">
        <v>1640.69</v>
      </c>
      <c r="D597" s="16">
        <v>0</v>
      </c>
      <c r="E597" s="16">
        <v>69.17</v>
      </c>
      <c r="F597" s="16">
        <v>1667.6</v>
      </c>
      <c r="G597" s="16">
        <v>37.56</v>
      </c>
      <c r="H597" s="17">
        <f t="shared" si="36"/>
        <v>2932.56</v>
      </c>
      <c r="I597" s="17">
        <f t="shared" si="37"/>
        <v>3306.9999999999995</v>
      </c>
      <c r="J597" s="17">
        <f t="shared" si="38"/>
        <v>3919.8399999999997</v>
      </c>
      <c r="K597" s="17">
        <f t="shared" si="39"/>
        <v>5280.489999999999</v>
      </c>
    </row>
    <row r="598" spans="1:11" s="18" customFormat="1" ht="14.25" customHeight="1">
      <c r="A598" s="25">
        <f>'до 150 кВт'!A598</f>
        <v>43003</v>
      </c>
      <c r="B598" s="19">
        <v>13</v>
      </c>
      <c r="C598" s="16">
        <v>1670.24</v>
      </c>
      <c r="D598" s="16">
        <v>0</v>
      </c>
      <c r="E598" s="16">
        <v>122.34</v>
      </c>
      <c r="F598" s="16">
        <v>1697.15</v>
      </c>
      <c r="G598" s="16">
        <v>38.23</v>
      </c>
      <c r="H598" s="17">
        <f t="shared" si="36"/>
        <v>2962.78</v>
      </c>
      <c r="I598" s="17">
        <f t="shared" si="37"/>
        <v>3337.22</v>
      </c>
      <c r="J598" s="17">
        <f t="shared" si="38"/>
        <v>3950.06</v>
      </c>
      <c r="K598" s="17">
        <f t="shared" si="39"/>
        <v>5310.71</v>
      </c>
    </row>
    <row r="599" spans="1:11" s="18" customFormat="1" ht="14.25" customHeight="1">
      <c r="A599" s="25">
        <f>'до 150 кВт'!A599</f>
        <v>43003</v>
      </c>
      <c r="B599" s="19">
        <v>14</v>
      </c>
      <c r="C599" s="16">
        <v>1672.14</v>
      </c>
      <c r="D599" s="16">
        <v>0</v>
      </c>
      <c r="E599" s="16">
        <v>170.52</v>
      </c>
      <c r="F599" s="16">
        <v>1699.05</v>
      </c>
      <c r="G599" s="16">
        <v>38.27</v>
      </c>
      <c r="H599" s="17">
        <f t="shared" si="36"/>
        <v>2964.72</v>
      </c>
      <c r="I599" s="17">
        <f t="shared" si="37"/>
        <v>3339.16</v>
      </c>
      <c r="J599" s="17">
        <f t="shared" si="38"/>
        <v>3951.9999999999995</v>
      </c>
      <c r="K599" s="17">
        <f t="shared" si="39"/>
        <v>5312.65</v>
      </c>
    </row>
    <row r="600" spans="1:11" s="18" customFormat="1" ht="14.25" customHeight="1">
      <c r="A600" s="25">
        <f>'до 150 кВт'!A600</f>
        <v>43003</v>
      </c>
      <c r="B600" s="19">
        <v>15</v>
      </c>
      <c r="C600" s="16">
        <v>1668.92</v>
      </c>
      <c r="D600" s="16">
        <v>0</v>
      </c>
      <c r="E600" s="16">
        <v>179.85</v>
      </c>
      <c r="F600" s="16">
        <v>1695.83</v>
      </c>
      <c r="G600" s="16">
        <v>38.2</v>
      </c>
      <c r="H600" s="17">
        <f t="shared" si="36"/>
        <v>2961.43</v>
      </c>
      <c r="I600" s="17">
        <f t="shared" si="37"/>
        <v>3335.87</v>
      </c>
      <c r="J600" s="17">
        <f t="shared" si="38"/>
        <v>3948.7099999999996</v>
      </c>
      <c r="K600" s="17">
        <f t="shared" si="39"/>
        <v>5309.36</v>
      </c>
    </row>
    <row r="601" spans="1:11" s="18" customFormat="1" ht="14.25" customHeight="1">
      <c r="A601" s="25">
        <f>'до 150 кВт'!A601</f>
        <v>43003</v>
      </c>
      <c r="B601" s="19">
        <v>16</v>
      </c>
      <c r="C601" s="16">
        <v>1648.8</v>
      </c>
      <c r="D601" s="16">
        <v>0</v>
      </c>
      <c r="E601" s="16">
        <v>264.98</v>
      </c>
      <c r="F601" s="16">
        <v>1675.71</v>
      </c>
      <c r="G601" s="16">
        <v>37.75</v>
      </c>
      <c r="H601" s="17">
        <f t="shared" si="36"/>
        <v>2940.86</v>
      </c>
      <c r="I601" s="17">
        <f t="shared" si="37"/>
        <v>3315.2999999999997</v>
      </c>
      <c r="J601" s="17">
        <f t="shared" si="38"/>
        <v>3928.14</v>
      </c>
      <c r="K601" s="17">
        <f t="shared" si="39"/>
        <v>5288.79</v>
      </c>
    </row>
    <row r="602" spans="1:11" s="18" customFormat="1" ht="14.25" customHeight="1">
      <c r="A602" s="25">
        <f>'до 150 кВт'!A602</f>
        <v>43003</v>
      </c>
      <c r="B602" s="19">
        <v>17</v>
      </c>
      <c r="C602" s="16">
        <v>1626.91</v>
      </c>
      <c r="D602" s="16">
        <v>0</v>
      </c>
      <c r="E602" s="16">
        <v>215.15</v>
      </c>
      <c r="F602" s="16">
        <v>1653.82</v>
      </c>
      <c r="G602" s="16">
        <v>37.25</v>
      </c>
      <c r="H602" s="17">
        <f t="shared" si="36"/>
        <v>2918.47</v>
      </c>
      <c r="I602" s="17">
        <f t="shared" si="37"/>
        <v>3292.91</v>
      </c>
      <c r="J602" s="17">
        <f t="shared" si="38"/>
        <v>3905.7499999999995</v>
      </c>
      <c r="K602" s="17">
        <f t="shared" si="39"/>
        <v>5266.4</v>
      </c>
    </row>
    <row r="603" spans="1:11" s="18" customFormat="1" ht="14.25" customHeight="1">
      <c r="A603" s="25">
        <f>'до 150 кВт'!A603</f>
        <v>43003</v>
      </c>
      <c r="B603" s="19">
        <v>18</v>
      </c>
      <c r="C603" s="16">
        <v>1638.66</v>
      </c>
      <c r="D603" s="16">
        <v>139.91</v>
      </c>
      <c r="E603" s="16">
        <v>0</v>
      </c>
      <c r="F603" s="16">
        <v>1665.57</v>
      </c>
      <c r="G603" s="16">
        <v>37.52</v>
      </c>
      <c r="H603" s="17">
        <f t="shared" si="36"/>
        <v>2930.4900000000002</v>
      </c>
      <c r="I603" s="17">
        <f t="shared" si="37"/>
        <v>3304.93</v>
      </c>
      <c r="J603" s="17">
        <f t="shared" si="38"/>
        <v>3917.77</v>
      </c>
      <c r="K603" s="17">
        <f t="shared" si="39"/>
        <v>5278.419999999999</v>
      </c>
    </row>
    <row r="604" spans="1:11" s="18" customFormat="1" ht="14.25" customHeight="1">
      <c r="A604" s="25">
        <f>'до 150 кВт'!A604</f>
        <v>43003</v>
      </c>
      <c r="B604" s="19">
        <v>19</v>
      </c>
      <c r="C604" s="16">
        <v>1698.62</v>
      </c>
      <c r="D604" s="16">
        <v>17.77</v>
      </c>
      <c r="E604" s="16">
        <v>0</v>
      </c>
      <c r="F604" s="16">
        <v>1725.53</v>
      </c>
      <c r="G604" s="16">
        <v>38.87</v>
      </c>
      <c r="H604" s="17">
        <f t="shared" si="36"/>
        <v>2991.7999999999997</v>
      </c>
      <c r="I604" s="17">
        <f t="shared" si="37"/>
        <v>3366.24</v>
      </c>
      <c r="J604" s="17">
        <f t="shared" si="38"/>
        <v>3979.0799999999995</v>
      </c>
      <c r="K604" s="17">
        <f t="shared" si="39"/>
        <v>5339.73</v>
      </c>
    </row>
    <row r="605" spans="1:11" s="18" customFormat="1" ht="14.25" customHeight="1">
      <c r="A605" s="25">
        <f>'до 150 кВт'!A605</f>
        <v>43003</v>
      </c>
      <c r="B605" s="19">
        <v>20</v>
      </c>
      <c r="C605" s="16">
        <v>1683.71</v>
      </c>
      <c r="D605" s="16">
        <v>0</v>
      </c>
      <c r="E605" s="16">
        <v>210.05</v>
      </c>
      <c r="F605" s="16">
        <v>1710.62</v>
      </c>
      <c r="G605" s="16">
        <v>38.53</v>
      </c>
      <c r="H605" s="17">
        <f t="shared" si="36"/>
        <v>2976.5499999999997</v>
      </c>
      <c r="I605" s="17">
        <f t="shared" si="37"/>
        <v>3350.99</v>
      </c>
      <c r="J605" s="17">
        <f t="shared" si="38"/>
        <v>3963.8299999999995</v>
      </c>
      <c r="K605" s="17">
        <f t="shared" si="39"/>
        <v>5324.48</v>
      </c>
    </row>
    <row r="606" spans="1:11" s="18" customFormat="1" ht="14.25" customHeight="1">
      <c r="A606" s="25">
        <f>'до 150 кВт'!A606</f>
        <v>43003</v>
      </c>
      <c r="B606" s="19">
        <v>21</v>
      </c>
      <c r="C606" s="16">
        <v>1631.76</v>
      </c>
      <c r="D606" s="16">
        <v>0</v>
      </c>
      <c r="E606" s="16">
        <v>365.24</v>
      </c>
      <c r="F606" s="16">
        <v>1658.67</v>
      </c>
      <c r="G606" s="16">
        <v>37.36</v>
      </c>
      <c r="H606" s="17">
        <f t="shared" si="36"/>
        <v>2923.43</v>
      </c>
      <c r="I606" s="17">
        <f t="shared" si="37"/>
        <v>3297.87</v>
      </c>
      <c r="J606" s="17">
        <f t="shared" si="38"/>
        <v>3910.7099999999996</v>
      </c>
      <c r="K606" s="17">
        <f t="shared" si="39"/>
        <v>5271.36</v>
      </c>
    </row>
    <row r="607" spans="1:11" s="18" customFormat="1" ht="14.25" customHeight="1">
      <c r="A607" s="25">
        <f>'до 150 кВт'!A607</f>
        <v>43003</v>
      </c>
      <c r="B607" s="19">
        <v>22</v>
      </c>
      <c r="C607" s="16">
        <v>1506.31</v>
      </c>
      <c r="D607" s="16">
        <v>0</v>
      </c>
      <c r="E607" s="16">
        <v>399.1</v>
      </c>
      <c r="F607" s="16">
        <v>1533.22</v>
      </c>
      <c r="G607" s="16">
        <v>34.54</v>
      </c>
      <c r="H607" s="17">
        <f t="shared" si="36"/>
        <v>2795.1600000000003</v>
      </c>
      <c r="I607" s="17">
        <f t="shared" si="37"/>
        <v>3169.6</v>
      </c>
      <c r="J607" s="17">
        <f t="shared" si="38"/>
        <v>3782.44</v>
      </c>
      <c r="K607" s="17">
        <f t="shared" si="39"/>
        <v>5143.089999999999</v>
      </c>
    </row>
    <row r="608" spans="1:11" s="18" customFormat="1" ht="14.25" customHeight="1">
      <c r="A608" s="25">
        <f>'до 150 кВт'!A608</f>
        <v>43003</v>
      </c>
      <c r="B608" s="19">
        <v>23</v>
      </c>
      <c r="C608" s="16">
        <v>1354.37</v>
      </c>
      <c r="D608" s="16">
        <v>0</v>
      </c>
      <c r="E608" s="16">
        <v>440.8</v>
      </c>
      <c r="F608" s="16">
        <v>1381.28</v>
      </c>
      <c r="G608" s="16">
        <v>31.11</v>
      </c>
      <c r="H608" s="17">
        <f t="shared" si="36"/>
        <v>2639.79</v>
      </c>
      <c r="I608" s="17">
        <f t="shared" si="37"/>
        <v>3014.23</v>
      </c>
      <c r="J608" s="17">
        <f t="shared" si="38"/>
        <v>3627.0699999999997</v>
      </c>
      <c r="K608" s="17">
        <f t="shared" si="39"/>
        <v>4987.719999999999</v>
      </c>
    </row>
    <row r="609" spans="1:11" s="18" customFormat="1" ht="14.25" customHeight="1">
      <c r="A609" s="25">
        <f>'до 150 кВт'!A609</f>
        <v>43004</v>
      </c>
      <c r="B609" s="19">
        <v>0</v>
      </c>
      <c r="C609" s="16">
        <v>979.43</v>
      </c>
      <c r="D609" s="16">
        <v>0</v>
      </c>
      <c r="E609" s="16">
        <v>94.43</v>
      </c>
      <c r="F609" s="16">
        <v>1006.34</v>
      </c>
      <c r="G609" s="16">
        <v>22.67</v>
      </c>
      <c r="H609" s="17">
        <f t="shared" si="36"/>
        <v>2256.4100000000003</v>
      </c>
      <c r="I609" s="17">
        <f t="shared" si="37"/>
        <v>2630.85</v>
      </c>
      <c r="J609" s="17">
        <f t="shared" si="38"/>
        <v>3243.69</v>
      </c>
      <c r="K609" s="17">
        <f t="shared" si="39"/>
        <v>4604.339999999999</v>
      </c>
    </row>
    <row r="610" spans="1:11" s="18" customFormat="1" ht="14.25" customHeight="1">
      <c r="A610" s="25">
        <f>'до 150 кВт'!A610</f>
        <v>43004</v>
      </c>
      <c r="B610" s="19">
        <v>1</v>
      </c>
      <c r="C610" s="16">
        <v>911.89</v>
      </c>
      <c r="D610" s="16">
        <v>0</v>
      </c>
      <c r="E610" s="16">
        <v>33.9</v>
      </c>
      <c r="F610" s="16">
        <v>938.8</v>
      </c>
      <c r="G610" s="16">
        <v>21.15</v>
      </c>
      <c r="H610" s="17">
        <f t="shared" si="36"/>
        <v>2187.35</v>
      </c>
      <c r="I610" s="17">
        <f t="shared" si="37"/>
        <v>2561.79</v>
      </c>
      <c r="J610" s="17">
        <f t="shared" si="38"/>
        <v>3174.6299999999997</v>
      </c>
      <c r="K610" s="17">
        <f t="shared" si="39"/>
        <v>4535.28</v>
      </c>
    </row>
    <row r="611" spans="1:11" s="18" customFormat="1" ht="14.25" customHeight="1">
      <c r="A611" s="25">
        <f>'до 150 кВт'!A611</f>
        <v>43004</v>
      </c>
      <c r="B611" s="19">
        <v>2</v>
      </c>
      <c r="C611" s="16">
        <v>890.83</v>
      </c>
      <c r="D611" s="16">
        <v>0</v>
      </c>
      <c r="E611" s="16">
        <v>28.29</v>
      </c>
      <c r="F611" s="16">
        <v>917.74</v>
      </c>
      <c r="G611" s="16">
        <v>20.67</v>
      </c>
      <c r="H611" s="17">
        <f t="shared" si="36"/>
        <v>2165.81</v>
      </c>
      <c r="I611" s="17">
        <f t="shared" si="37"/>
        <v>2540.25</v>
      </c>
      <c r="J611" s="17">
        <f t="shared" si="38"/>
        <v>3153.0899999999997</v>
      </c>
      <c r="K611" s="17">
        <f t="shared" si="39"/>
        <v>4513.74</v>
      </c>
    </row>
    <row r="612" spans="1:11" s="18" customFormat="1" ht="14.25" customHeight="1">
      <c r="A612" s="25">
        <f>'до 150 кВт'!A612</f>
        <v>43004</v>
      </c>
      <c r="B612" s="19">
        <v>3</v>
      </c>
      <c r="C612" s="16">
        <v>887.96</v>
      </c>
      <c r="D612" s="16">
        <v>0</v>
      </c>
      <c r="E612" s="16">
        <v>17.5</v>
      </c>
      <c r="F612" s="16">
        <v>914.87</v>
      </c>
      <c r="G612" s="16">
        <v>20.61</v>
      </c>
      <c r="H612" s="17">
        <f t="shared" si="36"/>
        <v>2162.88</v>
      </c>
      <c r="I612" s="17">
        <f t="shared" si="37"/>
        <v>2537.32</v>
      </c>
      <c r="J612" s="17">
        <f t="shared" si="38"/>
        <v>3150.16</v>
      </c>
      <c r="K612" s="17">
        <f t="shared" si="39"/>
        <v>4510.8099999999995</v>
      </c>
    </row>
    <row r="613" spans="1:11" s="18" customFormat="1" ht="14.25" customHeight="1">
      <c r="A613" s="25">
        <f>'до 150 кВт'!A613</f>
        <v>43004</v>
      </c>
      <c r="B613" s="19">
        <v>4</v>
      </c>
      <c r="C613" s="16">
        <v>890.63</v>
      </c>
      <c r="D613" s="16">
        <v>0</v>
      </c>
      <c r="E613" s="16">
        <v>28.6</v>
      </c>
      <c r="F613" s="16">
        <v>917.54</v>
      </c>
      <c r="G613" s="16">
        <v>20.67</v>
      </c>
      <c r="H613" s="17">
        <f t="shared" si="36"/>
        <v>2165.61</v>
      </c>
      <c r="I613" s="17">
        <f t="shared" si="37"/>
        <v>2540.0499999999997</v>
      </c>
      <c r="J613" s="17">
        <f t="shared" si="38"/>
        <v>3152.89</v>
      </c>
      <c r="K613" s="17">
        <f t="shared" si="39"/>
        <v>4513.539999999999</v>
      </c>
    </row>
    <row r="614" spans="1:11" s="18" customFormat="1" ht="14.25" customHeight="1">
      <c r="A614" s="25">
        <f>'до 150 кВт'!A614</f>
        <v>43004</v>
      </c>
      <c r="B614" s="19">
        <v>5</v>
      </c>
      <c r="C614" s="16">
        <v>989.22</v>
      </c>
      <c r="D614" s="16">
        <v>145.91</v>
      </c>
      <c r="E614" s="16">
        <v>0</v>
      </c>
      <c r="F614" s="16">
        <v>1016.13</v>
      </c>
      <c r="G614" s="16">
        <v>22.89</v>
      </c>
      <c r="H614" s="17">
        <f t="shared" si="36"/>
        <v>2266.42</v>
      </c>
      <c r="I614" s="17">
        <f t="shared" si="37"/>
        <v>2640.86</v>
      </c>
      <c r="J614" s="17">
        <f t="shared" si="38"/>
        <v>3253.7</v>
      </c>
      <c r="K614" s="17">
        <f t="shared" si="39"/>
        <v>4614.349999999999</v>
      </c>
    </row>
    <row r="615" spans="1:11" s="18" customFormat="1" ht="14.25" customHeight="1">
      <c r="A615" s="25">
        <f>'до 150 кВт'!A615</f>
        <v>43004</v>
      </c>
      <c r="B615" s="19">
        <v>6</v>
      </c>
      <c r="C615" s="16">
        <v>1070.78</v>
      </c>
      <c r="D615" s="16">
        <v>239.53</v>
      </c>
      <c r="E615" s="16">
        <v>0</v>
      </c>
      <c r="F615" s="16">
        <v>1097.69</v>
      </c>
      <c r="G615" s="16">
        <v>24.73</v>
      </c>
      <c r="H615" s="17">
        <f t="shared" si="36"/>
        <v>2349.82</v>
      </c>
      <c r="I615" s="17">
        <f t="shared" si="37"/>
        <v>2724.2599999999998</v>
      </c>
      <c r="J615" s="17">
        <f t="shared" si="38"/>
        <v>3337.1</v>
      </c>
      <c r="K615" s="17">
        <f t="shared" si="39"/>
        <v>4697.749999999999</v>
      </c>
    </row>
    <row r="616" spans="1:11" s="18" customFormat="1" ht="14.25" customHeight="1">
      <c r="A616" s="25">
        <f>'до 150 кВт'!A616</f>
        <v>43004</v>
      </c>
      <c r="B616" s="19">
        <v>7</v>
      </c>
      <c r="C616" s="16">
        <v>1388.76</v>
      </c>
      <c r="D616" s="16">
        <v>105.75</v>
      </c>
      <c r="E616" s="16">
        <v>0</v>
      </c>
      <c r="F616" s="16">
        <v>1415.67</v>
      </c>
      <c r="G616" s="16">
        <v>31.89</v>
      </c>
      <c r="H616" s="17">
        <f t="shared" si="36"/>
        <v>2674.9600000000005</v>
      </c>
      <c r="I616" s="17">
        <f t="shared" si="37"/>
        <v>3049.4</v>
      </c>
      <c r="J616" s="17">
        <f t="shared" si="38"/>
        <v>3662.2400000000002</v>
      </c>
      <c r="K616" s="17">
        <f t="shared" si="39"/>
        <v>5022.889999999999</v>
      </c>
    </row>
    <row r="617" spans="1:11" s="18" customFormat="1" ht="14.25" customHeight="1">
      <c r="A617" s="25">
        <f>'до 150 кВт'!A617</f>
        <v>43004</v>
      </c>
      <c r="B617" s="19">
        <v>8</v>
      </c>
      <c r="C617" s="16">
        <v>1539.73</v>
      </c>
      <c r="D617" s="16">
        <v>84.38</v>
      </c>
      <c r="E617" s="16">
        <v>0</v>
      </c>
      <c r="F617" s="16">
        <v>1566.64</v>
      </c>
      <c r="G617" s="16">
        <v>35.29</v>
      </c>
      <c r="H617" s="17">
        <f t="shared" si="36"/>
        <v>2829.3300000000004</v>
      </c>
      <c r="I617" s="17">
        <f t="shared" si="37"/>
        <v>3203.77</v>
      </c>
      <c r="J617" s="17">
        <f t="shared" si="38"/>
        <v>3816.61</v>
      </c>
      <c r="K617" s="17">
        <f t="shared" si="39"/>
        <v>5177.259999999999</v>
      </c>
    </row>
    <row r="618" spans="1:11" s="18" customFormat="1" ht="14.25" customHeight="1">
      <c r="A618" s="25">
        <f>'до 150 кВт'!A618</f>
        <v>43004</v>
      </c>
      <c r="B618" s="19">
        <v>9</v>
      </c>
      <c r="C618" s="16">
        <v>1602.41</v>
      </c>
      <c r="D618" s="16">
        <v>0</v>
      </c>
      <c r="E618" s="16">
        <v>12.5</v>
      </c>
      <c r="F618" s="16">
        <v>1629.32</v>
      </c>
      <c r="G618" s="16">
        <v>36.7</v>
      </c>
      <c r="H618" s="17">
        <f t="shared" si="36"/>
        <v>2893.42</v>
      </c>
      <c r="I618" s="17">
        <f t="shared" si="37"/>
        <v>3267.86</v>
      </c>
      <c r="J618" s="17">
        <f t="shared" si="38"/>
        <v>3880.7</v>
      </c>
      <c r="K618" s="17">
        <f t="shared" si="39"/>
        <v>5241.349999999999</v>
      </c>
    </row>
    <row r="619" spans="1:11" s="18" customFormat="1" ht="14.25" customHeight="1">
      <c r="A619" s="25">
        <f>'до 150 кВт'!A619</f>
        <v>43004</v>
      </c>
      <c r="B619" s="19">
        <v>10</v>
      </c>
      <c r="C619" s="16">
        <v>1630.72</v>
      </c>
      <c r="D619" s="16">
        <v>0</v>
      </c>
      <c r="E619" s="16">
        <v>106.56</v>
      </c>
      <c r="F619" s="16">
        <v>1657.63</v>
      </c>
      <c r="G619" s="16">
        <v>37.34</v>
      </c>
      <c r="H619" s="17">
        <f t="shared" si="36"/>
        <v>2922.3700000000003</v>
      </c>
      <c r="I619" s="17">
        <f t="shared" si="37"/>
        <v>3296.81</v>
      </c>
      <c r="J619" s="17">
        <f t="shared" si="38"/>
        <v>3909.65</v>
      </c>
      <c r="K619" s="17">
        <f t="shared" si="39"/>
        <v>5270.299999999999</v>
      </c>
    </row>
    <row r="620" spans="1:11" s="18" customFormat="1" ht="14.25" customHeight="1">
      <c r="A620" s="25">
        <f>'до 150 кВт'!A620</f>
        <v>43004</v>
      </c>
      <c r="B620" s="19">
        <v>11</v>
      </c>
      <c r="C620" s="16">
        <v>1591.41</v>
      </c>
      <c r="D620" s="16">
        <v>0</v>
      </c>
      <c r="E620" s="16">
        <v>179.2</v>
      </c>
      <c r="F620" s="16">
        <v>1618.32</v>
      </c>
      <c r="G620" s="16">
        <v>36.45</v>
      </c>
      <c r="H620" s="17">
        <f t="shared" si="36"/>
        <v>2882.17</v>
      </c>
      <c r="I620" s="17">
        <f t="shared" si="37"/>
        <v>3256.61</v>
      </c>
      <c r="J620" s="17">
        <f t="shared" si="38"/>
        <v>3869.45</v>
      </c>
      <c r="K620" s="17">
        <f t="shared" si="39"/>
        <v>5230.099999999999</v>
      </c>
    </row>
    <row r="621" spans="1:11" s="18" customFormat="1" ht="14.25" customHeight="1">
      <c r="A621" s="25">
        <f>'до 150 кВт'!A621</f>
        <v>43004</v>
      </c>
      <c r="B621" s="19">
        <v>12</v>
      </c>
      <c r="C621" s="16">
        <v>1575.06</v>
      </c>
      <c r="D621" s="16">
        <v>0</v>
      </c>
      <c r="E621" s="16">
        <v>147</v>
      </c>
      <c r="F621" s="16">
        <v>1601.97</v>
      </c>
      <c r="G621" s="16">
        <v>36.08</v>
      </c>
      <c r="H621" s="17">
        <f t="shared" si="36"/>
        <v>2865.4500000000003</v>
      </c>
      <c r="I621" s="17">
        <f t="shared" si="37"/>
        <v>3239.89</v>
      </c>
      <c r="J621" s="17">
        <f t="shared" si="38"/>
        <v>3852.73</v>
      </c>
      <c r="K621" s="17">
        <f t="shared" si="39"/>
        <v>5213.379999999999</v>
      </c>
    </row>
    <row r="622" spans="1:11" s="18" customFormat="1" ht="14.25" customHeight="1">
      <c r="A622" s="25">
        <f>'до 150 кВт'!A622</f>
        <v>43004</v>
      </c>
      <c r="B622" s="19">
        <v>13</v>
      </c>
      <c r="C622" s="16">
        <v>1588.14</v>
      </c>
      <c r="D622" s="16">
        <v>0</v>
      </c>
      <c r="E622" s="16">
        <v>144.7</v>
      </c>
      <c r="F622" s="16">
        <v>1615.05</v>
      </c>
      <c r="G622" s="16">
        <v>36.38</v>
      </c>
      <c r="H622" s="17">
        <f t="shared" si="36"/>
        <v>2878.8300000000004</v>
      </c>
      <c r="I622" s="17">
        <f t="shared" si="37"/>
        <v>3253.27</v>
      </c>
      <c r="J622" s="17">
        <f t="shared" si="38"/>
        <v>3866.11</v>
      </c>
      <c r="K622" s="17">
        <f t="shared" si="39"/>
        <v>5226.759999999999</v>
      </c>
    </row>
    <row r="623" spans="1:11" s="18" customFormat="1" ht="14.25" customHeight="1">
      <c r="A623" s="25">
        <f>'до 150 кВт'!A623</f>
        <v>43004</v>
      </c>
      <c r="B623" s="19">
        <v>14</v>
      </c>
      <c r="C623" s="16">
        <v>1605.18</v>
      </c>
      <c r="D623" s="16">
        <v>0</v>
      </c>
      <c r="E623" s="16">
        <v>180.55</v>
      </c>
      <c r="F623" s="16">
        <v>1632.09</v>
      </c>
      <c r="G623" s="16">
        <v>36.76</v>
      </c>
      <c r="H623" s="17">
        <f t="shared" si="36"/>
        <v>2896.25</v>
      </c>
      <c r="I623" s="17">
        <f t="shared" si="37"/>
        <v>3270.69</v>
      </c>
      <c r="J623" s="17">
        <f t="shared" si="38"/>
        <v>3883.5299999999997</v>
      </c>
      <c r="K623" s="17">
        <f t="shared" si="39"/>
        <v>5244.179999999999</v>
      </c>
    </row>
    <row r="624" spans="1:11" s="18" customFormat="1" ht="14.25" customHeight="1">
      <c r="A624" s="25">
        <f>'до 150 кВт'!A624</f>
        <v>43004</v>
      </c>
      <c r="B624" s="19">
        <v>15</v>
      </c>
      <c r="C624" s="16">
        <v>1593.85</v>
      </c>
      <c r="D624" s="16">
        <v>0</v>
      </c>
      <c r="E624" s="16">
        <v>169.19</v>
      </c>
      <c r="F624" s="16">
        <v>1620.76</v>
      </c>
      <c r="G624" s="16">
        <v>36.51</v>
      </c>
      <c r="H624" s="17">
        <f t="shared" si="36"/>
        <v>2884.67</v>
      </c>
      <c r="I624" s="17">
        <f t="shared" si="37"/>
        <v>3259.11</v>
      </c>
      <c r="J624" s="17">
        <f t="shared" si="38"/>
        <v>3871.95</v>
      </c>
      <c r="K624" s="17">
        <f t="shared" si="39"/>
        <v>5232.599999999999</v>
      </c>
    </row>
    <row r="625" spans="1:11" s="18" customFormat="1" ht="14.25" customHeight="1">
      <c r="A625" s="25">
        <f>'до 150 кВт'!A625</f>
        <v>43004</v>
      </c>
      <c r="B625" s="19">
        <v>16</v>
      </c>
      <c r="C625" s="16">
        <v>1546.14</v>
      </c>
      <c r="D625" s="16">
        <v>0</v>
      </c>
      <c r="E625" s="16">
        <v>131.05</v>
      </c>
      <c r="F625" s="16">
        <v>1573.05</v>
      </c>
      <c r="G625" s="16">
        <v>35.43</v>
      </c>
      <c r="H625" s="17">
        <f t="shared" si="36"/>
        <v>2835.88</v>
      </c>
      <c r="I625" s="17">
        <f t="shared" si="37"/>
        <v>3210.32</v>
      </c>
      <c r="J625" s="17">
        <f t="shared" si="38"/>
        <v>3823.16</v>
      </c>
      <c r="K625" s="17">
        <f t="shared" si="39"/>
        <v>5183.8099999999995</v>
      </c>
    </row>
    <row r="626" spans="1:11" s="18" customFormat="1" ht="14.25" customHeight="1">
      <c r="A626" s="25">
        <f>'до 150 кВт'!A626</f>
        <v>43004</v>
      </c>
      <c r="B626" s="19">
        <v>17</v>
      </c>
      <c r="C626" s="16">
        <v>1540.65</v>
      </c>
      <c r="D626" s="16">
        <v>0</v>
      </c>
      <c r="E626" s="16">
        <v>96.82</v>
      </c>
      <c r="F626" s="16">
        <v>1567.56</v>
      </c>
      <c r="G626" s="16">
        <v>35.31</v>
      </c>
      <c r="H626" s="17">
        <f t="shared" si="36"/>
        <v>2830.27</v>
      </c>
      <c r="I626" s="17">
        <f t="shared" si="37"/>
        <v>3204.7099999999996</v>
      </c>
      <c r="J626" s="17">
        <f t="shared" si="38"/>
        <v>3817.5499999999997</v>
      </c>
      <c r="K626" s="17">
        <f t="shared" si="39"/>
        <v>5178.2</v>
      </c>
    </row>
    <row r="627" spans="1:11" s="18" customFormat="1" ht="14.25" customHeight="1">
      <c r="A627" s="25">
        <f>'до 150 кВт'!A627</f>
        <v>43004</v>
      </c>
      <c r="B627" s="19">
        <v>18</v>
      </c>
      <c r="C627" s="16">
        <v>1609.61</v>
      </c>
      <c r="D627" s="16">
        <v>114.29</v>
      </c>
      <c r="E627" s="16">
        <v>0</v>
      </c>
      <c r="F627" s="16">
        <v>1636.52</v>
      </c>
      <c r="G627" s="16">
        <v>36.86</v>
      </c>
      <c r="H627" s="17">
        <f t="shared" si="36"/>
        <v>2900.78</v>
      </c>
      <c r="I627" s="17">
        <f t="shared" si="37"/>
        <v>3275.22</v>
      </c>
      <c r="J627" s="17">
        <f t="shared" si="38"/>
        <v>3888.06</v>
      </c>
      <c r="K627" s="17">
        <f t="shared" si="39"/>
        <v>5248.709999999999</v>
      </c>
    </row>
    <row r="628" spans="1:11" s="18" customFormat="1" ht="14.25" customHeight="1">
      <c r="A628" s="25">
        <f>'до 150 кВт'!A628</f>
        <v>43004</v>
      </c>
      <c r="B628" s="19">
        <v>19</v>
      </c>
      <c r="C628" s="16">
        <v>1643.96</v>
      </c>
      <c r="D628" s="16">
        <v>0</v>
      </c>
      <c r="E628" s="16">
        <v>67.66</v>
      </c>
      <c r="F628" s="16">
        <v>1670.87</v>
      </c>
      <c r="G628" s="16">
        <v>37.64</v>
      </c>
      <c r="H628" s="17">
        <f t="shared" si="36"/>
        <v>2935.9100000000003</v>
      </c>
      <c r="I628" s="17">
        <f t="shared" si="37"/>
        <v>3310.35</v>
      </c>
      <c r="J628" s="17">
        <f t="shared" si="38"/>
        <v>3923.19</v>
      </c>
      <c r="K628" s="17">
        <f t="shared" si="39"/>
        <v>5283.839999999999</v>
      </c>
    </row>
    <row r="629" spans="1:11" s="18" customFormat="1" ht="14.25" customHeight="1">
      <c r="A629" s="25">
        <f>'до 150 кВт'!A629</f>
        <v>43004</v>
      </c>
      <c r="B629" s="19">
        <v>20</v>
      </c>
      <c r="C629" s="16">
        <v>1642.16</v>
      </c>
      <c r="D629" s="16">
        <v>0</v>
      </c>
      <c r="E629" s="16">
        <v>216.13</v>
      </c>
      <c r="F629" s="16">
        <v>1669.07</v>
      </c>
      <c r="G629" s="16">
        <v>37.6</v>
      </c>
      <c r="H629" s="17">
        <f t="shared" si="36"/>
        <v>2934.07</v>
      </c>
      <c r="I629" s="17">
        <f t="shared" si="37"/>
        <v>3308.5099999999998</v>
      </c>
      <c r="J629" s="17">
        <f t="shared" si="38"/>
        <v>3921.35</v>
      </c>
      <c r="K629" s="17">
        <f t="shared" si="39"/>
        <v>5281.999999999999</v>
      </c>
    </row>
    <row r="630" spans="1:11" s="18" customFormat="1" ht="14.25" customHeight="1">
      <c r="A630" s="25">
        <f>'до 150 кВт'!A630</f>
        <v>43004</v>
      </c>
      <c r="B630" s="19">
        <v>21</v>
      </c>
      <c r="C630" s="16">
        <v>1559.25</v>
      </c>
      <c r="D630" s="16">
        <v>0</v>
      </c>
      <c r="E630" s="16">
        <v>203.03</v>
      </c>
      <c r="F630" s="16">
        <v>1586.16</v>
      </c>
      <c r="G630" s="16">
        <v>35.73</v>
      </c>
      <c r="H630" s="17">
        <f t="shared" si="36"/>
        <v>2849.2900000000004</v>
      </c>
      <c r="I630" s="17">
        <f t="shared" si="37"/>
        <v>3223.73</v>
      </c>
      <c r="J630" s="17">
        <f t="shared" si="38"/>
        <v>3836.57</v>
      </c>
      <c r="K630" s="17">
        <f t="shared" si="39"/>
        <v>5197.219999999999</v>
      </c>
    </row>
    <row r="631" spans="1:11" s="18" customFormat="1" ht="14.25" customHeight="1">
      <c r="A631" s="25">
        <f>'до 150 кВт'!A631</f>
        <v>43004</v>
      </c>
      <c r="B631" s="19">
        <v>22</v>
      </c>
      <c r="C631" s="16">
        <v>1464.12</v>
      </c>
      <c r="D631" s="16">
        <v>0</v>
      </c>
      <c r="E631" s="16">
        <v>286.24</v>
      </c>
      <c r="F631" s="16">
        <v>1491.03</v>
      </c>
      <c r="G631" s="16">
        <v>33.59</v>
      </c>
      <c r="H631" s="17">
        <f t="shared" si="36"/>
        <v>2752.02</v>
      </c>
      <c r="I631" s="17">
        <f t="shared" si="37"/>
        <v>3126.4599999999996</v>
      </c>
      <c r="J631" s="17">
        <f t="shared" si="38"/>
        <v>3739.2999999999997</v>
      </c>
      <c r="K631" s="17">
        <f t="shared" si="39"/>
        <v>5099.95</v>
      </c>
    </row>
    <row r="632" spans="1:11" s="18" customFormat="1" ht="14.25" customHeight="1">
      <c r="A632" s="25">
        <f>'до 150 кВт'!A632</f>
        <v>43004</v>
      </c>
      <c r="B632" s="19">
        <v>23</v>
      </c>
      <c r="C632" s="16">
        <v>1334.39</v>
      </c>
      <c r="D632" s="16">
        <v>0</v>
      </c>
      <c r="E632" s="16">
        <v>397.84</v>
      </c>
      <c r="F632" s="16">
        <v>1361.3</v>
      </c>
      <c r="G632" s="16">
        <v>30.66</v>
      </c>
      <c r="H632" s="17">
        <f t="shared" si="36"/>
        <v>2619.36</v>
      </c>
      <c r="I632" s="17">
        <f t="shared" si="37"/>
        <v>2993.7999999999997</v>
      </c>
      <c r="J632" s="17">
        <f t="shared" si="38"/>
        <v>3606.64</v>
      </c>
      <c r="K632" s="17">
        <f t="shared" si="39"/>
        <v>4967.29</v>
      </c>
    </row>
    <row r="633" spans="1:11" s="18" customFormat="1" ht="14.25" customHeight="1">
      <c r="A633" s="25">
        <f>'до 150 кВт'!A633</f>
        <v>43005</v>
      </c>
      <c r="B633" s="19">
        <v>0</v>
      </c>
      <c r="C633" s="16">
        <v>969.93</v>
      </c>
      <c r="D633" s="16">
        <v>0</v>
      </c>
      <c r="E633" s="16">
        <v>76.66</v>
      </c>
      <c r="F633" s="16">
        <v>996.84</v>
      </c>
      <c r="G633" s="16">
        <v>22.45</v>
      </c>
      <c r="H633" s="17">
        <f t="shared" si="36"/>
        <v>2246.69</v>
      </c>
      <c r="I633" s="17">
        <f t="shared" si="37"/>
        <v>2621.13</v>
      </c>
      <c r="J633" s="17">
        <f t="shared" si="38"/>
        <v>3233.97</v>
      </c>
      <c r="K633" s="17">
        <f t="shared" si="39"/>
        <v>4594.62</v>
      </c>
    </row>
    <row r="634" spans="1:11" s="18" customFormat="1" ht="14.25" customHeight="1">
      <c r="A634" s="25">
        <f>'до 150 кВт'!A634</f>
        <v>43005</v>
      </c>
      <c r="B634" s="19">
        <v>1</v>
      </c>
      <c r="C634" s="16">
        <v>864.17</v>
      </c>
      <c r="D634" s="16">
        <v>0</v>
      </c>
      <c r="E634" s="16">
        <v>42.38</v>
      </c>
      <c r="F634" s="16">
        <v>891.08</v>
      </c>
      <c r="G634" s="16">
        <v>20.07</v>
      </c>
      <c r="H634" s="17">
        <f t="shared" si="36"/>
        <v>2138.55</v>
      </c>
      <c r="I634" s="17">
        <f t="shared" si="37"/>
        <v>2512.9900000000002</v>
      </c>
      <c r="J634" s="17">
        <f t="shared" si="38"/>
        <v>3125.83</v>
      </c>
      <c r="K634" s="17">
        <f t="shared" si="39"/>
        <v>4486.48</v>
      </c>
    </row>
    <row r="635" spans="1:11" s="18" customFormat="1" ht="14.25" customHeight="1">
      <c r="A635" s="25">
        <f>'до 150 кВт'!A635</f>
        <v>43005</v>
      </c>
      <c r="B635" s="19">
        <v>2</v>
      </c>
      <c r="C635" s="16">
        <v>864.61</v>
      </c>
      <c r="D635" s="16">
        <v>0</v>
      </c>
      <c r="E635" s="16">
        <v>1.98</v>
      </c>
      <c r="F635" s="16">
        <v>891.52</v>
      </c>
      <c r="G635" s="16">
        <v>20.08</v>
      </c>
      <c r="H635" s="17">
        <f t="shared" si="36"/>
        <v>2139</v>
      </c>
      <c r="I635" s="17">
        <f t="shared" si="37"/>
        <v>2513.44</v>
      </c>
      <c r="J635" s="17">
        <f t="shared" si="38"/>
        <v>3126.2799999999997</v>
      </c>
      <c r="K635" s="17">
        <f t="shared" si="39"/>
        <v>4486.929999999999</v>
      </c>
    </row>
    <row r="636" spans="1:11" s="18" customFormat="1" ht="14.25" customHeight="1">
      <c r="A636" s="25">
        <f>'до 150 кВт'!A636</f>
        <v>43005</v>
      </c>
      <c r="B636" s="19">
        <v>3</v>
      </c>
      <c r="C636" s="16">
        <v>863.82</v>
      </c>
      <c r="D636" s="16">
        <v>20</v>
      </c>
      <c r="E636" s="16">
        <v>0</v>
      </c>
      <c r="F636" s="16">
        <v>890.73</v>
      </c>
      <c r="G636" s="16">
        <v>20.06</v>
      </c>
      <c r="H636" s="17">
        <f t="shared" si="36"/>
        <v>2138.19</v>
      </c>
      <c r="I636" s="17">
        <f t="shared" si="37"/>
        <v>2512.6299999999997</v>
      </c>
      <c r="J636" s="17">
        <f t="shared" si="38"/>
        <v>3125.47</v>
      </c>
      <c r="K636" s="17">
        <f t="shared" si="39"/>
        <v>4486.12</v>
      </c>
    </row>
    <row r="637" spans="1:11" s="18" customFormat="1" ht="14.25" customHeight="1">
      <c r="A637" s="25">
        <f>'до 150 кВт'!A637</f>
        <v>43005</v>
      </c>
      <c r="B637" s="19">
        <v>4</v>
      </c>
      <c r="C637" s="16">
        <v>890.39</v>
      </c>
      <c r="D637" s="16">
        <v>130.35</v>
      </c>
      <c r="E637" s="16">
        <v>0</v>
      </c>
      <c r="F637" s="16">
        <v>917.3</v>
      </c>
      <c r="G637" s="16">
        <v>20.66</v>
      </c>
      <c r="H637" s="17">
        <f t="shared" si="36"/>
        <v>2165.36</v>
      </c>
      <c r="I637" s="17">
        <f t="shared" si="37"/>
        <v>2539.7999999999997</v>
      </c>
      <c r="J637" s="17">
        <f t="shared" si="38"/>
        <v>3152.64</v>
      </c>
      <c r="K637" s="17">
        <f t="shared" si="39"/>
        <v>4513.289999999999</v>
      </c>
    </row>
    <row r="638" spans="1:11" s="18" customFormat="1" ht="14.25" customHeight="1">
      <c r="A638" s="25">
        <f>'до 150 кВт'!A638</f>
        <v>43005</v>
      </c>
      <c r="B638" s="19">
        <v>5</v>
      </c>
      <c r="C638" s="16">
        <v>991.23</v>
      </c>
      <c r="D638" s="16">
        <v>221.3</v>
      </c>
      <c r="E638" s="16">
        <v>0</v>
      </c>
      <c r="F638" s="16">
        <v>1018.14</v>
      </c>
      <c r="G638" s="16">
        <v>22.93</v>
      </c>
      <c r="H638" s="17">
        <f t="shared" si="36"/>
        <v>2268.47</v>
      </c>
      <c r="I638" s="17">
        <f t="shared" si="37"/>
        <v>2642.91</v>
      </c>
      <c r="J638" s="17">
        <f t="shared" si="38"/>
        <v>3255.7499999999995</v>
      </c>
      <c r="K638" s="17">
        <f t="shared" si="39"/>
        <v>4616.4</v>
      </c>
    </row>
    <row r="639" spans="1:11" s="18" customFormat="1" ht="14.25" customHeight="1">
      <c r="A639" s="25">
        <f>'до 150 кВт'!A639</f>
        <v>43005</v>
      </c>
      <c r="B639" s="19">
        <v>6</v>
      </c>
      <c r="C639" s="16">
        <v>1126.49</v>
      </c>
      <c r="D639" s="16">
        <v>261.47</v>
      </c>
      <c r="E639" s="16">
        <v>0</v>
      </c>
      <c r="F639" s="16">
        <v>1153.4</v>
      </c>
      <c r="G639" s="16">
        <v>25.98</v>
      </c>
      <c r="H639" s="17">
        <f t="shared" si="36"/>
        <v>2406.78</v>
      </c>
      <c r="I639" s="17">
        <f t="shared" si="37"/>
        <v>2781.22</v>
      </c>
      <c r="J639" s="17">
        <f t="shared" si="38"/>
        <v>3394.06</v>
      </c>
      <c r="K639" s="17">
        <f t="shared" si="39"/>
        <v>4754.71</v>
      </c>
    </row>
    <row r="640" spans="1:11" s="18" customFormat="1" ht="14.25" customHeight="1">
      <c r="A640" s="25">
        <f>'до 150 кВт'!A640</f>
        <v>43005</v>
      </c>
      <c r="B640" s="19">
        <v>7</v>
      </c>
      <c r="C640" s="16">
        <v>1410.76</v>
      </c>
      <c r="D640" s="16">
        <v>76.82</v>
      </c>
      <c r="E640" s="16">
        <v>0</v>
      </c>
      <c r="F640" s="16">
        <v>1437.67</v>
      </c>
      <c r="G640" s="16">
        <v>32.38</v>
      </c>
      <c r="H640" s="17">
        <f t="shared" si="36"/>
        <v>2697.4500000000003</v>
      </c>
      <c r="I640" s="17">
        <f t="shared" si="37"/>
        <v>3071.89</v>
      </c>
      <c r="J640" s="17">
        <f t="shared" si="38"/>
        <v>3684.73</v>
      </c>
      <c r="K640" s="17">
        <f t="shared" si="39"/>
        <v>5045.38</v>
      </c>
    </row>
    <row r="641" spans="1:11" s="18" customFormat="1" ht="14.25" customHeight="1">
      <c r="A641" s="25">
        <f>'до 150 кВт'!A641</f>
        <v>43005</v>
      </c>
      <c r="B641" s="19">
        <v>8</v>
      </c>
      <c r="C641" s="16">
        <v>1512.23</v>
      </c>
      <c r="D641" s="16">
        <v>101.61</v>
      </c>
      <c r="E641" s="16">
        <v>0</v>
      </c>
      <c r="F641" s="16">
        <v>1539.14</v>
      </c>
      <c r="G641" s="16">
        <v>34.67</v>
      </c>
      <c r="H641" s="17">
        <f t="shared" si="36"/>
        <v>2801.2100000000005</v>
      </c>
      <c r="I641" s="17">
        <f t="shared" si="37"/>
        <v>3175.65</v>
      </c>
      <c r="J641" s="17">
        <f t="shared" si="38"/>
        <v>3788.4900000000002</v>
      </c>
      <c r="K641" s="17">
        <f t="shared" si="39"/>
        <v>5149.139999999999</v>
      </c>
    </row>
    <row r="642" spans="1:11" s="18" customFormat="1" ht="14.25" customHeight="1">
      <c r="A642" s="25">
        <f>'до 150 кВт'!A642</f>
        <v>43005</v>
      </c>
      <c r="B642" s="19">
        <v>9</v>
      </c>
      <c r="C642" s="16">
        <v>1582.29</v>
      </c>
      <c r="D642" s="16">
        <v>22.56</v>
      </c>
      <c r="E642" s="16">
        <v>0</v>
      </c>
      <c r="F642" s="16">
        <v>1609.2</v>
      </c>
      <c r="G642" s="16">
        <v>36.25</v>
      </c>
      <c r="H642" s="17">
        <f t="shared" si="36"/>
        <v>2872.85</v>
      </c>
      <c r="I642" s="17">
        <f t="shared" si="37"/>
        <v>3247.29</v>
      </c>
      <c r="J642" s="17">
        <f t="shared" si="38"/>
        <v>3860.1299999999997</v>
      </c>
      <c r="K642" s="17">
        <f t="shared" si="39"/>
        <v>5220.78</v>
      </c>
    </row>
    <row r="643" spans="1:11" s="18" customFormat="1" ht="14.25" customHeight="1">
      <c r="A643" s="25">
        <f>'до 150 кВт'!A643</f>
        <v>43005</v>
      </c>
      <c r="B643" s="19">
        <v>10</v>
      </c>
      <c r="C643" s="16">
        <v>1594.76</v>
      </c>
      <c r="D643" s="16">
        <v>0</v>
      </c>
      <c r="E643" s="16">
        <v>34.32</v>
      </c>
      <c r="F643" s="16">
        <v>1621.67</v>
      </c>
      <c r="G643" s="16">
        <v>36.53</v>
      </c>
      <c r="H643" s="17">
        <f t="shared" si="36"/>
        <v>2885.6</v>
      </c>
      <c r="I643" s="17">
        <f t="shared" si="37"/>
        <v>3260.04</v>
      </c>
      <c r="J643" s="17">
        <f t="shared" si="38"/>
        <v>3872.8799999999997</v>
      </c>
      <c r="K643" s="17">
        <f t="shared" si="39"/>
        <v>5233.53</v>
      </c>
    </row>
    <row r="644" spans="1:11" s="18" customFormat="1" ht="14.25" customHeight="1">
      <c r="A644" s="25">
        <f>'до 150 кВт'!A644</f>
        <v>43005</v>
      </c>
      <c r="B644" s="19">
        <v>11</v>
      </c>
      <c r="C644" s="16">
        <v>1593.14</v>
      </c>
      <c r="D644" s="16">
        <v>0</v>
      </c>
      <c r="E644" s="16">
        <v>54.58</v>
      </c>
      <c r="F644" s="16">
        <v>1620.05</v>
      </c>
      <c r="G644" s="16">
        <v>36.49</v>
      </c>
      <c r="H644" s="17">
        <f t="shared" si="36"/>
        <v>2883.94</v>
      </c>
      <c r="I644" s="17">
        <f t="shared" si="37"/>
        <v>3258.3799999999997</v>
      </c>
      <c r="J644" s="17">
        <f t="shared" si="38"/>
        <v>3871.22</v>
      </c>
      <c r="K644" s="17">
        <f t="shared" si="39"/>
        <v>5231.87</v>
      </c>
    </row>
    <row r="645" spans="1:11" s="18" customFormat="1" ht="14.25" customHeight="1">
      <c r="A645" s="25">
        <f>'до 150 кВт'!A645</f>
        <v>43005</v>
      </c>
      <c r="B645" s="19">
        <v>12</v>
      </c>
      <c r="C645" s="16">
        <v>1577.16</v>
      </c>
      <c r="D645" s="16">
        <v>0</v>
      </c>
      <c r="E645" s="16">
        <v>58.45</v>
      </c>
      <c r="F645" s="16">
        <v>1604.07</v>
      </c>
      <c r="G645" s="16">
        <v>36.13</v>
      </c>
      <c r="H645" s="17">
        <f t="shared" si="36"/>
        <v>2867.6</v>
      </c>
      <c r="I645" s="17">
        <f t="shared" si="37"/>
        <v>3242.04</v>
      </c>
      <c r="J645" s="17">
        <f t="shared" si="38"/>
        <v>3854.8799999999997</v>
      </c>
      <c r="K645" s="17">
        <f t="shared" si="39"/>
        <v>5215.53</v>
      </c>
    </row>
    <row r="646" spans="1:11" s="18" customFormat="1" ht="14.25" customHeight="1">
      <c r="A646" s="25">
        <f>'до 150 кВт'!A646</f>
        <v>43005</v>
      </c>
      <c r="B646" s="19">
        <v>13</v>
      </c>
      <c r="C646" s="16">
        <v>1590.33</v>
      </c>
      <c r="D646" s="16">
        <v>0</v>
      </c>
      <c r="E646" s="16">
        <v>111.16</v>
      </c>
      <c r="F646" s="16">
        <v>1617.24</v>
      </c>
      <c r="G646" s="16">
        <v>36.43</v>
      </c>
      <c r="H646" s="17">
        <f t="shared" si="36"/>
        <v>2881.07</v>
      </c>
      <c r="I646" s="17">
        <f t="shared" si="37"/>
        <v>3255.5099999999998</v>
      </c>
      <c r="J646" s="17">
        <f t="shared" si="38"/>
        <v>3868.35</v>
      </c>
      <c r="K646" s="17">
        <f t="shared" si="39"/>
        <v>5228.999999999999</v>
      </c>
    </row>
    <row r="647" spans="1:11" s="18" customFormat="1" ht="14.25" customHeight="1">
      <c r="A647" s="25">
        <f>'до 150 кВт'!A647</f>
        <v>43005</v>
      </c>
      <c r="B647" s="19">
        <v>14</v>
      </c>
      <c r="C647" s="16">
        <v>1595.6</v>
      </c>
      <c r="D647" s="16">
        <v>0</v>
      </c>
      <c r="E647" s="16">
        <v>122.78</v>
      </c>
      <c r="F647" s="16">
        <v>1622.51</v>
      </c>
      <c r="G647" s="16">
        <v>36.55</v>
      </c>
      <c r="H647" s="17">
        <f t="shared" si="36"/>
        <v>2886.46</v>
      </c>
      <c r="I647" s="17">
        <f t="shared" si="37"/>
        <v>3260.9</v>
      </c>
      <c r="J647" s="17">
        <f t="shared" si="38"/>
        <v>3873.74</v>
      </c>
      <c r="K647" s="17">
        <f t="shared" si="39"/>
        <v>5234.389999999999</v>
      </c>
    </row>
    <row r="648" spans="1:11" s="18" customFormat="1" ht="14.25" customHeight="1">
      <c r="A648" s="25">
        <f>'до 150 кВт'!A648</f>
        <v>43005</v>
      </c>
      <c r="B648" s="19">
        <v>15</v>
      </c>
      <c r="C648" s="16">
        <v>1592.68</v>
      </c>
      <c r="D648" s="16">
        <v>0</v>
      </c>
      <c r="E648" s="16">
        <v>126.15</v>
      </c>
      <c r="F648" s="16">
        <v>1619.59</v>
      </c>
      <c r="G648" s="16">
        <v>36.48</v>
      </c>
      <c r="H648" s="17">
        <f t="shared" si="36"/>
        <v>2883.47</v>
      </c>
      <c r="I648" s="17">
        <f t="shared" si="37"/>
        <v>3257.91</v>
      </c>
      <c r="J648" s="17">
        <f t="shared" si="38"/>
        <v>3870.7499999999995</v>
      </c>
      <c r="K648" s="17">
        <f t="shared" si="39"/>
        <v>5231.4</v>
      </c>
    </row>
    <row r="649" spans="1:11" s="18" customFormat="1" ht="14.25" customHeight="1">
      <c r="A649" s="25">
        <f>'до 150 кВт'!A649</f>
        <v>43005</v>
      </c>
      <c r="B649" s="19">
        <v>16</v>
      </c>
      <c r="C649" s="16">
        <v>1532.99</v>
      </c>
      <c r="D649" s="16">
        <v>0</v>
      </c>
      <c r="E649" s="16">
        <v>82.2</v>
      </c>
      <c r="F649" s="16">
        <v>1559.9</v>
      </c>
      <c r="G649" s="16">
        <v>35.14</v>
      </c>
      <c r="H649" s="17">
        <f t="shared" si="36"/>
        <v>2822.44</v>
      </c>
      <c r="I649" s="17">
        <f t="shared" si="37"/>
        <v>3196.88</v>
      </c>
      <c r="J649" s="17">
        <f t="shared" si="38"/>
        <v>3809.72</v>
      </c>
      <c r="K649" s="17">
        <f t="shared" si="39"/>
        <v>5170.37</v>
      </c>
    </row>
    <row r="650" spans="1:11" s="18" customFormat="1" ht="14.25" customHeight="1">
      <c r="A650" s="25">
        <f>'до 150 кВт'!A650</f>
        <v>43005</v>
      </c>
      <c r="B650" s="19">
        <v>17</v>
      </c>
      <c r="C650" s="16">
        <v>1517.82</v>
      </c>
      <c r="D650" s="16">
        <v>0</v>
      </c>
      <c r="E650" s="16">
        <v>12.41</v>
      </c>
      <c r="F650" s="16">
        <v>1544.73</v>
      </c>
      <c r="G650" s="16">
        <v>34.8</v>
      </c>
      <c r="H650" s="17">
        <f aca="true" t="shared" si="40" ref="H650:H713">SUM($F650,$G650,$M$3,$M$4)</f>
        <v>2806.93</v>
      </c>
      <c r="I650" s="17">
        <f aca="true" t="shared" si="41" ref="I650:I713">SUM($F650,$G650,$N$3,$N$4)</f>
        <v>3181.37</v>
      </c>
      <c r="J650" s="17">
        <f aca="true" t="shared" si="42" ref="J650:J713">SUM($F650,$G650,$O$3,$O$4)</f>
        <v>3794.2099999999996</v>
      </c>
      <c r="K650" s="17">
        <f aca="true" t="shared" si="43" ref="K650:K713">SUM($F650,$G650,$P$3,$P$4)</f>
        <v>5154.86</v>
      </c>
    </row>
    <row r="651" spans="1:11" s="18" customFormat="1" ht="14.25" customHeight="1">
      <c r="A651" s="25">
        <f>'до 150 кВт'!A651</f>
        <v>43005</v>
      </c>
      <c r="B651" s="19">
        <v>18</v>
      </c>
      <c r="C651" s="16">
        <v>1623.56</v>
      </c>
      <c r="D651" s="16">
        <v>139.14</v>
      </c>
      <c r="E651" s="16">
        <v>0</v>
      </c>
      <c r="F651" s="16">
        <v>1650.47</v>
      </c>
      <c r="G651" s="16">
        <v>37.18</v>
      </c>
      <c r="H651" s="17">
        <f t="shared" si="40"/>
        <v>2915.05</v>
      </c>
      <c r="I651" s="17">
        <f t="shared" si="41"/>
        <v>3289.4900000000002</v>
      </c>
      <c r="J651" s="17">
        <f t="shared" si="42"/>
        <v>3902.33</v>
      </c>
      <c r="K651" s="17">
        <f t="shared" si="43"/>
        <v>5262.98</v>
      </c>
    </row>
    <row r="652" spans="1:11" s="18" customFormat="1" ht="14.25" customHeight="1">
      <c r="A652" s="25">
        <f>'до 150 кВт'!A652</f>
        <v>43005</v>
      </c>
      <c r="B652" s="19">
        <v>19</v>
      </c>
      <c r="C652" s="16">
        <v>1738.48</v>
      </c>
      <c r="D652" s="16">
        <v>22.14</v>
      </c>
      <c r="E652" s="16">
        <v>0</v>
      </c>
      <c r="F652" s="16">
        <v>1765.39</v>
      </c>
      <c r="G652" s="16">
        <v>39.77</v>
      </c>
      <c r="H652" s="17">
        <f t="shared" si="40"/>
        <v>3032.56</v>
      </c>
      <c r="I652" s="17">
        <f t="shared" si="41"/>
        <v>3407</v>
      </c>
      <c r="J652" s="17">
        <f t="shared" si="42"/>
        <v>4019.8399999999997</v>
      </c>
      <c r="K652" s="17">
        <f t="shared" si="43"/>
        <v>5380.49</v>
      </c>
    </row>
    <row r="653" spans="1:11" s="18" customFormat="1" ht="14.25" customHeight="1">
      <c r="A653" s="25">
        <f>'до 150 кВт'!A653</f>
        <v>43005</v>
      </c>
      <c r="B653" s="19">
        <v>20</v>
      </c>
      <c r="C653" s="16">
        <v>1636.13</v>
      </c>
      <c r="D653" s="16">
        <v>0</v>
      </c>
      <c r="E653" s="16">
        <v>99.36</v>
      </c>
      <c r="F653" s="16">
        <v>1663.04</v>
      </c>
      <c r="G653" s="16">
        <v>37.46</v>
      </c>
      <c r="H653" s="17">
        <f t="shared" si="40"/>
        <v>2927.9</v>
      </c>
      <c r="I653" s="17">
        <f t="shared" si="41"/>
        <v>3302.3399999999997</v>
      </c>
      <c r="J653" s="17">
        <f t="shared" si="42"/>
        <v>3915.18</v>
      </c>
      <c r="K653" s="17">
        <f t="shared" si="43"/>
        <v>5275.829999999999</v>
      </c>
    </row>
    <row r="654" spans="1:11" s="18" customFormat="1" ht="14.25" customHeight="1">
      <c r="A654" s="25">
        <f>'до 150 кВт'!A654</f>
        <v>43005</v>
      </c>
      <c r="B654" s="19">
        <v>21</v>
      </c>
      <c r="C654" s="16">
        <v>1572.82</v>
      </c>
      <c r="D654" s="16">
        <v>0</v>
      </c>
      <c r="E654" s="16">
        <v>267.89</v>
      </c>
      <c r="F654" s="16">
        <v>1599.73</v>
      </c>
      <c r="G654" s="16">
        <v>36.03</v>
      </c>
      <c r="H654" s="17">
        <f t="shared" si="40"/>
        <v>2863.1600000000003</v>
      </c>
      <c r="I654" s="17">
        <f t="shared" si="41"/>
        <v>3237.6</v>
      </c>
      <c r="J654" s="17">
        <f t="shared" si="42"/>
        <v>3850.44</v>
      </c>
      <c r="K654" s="17">
        <f t="shared" si="43"/>
        <v>5211.089999999999</v>
      </c>
    </row>
    <row r="655" spans="1:11" s="18" customFormat="1" ht="14.25" customHeight="1">
      <c r="A655" s="25">
        <f>'до 150 кВт'!A655</f>
        <v>43005</v>
      </c>
      <c r="B655" s="19">
        <v>22</v>
      </c>
      <c r="C655" s="16">
        <v>1503.4</v>
      </c>
      <c r="D655" s="16">
        <v>0</v>
      </c>
      <c r="E655" s="16">
        <v>324.85</v>
      </c>
      <c r="F655" s="16">
        <v>1530.31</v>
      </c>
      <c r="G655" s="16">
        <v>34.47</v>
      </c>
      <c r="H655" s="17">
        <f t="shared" si="40"/>
        <v>2792.18</v>
      </c>
      <c r="I655" s="17">
        <f t="shared" si="41"/>
        <v>3166.62</v>
      </c>
      <c r="J655" s="17">
        <f t="shared" si="42"/>
        <v>3779.4599999999996</v>
      </c>
      <c r="K655" s="17">
        <f t="shared" si="43"/>
        <v>5140.11</v>
      </c>
    </row>
    <row r="656" spans="1:11" s="18" customFormat="1" ht="14.25" customHeight="1">
      <c r="A656" s="25">
        <f>'до 150 кВт'!A656</f>
        <v>43005</v>
      </c>
      <c r="B656" s="19">
        <v>23</v>
      </c>
      <c r="C656" s="16">
        <v>1300.24</v>
      </c>
      <c r="D656" s="16">
        <v>0</v>
      </c>
      <c r="E656" s="16">
        <v>218.01</v>
      </c>
      <c r="F656" s="16">
        <v>1327.15</v>
      </c>
      <c r="G656" s="16">
        <v>29.89</v>
      </c>
      <c r="H656" s="17">
        <f t="shared" si="40"/>
        <v>2584.44</v>
      </c>
      <c r="I656" s="17">
        <f t="shared" si="41"/>
        <v>2958.88</v>
      </c>
      <c r="J656" s="17">
        <f t="shared" si="42"/>
        <v>3571.72</v>
      </c>
      <c r="K656" s="17">
        <f t="shared" si="43"/>
        <v>4932.37</v>
      </c>
    </row>
    <row r="657" spans="1:11" s="18" customFormat="1" ht="14.25" customHeight="1">
      <c r="A657" s="25">
        <f>'до 150 кВт'!A657</f>
        <v>43006</v>
      </c>
      <c r="B657" s="19">
        <v>0</v>
      </c>
      <c r="C657" s="16">
        <v>979.99</v>
      </c>
      <c r="D657" s="16">
        <v>16.81</v>
      </c>
      <c r="E657" s="16">
        <v>0</v>
      </c>
      <c r="F657" s="16">
        <v>1006.9</v>
      </c>
      <c r="G657" s="16">
        <v>22.68</v>
      </c>
      <c r="H657" s="17">
        <f t="shared" si="40"/>
        <v>2256.98</v>
      </c>
      <c r="I657" s="17">
        <f t="shared" si="41"/>
        <v>2631.4199999999996</v>
      </c>
      <c r="J657" s="17">
        <f t="shared" si="42"/>
        <v>3244.2599999999998</v>
      </c>
      <c r="K657" s="17">
        <f t="shared" si="43"/>
        <v>4604.909999999999</v>
      </c>
    </row>
    <row r="658" spans="1:11" s="18" customFormat="1" ht="14.25" customHeight="1">
      <c r="A658" s="25">
        <f>'до 150 кВт'!A658</f>
        <v>43006</v>
      </c>
      <c r="B658" s="19">
        <v>1</v>
      </c>
      <c r="C658" s="16">
        <v>883.79</v>
      </c>
      <c r="D658" s="16">
        <v>41.34</v>
      </c>
      <c r="E658" s="16">
        <v>0</v>
      </c>
      <c r="F658" s="16">
        <v>910.7</v>
      </c>
      <c r="G658" s="16">
        <v>20.51</v>
      </c>
      <c r="H658" s="17">
        <f t="shared" si="40"/>
        <v>2158.61</v>
      </c>
      <c r="I658" s="17">
        <f t="shared" si="41"/>
        <v>2533.0499999999997</v>
      </c>
      <c r="J658" s="17">
        <f t="shared" si="42"/>
        <v>3145.89</v>
      </c>
      <c r="K658" s="17">
        <f t="shared" si="43"/>
        <v>4506.54</v>
      </c>
    </row>
    <row r="659" spans="1:11" s="18" customFormat="1" ht="14.25" customHeight="1">
      <c r="A659" s="25">
        <f>'до 150 кВт'!A659</f>
        <v>43006</v>
      </c>
      <c r="B659" s="19">
        <v>2</v>
      </c>
      <c r="C659" s="16">
        <v>870.14</v>
      </c>
      <c r="D659" s="16">
        <v>62.18</v>
      </c>
      <c r="E659" s="16">
        <v>0</v>
      </c>
      <c r="F659" s="16">
        <v>897.05</v>
      </c>
      <c r="G659" s="16">
        <v>20.21</v>
      </c>
      <c r="H659" s="17">
        <f t="shared" si="40"/>
        <v>2144.6600000000003</v>
      </c>
      <c r="I659" s="17">
        <f t="shared" si="41"/>
        <v>2519.1</v>
      </c>
      <c r="J659" s="17">
        <f t="shared" si="42"/>
        <v>3131.94</v>
      </c>
      <c r="K659" s="17">
        <f t="shared" si="43"/>
        <v>4492.589999999999</v>
      </c>
    </row>
    <row r="660" spans="1:11" s="18" customFormat="1" ht="14.25" customHeight="1">
      <c r="A660" s="25">
        <f>'до 150 кВт'!A660</f>
        <v>43006</v>
      </c>
      <c r="B660" s="19">
        <v>3</v>
      </c>
      <c r="C660" s="16">
        <v>865.13</v>
      </c>
      <c r="D660" s="16">
        <v>87.65</v>
      </c>
      <c r="E660" s="16">
        <v>0</v>
      </c>
      <c r="F660" s="16">
        <v>892.04</v>
      </c>
      <c r="G660" s="16">
        <v>20.09</v>
      </c>
      <c r="H660" s="17">
        <f t="shared" si="40"/>
        <v>2139.53</v>
      </c>
      <c r="I660" s="17">
        <f t="shared" si="41"/>
        <v>2513.97</v>
      </c>
      <c r="J660" s="17">
        <f t="shared" si="42"/>
        <v>3126.81</v>
      </c>
      <c r="K660" s="17">
        <f t="shared" si="43"/>
        <v>4487.459999999999</v>
      </c>
    </row>
    <row r="661" spans="1:11" s="18" customFormat="1" ht="14.25" customHeight="1">
      <c r="A661" s="25">
        <f>'до 150 кВт'!A661</f>
        <v>43006</v>
      </c>
      <c r="B661" s="19">
        <v>4</v>
      </c>
      <c r="C661" s="16">
        <v>901.75</v>
      </c>
      <c r="D661" s="16">
        <v>172.51</v>
      </c>
      <c r="E661" s="16">
        <v>0</v>
      </c>
      <c r="F661" s="16">
        <v>928.66</v>
      </c>
      <c r="G661" s="16">
        <v>20.92</v>
      </c>
      <c r="H661" s="17">
        <f t="shared" si="40"/>
        <v>2176.98</v>
      </c>
      <c r="I661" s="17">
        <f t="shared" si="41"/>
        <v>2551.4199999999996</v>
      </c>
      <c r="J661" s="17">
        <f t="shared" si="42"/>
        <v>3164.2599999999998</v>
      </c>
      <c r="K661" s="17">
        <f t="shared" si="43"/>
        <v>4524.909999999999</v>
      </c>
    </row>
    <row r="662" spans="1:11" s="18" customFormat="1" ht="14.25" customHeight="1">
      <c r="A662" s="25">
        <f>'до 150 кВт'!A662</f>
        <v>43006</v>
      </c>
      <c r="B662" s="19">
        <v>5</v>
      </c>
      <c r="C662" s="16">
        <v>987.41</v>
      </c>
      <c r="D662" s="16">
        <v>218.09</v>
      </c>
      <c r="E662" s="16">
        <v>0</v>
      </c>
      <c r="F662" s="16">
        <v>1014.32</v>
      </c>
      <c r="G662" s="16">
        <v>22.85</v>
      </c>
      <c r="H662" s="17">
        <f t="shared" si="40"/>
        <v>2264.57</v>
      </c>
      <c r="I662" s="17">
        <f t="shared" si="41"/>
        <v>2639.0099999999998</v>
      </c>
      <c r="J662" s="17">
        <f t="shared" si="42"/>
        <v>3251.85</v>
      </c>
      <c r="K662" s="17">
        <f t="shared" si="43"/>
        <v>4612.499999999999</v>
      </c>
    </row>
    <row r="663" spans="1:11" s="18" customFormat="1" ht="14.25" customHeight="1">
      <c r="A663" s="25">
        <f>'до 150 кВт'!A663</f>
        <v>43006</v>
      </c>
      <c r="B663" s="19">
        <v>6</v>
      </c>
      <c r="C663" s="16">
        <v>1071.01</v>
      </c>
      <c r="D663" s="16">
        <v>317.1</v>
      </c>
      <c r="E663" s="16">
        <v>0</v>
      </c>
      <c r="F663" s="16">
        <v>1097.92</v>
      </c>
      <c r="G663" s="16">
        <v>24.73</v>
      </c>
      <c r="H663" s="17">
        <f t="shared" si="40"/>
        <v>2350.05</v>
      </c>
      <c r="I663" s="17">
        <f t="shared" si="41"/>
        <v>2724.4900000000002</v>
      </c>
      <c r="J663" s="17">
        <f t="shared" si="42"/>
        <v>3337.33</v>
      </c>
      <c r="K663" s="17">
        <f t="shared" si="43"/>
        <v>4697.98</v>
      </c>
    </row>
    <row r="664" spans="1:11" s="18" customFormat="1" ht="14.25" customHeight="1">
      <c r="A664" s="25">
        <f>'до 150 кВт'!A664</f>
        <v>43006</v>
      </c>
      <c r="B664" s="19">
        <v>7</v>
      </c>
      <c r="C664" s="16">
        <v>1369.57</v>
      </c>
      <c r="D664" s="16">
        <v>106.93</v>
      </c>
      <c r="E664" s="16">
        <v>0</v>
      </c>
      <c r="F664" s="16">
        <v>1396.48</v>
      </c>
      <c r="G664" s="16">
        <v>31.46</v>
      </c>
      <c r="H664" s="17">
        <f t="shared" si="40"/>
        <v>2655.34</v>
      </c>
      <c r="I664" s="17">
        <f t="shared" si="41"/>
        <v>3029.78</v>
      </c>
      <c r="J664" s="17">
        <f t="shared" si="42"/>
        <v>3642.62</v>
      </c>
      <c r="K664" s="17">
        <f t="shared" si="43"/>
        <v>5003.2699999999995</v>
      </c>
    </row>
    <row r="665" spans="1:11" s="18" customFormat="1" ht="14.25" customHeight="1">
      <c r="A665" s="25">
        <f>'до 150 кВт'!A665</f>
        <v>43006</v>
      </c>
      <c r="B665" s="19">
        <v>8</v>
      </c>
      <c r="C665" s="16">
        <v>1542.9</v>
      </c>
      <c r="D665" s="16">
        <v>12.14</v>
      </c>
      <c r="E665" s="16">
        <v>0</v>
      </c>
      <c r="F665" s="16">
        <v>1569.81</v>
      </c>
      <c r="G665" s="16">
        <v>35.36</v>
      </c>
      <c r="H665" s="17">
        <f t="shared" si="40"/>
        <v>2832.57</v>
      </c>
      <c r="I665" s="17">
        <f t="shared" si="41"/>
        <v>3207.0099999999998</v>
      </c>
      <c r="J665" s="17">
        <f t="shared" si="42"/>
        <v>3819.85</v>
      </c>
      <c r="K665" s="17">
        <f t="shared" si="43"/>
        <v>5180.499999999999</v>
      </c>
    </row>
    <row r="666" spans="1:11" s="18" customFormat="1" ht="14.25" customHeight="1">
      <c r="A666" s="25">
        <f>'до 150 кВт'!A666</f>
        <v>43006</v>
      </c>
      <c r="B666" s="19">
        <v>9</v>
      </c>
      <c r="C666" s="16">
        <v>1562.51</v>
      </c>
      <c r="D666" s="16">
        <v>0</v>
      </c>
      <c r="E666" s="16">
        <v>5.35</v>
      </c>
      <c r="F666" s="16">
        <v>1589.42</v>
      </c>
      <c r="G666" s="16">
        <v>35.8</v>
      </c>
      <c r="H666" s="17">
        <f t="shared" si="40"/>
        <v>2852.6200000000003</v>
      </c>
      <c r="I666" s="17">
        <f t="shared" si="41"/>
        <v>3227.06</v>
      </c>
      <c r="J666" s="17">
        <f t="shared" si="42"/>
        <v>3839.9</v>
      </c>
      <c r="K666" s="17">
        <f t="shared" si="43"/>
        <v>5200.549999999999</v>
      </c>
    </row>
    <row r="667" spans="1:11" s="18" customFormat="1" ht="14.25" customHeight="1">
      <c r="A667" s="25">
        <f>'до 150 кВт'!A667</f>
        <v>43006</v>
      </c>
      <c r="B667" s="19">
        <v>10</v>
      </c>
      <c r="C667" s="16">
        <v>1581.93</v>
      </c>
      <c r="D667" s="16">
        <v>13.08</v>
      </c>
      <c r="E667" s="16">
        <v>0</v>
      </c>
      <c r="F667" s="16">
        <v>1608.84</v>
      </c>
      <c r="G667" s="16">
        <v>36.24</v>
      </c>
      <c r="H667" s="17">
        <f t="shared" si="40"/>
        <v>2872.48</v>
      </c>
      <c r="I667" s="17">
        <f t="shared" si="41"/>
        <v>3246.9199999999996</v>
      </c>
      <c r="J667" s="17">
        <f t="shared" si="42"/>
        <v>3859.7599999999998</v>
      </c>
      <c r="K667" s="17">
        <f t="shared" si="43"/>
        <v>5220.409999999999</v>
      </c>
    </row>
    <row r="668" spans="1:11" s="18" customFormat="1" ht="14.25" customHeight="1">
      <c r="A668" s="25">
        <f>'до 150 кВт'!A668</f>
        <v>43006</v>
      </c>
      <c r="B668" s="19">
        <v>11</v>
      </c>
      <c r="C668" s="16">
        <v>1566.15</v>
      </c>
      <c r="D668" s="16">
        <v>0</v>
      </c>
      <c r="E668" s="16">
        <v>34.28</v>
      </c>
      <c r="F668" s="16">
        <v>1593.06</v>
      </c>
      <c r="G668" s="16">
        <v>35.88</v>
      </c>
      <c r="H668" s="17">
        <f t="shared" si="40"/>
        <v>2856.34</v>
      </c>
      <c r="I668" s="17">
        <f t="shared" si="41"/>
        <v>3230.78</v>
      </c>
      <c r="J668" s="17">
        <f t="shared" si="42"/>
        <v>3843.62</v>
      </c>
      <c r="K668" s="17">
        <f t="shared" si="43"/>
        <v>5204.2699999999995</v>
      </c>
    </row>
    <row r="669" spans="1:11" s="18" customFormat="1" ht="14.25" customHeight="1">
      <c r="A669" s="25">
        <f>'до 150 кВт'!A669</f>
        <v>43006</v>
      </c>
      <c r="B669" s="19">
        <v>12</v>
      </c>
      <c r="C669" s="16">
        <v>1547.98</v>
      </c>
      <c r="D669" s="16">
        <v>0</v>
      </c>
      <c r="E669" s="16">
        <v>3.62</v>
      </c>
      <c r="F669" s="16">
        <v>1574.89</v>
      </c>
      <c r="G669" s="16">
        <v>35.47</v>
      </c>
      <c r="H669" s="17">
        <f t="shared" si="40"/>
        <v>2837.76</v>
      </c>
      <c r="I669" s="17">
        <f t="shared" si="41"/>
        <v>3212.2000000000003</v>
      </c>
      <c r="J669" s="17">
        <f t="shared" si="42"/>
        <v>3825.04</v>
      </c>
      <c r="K669" s="17">
        <f t="shared" si="43"/>
        <v>5185.69</v>
      </c>
    </row>
    <row r="670" spans="1:11" s="18" customFormat="1" ht="14.25" customHeight="1">
      <c r="A670" s="25">
        <f>'до 150 кВт'!A670</f>
        <v>43006</v>
      </c>
      <c r="B670" s="19">
        <v>13</v>
      </c>
      <c r="C670" s="16">
        <v>1554.3</v>
      </c>
      <c r="D670" s="16">
        <v>0</v>
      </c>
      <c r="E670" s="16">
        <v>40.76</v>
      </c>
      <c r="F670" s="16">
        <v>1581.21</v>
      </c>
      <c r="G670" s="16">
        <v>35.62</v>
      </c>
      <c r="H670" s="17">
        <f t="shared" si="40"/>
        <v>2844.23</v>
      </c>
      <c r="I670" s="17">
        <f t="shared" si="41"/>
        <v>3218.6699999999996</v>
      </c>
      <c r="J670" s="17">
        <f t="shared" si="42"/>
        <v>3831.5099999999998</v>
      </c>
      <c r="K670" s="17">
        <f t="shared" si="43"/>
        <v>5192.159999999999</v>
      </c>
    </row>
    <row r="671" spans="1:11" s="18" customFormat="1" ht="14.25" customHeight="1">
      <c r="A671" s="25">
        <f>'до 150 кВт'!A671</f>
        <v>43006</v>
      </c>
      <c r="B671" s="19">
        <v>14</v>
      </c>
      <c r="C671" s="16">
        <v>1551.24</v>
      </c>
      <c r="D671" s="16">
        <v>18.39</v>
      </c>
      <c r="E671" s="16">
        <v>0</v>
      </c>
      <c r="F671" s="16">
        <v>1578.15</v>
      </c>
      <c r="G671" s="16">
        <v>35.55</v>
      </c>
      <c r="H671" s="17">
        <f t="shared" si="40"/>
        <v>2841.1</v>
      </c>
      <c r="I671" s="17">
        <f t="shared" si="41"/>
        <v>3215.54</v>
      </c>
      <c r="J671" s="17">
        <f t="shared" si="42"/>
        <v>3828.3799999999997</v>
      </c>
      <c r="K671" s="17">
        <f t="shared" si="43"/>
        <v>5189.03</v>
      </c>
    </row>
    <row r="672" spans="1:11" s="18" customFormat="1" ht="14.25" customHeight="1">
      <c r="A672" s="25">
        <f>'до 150 кВт'!A672</f>
        <v>43006</v>
      </c>
      <c r="B672" s="19">
        <v>15</v>
      </c>
      <c r="C672" s="16">
        <v>1539.66</v>
      </c>
      <c r="D672" s="16">
        <v>0</v>
      </c>
      <c r="E672" s="16">
        <v>206.82</v>
      </c>
      <c r="F672" s="16">
        <v>1566.57</v>
      </c>
      <c r="G672" s="16">
        <v>35.29</v>
      </c>
      <c r="H672" s="17">
        <f t="shared" si="40"/>
        <v>2829.2599999999998</v>
      </c>
      <c r="I672" s="17">
        <f t="shared" si="41"/>
        <v>3203.7</v>
      </c>
      <c r="J672" s="17">
        <f t="shared" si="42"/>
        <v>3816.5399999999995</v>
      </c>
      <c r="K672" s="17">
        <f t="shared" si="43"/>
        <v>5177.19</v>
      </c>
    </row>
    <row r="673" spans="1:11" s="18" customFormat="1" ht="14.25" customHeight="1">
      <c r="A673" s="25">
        <f>'до 150 кВт'!A673</f>
        <v>43006</v>
      </c>
      <c r="B673" s="19">
        <v>16</v>
      </c>
      <c r="C673" s="16">
        <v>1518.27</v>
      </c>
      <c r="D673" s="16">
        <v>0</v>
      </c>
      <c r="E673" s="16">
        <v>104.6</v>
      </c>
      <c r="F673" s="16">
        <v>1545.18</v>
      </c>
      <c r="G673" s="16">
        <v>34.81</v>
      </c>
      <c r="H673" s="17">
        <f t="shared" si="40"/>
        <v>2807.39</v>
      </c>
      <c r="I673" s="17">
        <f t="shared" si="41"/>
        <v>3181.83</v>
      </c>
      <c r="J673" s="17">
        <f t="shared" si="42"/>
        <v>3794.6699999999996</v>
      </c>
      <c r="K673" s="17">
        <f t="shared" si="43"/>
        <v>5155.32</v>
      </c>
    </row>
    <row r="674" spans="1:11" s="18" customFormat="1" ht="14.25" customHeight="1">
      <c r="A674" s="25">
        <f>'до 150 кВт'!A674</f>
        <v>43006</v>
      </c>
      <c r="B674" s="19">
        <v>17</v>
      </c>
      <c r="C674" s="16">
        <v>1512.27</v>
      </c>
      <c r="D674" s="16">
        <v>26.19</v>
      </c>
      <c r="E674" s="16">
        <v>0</v>
      </c>
      <c r="F674" s="16">
        <v>1539.18</v>
      </c>
      <c r="G674" s="16">
        <v>34.67</v>
      </c>
      <c r="H674" s="17">
        <f t="shared" si="40"/>
        <v>2801.2500000000005</v>
      </c>
      <c r="I674" s="17">
        <f t="shared" si="41"/>
        <v>3175.69</v>
      </c>
      <c r="J674" s="17">
        <f t="shared" si="42"/>
        <v>3788.53</v>
      </c>
      <c r="K674" s="17">
        <f t="shared" si="43"/>
        <v>5149.179999999999</v>
      </c>
    </row>
    <row r="675" spans="1:11" s="18" customFormat="1" ht="14.25" customHeight="1">
      <c r="A675" s="25">
        <f>'до 150 кВт'!A675</f>
        <v>43006</v>
      </c>
      <c r="B675" s="19">
        <v>18</v>
      </c>
      <c r="C675" s="16">
        <v>1578.63</v>
      </c>
      <c r="D675" s="16">
        <v>222.89</v>
      </c>
      <c r="E675" s="16">
        <v>0</v>
      </c>
      <c r="F675" s="16">
        <v>1605.54</v>
      </c>
      <c r="G675" s="16">
        <v>36.17</v>
      </c>
      <c r="H675" s="17">
        <f t="shared" si="40"/>
        <v>2869.11</v>
      </c>
      <c r="I675" s="17">
        <f t="shared" si="41"/>
        <v>3243.5499999999997</v>
      </c>
      <c r="J675" s="17">
        <f t="shared" si="42"/>
        <v>3856.39</v>
      </c>
      <c r="K675" s="17">
        <f t="shared" si="43"/>
        <v>5217.04</v>
      </c>
    </row>
    <row r="676" spans="1:11" s="18" customFormat="1" ht="14.25" customHeight="1">
      <c r="A676" s="25">
        <f>'до 150 кВт'!A676</f>
        <v>43006</v>
      </c>
      <c r="B676" s="19">
        <v>19</v>
      </c>
      <c r="C676" s="16">
        <v>1655.6</v>
      </c>
      <c r="D676" s="16">
        <v>62.72</v>
      </c>
      <c r="E676" s="16">
        <v>0</v>
      </c>
      <c r="F676" s="16">
        <v>1682.51</v>
      </c>
      <c r="G676" s="16">
        <v>37.9</v>
      </c>
      <c r="H676" s="17">
        <f t="shared" si="40"/>
        <v>2947.81</v>
      </c>
      <c r="I676" s="17">
        <f t="shared" si="41"/>
        <v>3322.25</v>
      </c>
      <c r="J676" s="17">
        <f t="shared" si="42"/>
        <v>3935.0899999999997</v>
      </c>
      <c r="K676" s="17">
        <f t="shared" si="43"/>
        <v>5295.74</v>
      </c>
    </row>
    <row r="677" spans="1:11" s="18" customFormat="1" ht="14.25" customHeight="1">
      <c r="A677" s="25">
        <f>'до 150 кВт'!A677</f>
        <v>43006</v>
      </c>
      <c r="B677" s="19">
        <v>20</v>
      </c>
      <c r="C677" s="16">
        <v>1622.26</v>
      </c>
      <c r="D677" s="16">
        <v>0</v>
      </c>
      <c r="E677" s="16">
        <v>136.54</v>
      </c>
      <c r="F677" s="16">
        <v>1649.17</v>
      </c>
      <c r="G677" s="16">
        <v>37.15</v>
      </c>
      <c r="H677" s="17">
        <f t="shared" si="40"/>
        <v>2913.7200000000003</v>
      </c>
      <c r="I677" s="17">
        <f t="shared" si="41"/>
        <v>3288.1600000000003</v>
      </c>
      <c r="J677" s="17">
        <f t="shared" si="42"/>
        <v>3901</v>
      </c>
      <c r="K677" s="17">
        <f t="shared" si="43"/>
        <v>5261.65</v>
      </c>
    </row>
    <row r="678" spans="1:11" s="18" customFormat="1" ht="14.25" customHeight="1">
      <c r="A678" s="25">
        <f>'до 150 кВт'!A678</f>
        <v>43006</v>
      </c>
      <c r="B678" s="19">
        <v>21</v>
      </c>
      <c r="C678" s="16">
        <v>1547.95</v>
      </c>
      <c r="D678" s="16">
        <v>0</v>
      </c>
      <c r="E678" s="16">
        <v>185.77</v>
      </c>
      <c r="F678" s="16">
        <v>1574.86</v>
      </c>
      <c r="G678" s="16">
        <v>35.47</v>
      </c>
      <c r="H678" s="17">
        <f t="shared" si="40"/>
        <v>2837.73</v>
      </c>
      <c r="I678" s="17">
        <f t="shared" si="41"/>
        <v>3212.1699999999996</v>
      </c>
      <c r="J678" s="17">
        <f t="shared" si="42"/>
        <v>3825.0099999999998</v>
      </c>
      <c r="K678" s="17">
        <f t="shared" si="43"/>
        <v>5185.659999999999</v>
      </c>
    </row>
    <row r="679" spans="1:11" s="18" customFormat="1" ht="14.25" customHeight="1">
      <c r="A679" s="25">
        <f>'до 150 кВт'!A679</f>
        <v>43006</v>
      </c>
      <c r="B679" s="19">
        <v>22</v>
      </c>
      <c r="C679" s="16">
        <v>1512.45</v>
      </c>
      <c r="D679" s="16">
        <v>0</v>
      </c>
      <c r="E679" s="16">
        <v>283.23</v>
      </c>
      <c r="F679" s="16">
        <v>1539.36</v>
      </c>
      <c r="G679" s="16">
        <v>34.67</v>
      </c>
      <c r="H679" s="17">
        <f t="shared" si="40"/>
        <v>2801.43</v>
      </c>
      <c r="I679" s="17">
        <f t="shared" si="41"/>
        <v>3175.87</v>
      </c>
      <c r="J679" s="17">
        <f t="shared" si="42"/>
        <v>3788.7099999999996</v>
      </c>
      <c r="K679" s="17">
        <f t="shared" si="43"/>
        <v>5149.36</v>
      </c>
    </row>
    <row r="680" spans="1:11" s="18" customFormat="1" ht="14.25" customHeight="1">
      <c r="A680" s="25">
        <f>'до 150 кВт'!A680</f>
        <v>43006</v>
      </c>
      <c r="B680" s="19">
        <v>23</v>
      </c>
      <c r="C680" s="16">
        <v>1285.91</v>
      </c>
      <c r="D680" s="16">
        <v>0</v>
      </c>
      <c r="E680" s="16">
        <v>144.1</v>
      </c>
      <c r="F680" s="16">
        <v>1312.82</v>
      </c>
      <c r="G680" s="16">
        <v>29.57</v>
      </c>
      <c r="H680" s="17">
        <f t="shared" si="40"/>
        <v>2569.79</v>
      </c>
      <c r="I680" s="17">
        <f t="shared" si="41"/>
        <v>2944.23</v>
      </c>
      <c r="J680" s="17">
        <f t="shared" si="42"/>
        <v>3557.0699999999997</v>
      </c>
      <c r="K680" s="17">
        <f t="shared" si="43"/>
        <v>4917.719999999999</v>
      </c>
    </row>
    <row r="681" spans="1:11" s="18" customFormat="1" ht="14.25" customHeight="1">
      <c r="A681" s="25">
        <f>'до 150 кВт'!A681</f>
        <v>43007</v>
      </c>
      <c r="B681" s="19">
        <v>0</v>
      </c>
      <c r="C681" s="16">
        <v>1084.26</v>
      </c>
      <c r="D681" s="16">
        <v>0</v>
      </c>
      <c r="E681" s="16">
        <v>10.76</v>
      </c>
      <c r="F681" s="16">
        <v>1111.17</v>
      </c>
      <c r="G681" s="16">
        <v>25.03</v>
      </c>
      <c r="H681" s="17">
        <f t="shared" si="40"/>
        <v>2363.6</v>
      </c>
      <c r="I681" s="17">
        <f t="shared" si="41"/>
        <v>2738.04</v>
      </c>
      <c r="J681" s="17">
        <f t="shared" si="42"/>
        <v>3350.8799999999997</v>
      </c>
      <c r="K681" s="17">
        <f t="shared" si="43"/>
        <v>4711.53</v>
      </c>
    </row>
    <row r="682" spans="1:11" s="18" customFormat="1" ht="14.25" customHeight="1">
      <c r="A682" s="25">
        <f>'до 150 кВт'!A682</f>
        <v>43007</v>
      </c>
      <c r="B682" s="19">
        <v>1</v>
      </c>
      <c r="C682" s="16">
        <v>909.09</v>
      </c>
      <c r="D682" s="16">
        <v>0</v>
      </c>
      <c r="E682" s="16">
        <v>30.64</v>
      </c>
      <c r="F682" s="16">
        <v>936</v>
      </c>
      <c r="G682" s="16">
        <v>21.08</v>
      </c>
      <c r="H682" s="17">
        <f t="shared" si="40"/>
        <v>2184.48</v>
      </c>
      <c r="I682" s="17">
        <f t="shared" si="41"/>
        <v>2558.92</v>
      </c>
      <c r="J682" s="17">
        <f t="shared" si="42"/>
        <v>3171.7599999999998</v>
      </c>
      <c r="K682" s="17">
        <f t="shared" si="43"/>
        <v>4532.41</v>
      </c>
    </row>
    <row r="683" spans="1:11" s="18" customFormat="1" ht="14.25" customHeight="1">
      <c r="A683" s="25">
        <f>'до 150 кВт'!A683</f>
        <v>43007</v>
      </c>
      <c r="B683" s="19">
        <v>2</v>
      </c>
      <c r="C683" s="16">
        <v>900.59</v>
      </c>
      <c r="D683" s="16">
        <v>23.23</v>
      </c>
      <c r="E683" s="16">
        <v>0</v>
      </c>
      <c r="F683" s="16">
        <v>927.5</v>
      </c>
      <c r="G683" s="16">
        <v>20.89</v>
      </c>
      <c r="H683" s="17">
        <f t="shared" si="40"/>
        <v>2175.79</v>
      </c>
      <c r="I683" s="17">
        <f t="shared" si="41"/>
        <v>2550.23</v>
      </c>
      <c r="J683" s="17">
        <f t="shared" si="42"/>
        <v>3163.0699999999997</v>
      </c>
      <c r="K683" s="17">
        <f t="shared" si="43"/>
        <v>4523.719999999999</v>
      </c>
    </row>
    <row r="684" spans="1:11" s="18" customFormat="1" ht="14.25" customHeight="1">
      <c r="A684" s="25">
        <f>'до 150 кВт'!A684</f>
        <v>43007</v>
      </c>
      <c r="B684" s="19">
        <v>3</v>
      </c>
      <c r="C684" s="16">
        <v>906.25</v>
      </c>
      <c r="D684" s="16">
        <v>69.56</v>
      </c>
      <c r="E684" s="16">
        <v>0</v>
      </c>
      <c r="F684" s="16">
        <v>933.16</v>
      </c>
      <c r="G684" s="16">
        <v>21.02</v>
      </c>
      <c r="H684" s="17">
        <f t="shared" si="40"/>
        <v>2181.58</v>
      </c>
      <c r="I684" s="17">
        <f t="shared" si="41"/>
        <v>2556.02</v>
      </c>
      <c r="J684" s="17">
        <f t="shared" si="42"/>
        <v>3168.8599999999997</v>
      </c>
      <c r="K684" s="17">
        <f t="shared" si="43"/>
        <v>4529.509999999999</v>
      </c>
    </row>
    <row r="685" spans="1:11" s="18" customFormat="1" ht="14.25" customHeight="1">
      <c r="A685" s="25">
        <f>'до 150 кВт'!A685</f>
        <v>43007</v>
      </c>
      <c r="B685" s="19">
        <v>4</v>
      </c>
      <c r="C685" s="16">
        <v>891.37</v>
      </c>
      <c r="D685" s="16">
        <v>173.37</v>
      </c>
      <c r="E685" s="16">
        <v>0</v>
      </c>
      <c r="F685" s="16">
        <v>918.28</v>
      </c>
      <c r="G685" s="16">
        <v>20.68</v>
      </c>
      <c r="H685" s="17">
        <f t="shared" si="40"/>
        <v>2166.36</v>
      </c>
      <c r="I685" s="17">
        <f t="shared" si="41"/>
        <v>2540.7999999999997</v>
      </c>
      <c r="J685" s="17">
        <f t="shared" si="42"/>
        <v>3153.64</v>
      </c>
      <c r="K685" s="17">
        <f t="shared" si="43"/>
        <v>4514.289999999999</v>
      </c>
    </row>
    <row r="686" spans="1:11" s="18" customFormat="1" ht="14.25" customHeight="1">
      <c r="A686" s="25">
        <f>'до 150 кВт'!A686</f>
        <v>43007</v>
      </c>
      <c r="B686" s="19">
        <v>5</v>
      </c>
      <c r="C686" s="16">
        <v>990.05</v>
      </c>
      <c r="D686" s="16">
        <v>325.49</v>
      </c>
      <c r="E686" s="16">
        <v>0</v>
      </c>
      <c r="F686" s="16">
        <v>1016.96</v>
      </c>
      <c r="G686" s="16">
        <v>22.91</v>
      </c>
      <c r="H686" s="17">
        <f t="shared" si="40"/>
        <v>2267.27</v>
      </c>
      <c r="I686" s="17">
        <f t="shared" si="41"/>
        <v>2641.71</v>
      </c>
      <c r="J686" s="17">
        <f t="shared" si="42"/>
        <v>3254.5499999999997</v>
      </c>
      <c r="K686" s="17">
        <f t="shared" si="43"/>
        <v>4615.2</v>
      </c>
    </row>
    <row r="687" spans="1:11" s="18" customFormat="1" ht="14.25" customHeight="1">
      <c r="A687" s="25">
        <f>'до 150 кВт'!A687</f>
        <v>43007</v>
      </c>
      <c r="B687" s="19">
        <v>6</v>
      </c>
      <c r="C687" s="16">
        <v>1272.53</v>
      </c>
      <c r="D687" s="16">
        <v>192.98</v>
      </c>
      <c r="E687" s="16">
        <v>0</v>
      </c>
      <c r="F687" s="16">
        <v>1299.44</v>
      </c>
      <c r="G687" s="16">
        <v>29.27</v>
      </c>
      <c r="H687" s="17">
        <f t="shared" si="40"/>
        <v>2556.11</v>
      </c>
      <c r="I687" s="17">
        <f t="shared" si="41"/>
        <v>2930.5499999999997</v>
      </c>
      <c r="J687" s="17">
        <f t="shared" si="42"/>
        <v>3543.39</v>
      </c>
      <c r="K687" s="17">
        <f t="shared" si="43"/>
        <v>4904.04</v>
      </c>
    </row>
    <row r="688" spans="1:11" s="18" customFormat="1" ht="14.25" customHeight="1">
      <c r="A688" s="25">
        <f>'до 150 кВт'!A688</f>
        <v>43007</v>
      </c>
      <c r="B688" s="19">
        <v>7</v>
      </c>
      <c r="C688" s="16">
        <v>1422.94</v>
      </c>
      <c r="D688" s="16">
        <v>149.67</v>
      </c>
      <c r="E688" s="16">
        <v>0</v>
      </c>
      <c r="F688" s="16">
        <v>1449.85</v>
      </c>
      <c r="G688" s="16">
        <v>32.66</v>
      </c>
      <c r="H688" s="17">
        <f t="shared" si="40"/>
        <v>2709.9100000000003</v>
      </c>
      <c r="I688" s="17">
        <f t="shared" si="41"/>
        <v>3084.35</v>
      </c>
      <c r="J688" s="17">
        <f t="shared" si="42"/>
        <v>3697.19</v>
      </c>
      <c r="K688" s="17">
        <f t="shared" si="43"/>
        <v>5057.839999999999</v>
      </c>
    </row>
    <row r="689" spans="1:11" s="18" customFormat="1" ht="14.25" customHeight="1">
      <c r="A689" s="25">
        <f>'до 150 кВт'!A689</f>
        <v>43007</v>
      </c>
      <c r="B689" s="19">
        <v>8</v>
      </c>
      <c r="C689" s="16">
        <v>1616.52</v>
      </c>
      <c r="D689" s="16">
        <v>152.08</v>
      </c>
      <c r="E689" s="16">
        <v>0</v>
      </c>
      <c r="F689" s="16">
        <v>1643.43</v>
      </c>
      <c r="G689" s="16">
        <v>37.02</v>
      </c>
      <c r="H689" s="17">
        <f t="shared" si="40"/>
        <v>2907.85</v>
      </c>
      <c r="I689" s="17">
        <f t="shared" si="41"/>
        <v>3282.29</v>
      </c>
      <c r="J689" s="17">
        <f t="shared" si="42"/>
        <v>3895.1299999999997</v>
      </c>
      <c r="K689" s="17">
        <f t="shared" si="43"/>
        <v>5255.78</v>
      </c>
    </row>
    <row r="690" spans="1:11" s="18" customFormat="1" ht="14.25" customHeight="1">
      <c r="A690" s="25">
        <f>'до 150 кВт'!A690</f>
        <v>43007</v>
      </c>
      <c r="B690" s="19">
        <v>9</v>
      </c>
      <c r="C690" s="16">
        <v>1622.55</v>
      </c>
      <c r="D690" s="16">
        <v>159.32</v>
      </c>
      <c r="E690" s="16">
        <v>0</v>
      </c>
      <c r="F690" s="16">
        <v>1649.46</v>
      </c>
      <c r="G690" s="16">
        <v>37.15</v>
      </c>
      <c r="H690" s="17">
        <f t="shared" si="40"/>
        <v>2914.01</v>
      </c>
      <c r="I690" s="17">
        <f t="shared" si="41"/>
        <v>3288.4500000000003</v>
      </c>
      <c r="J690" s="17">
        <f t="shared" si="42"/>
        <v>3901.29</v>
      </c>
      <c r="K690" s="17">
        <f t="shared" si="43"/>
        <v>5261.94</v>
      </c>
    </row>
    <row r="691" spans="1:11" s="18" customFormat="1" ht="14.25" customHeight="1">
      <c r="A691" s="25">
        <f>'до 150 кВт'!A691</f>
        <v>43007</v>
      </c>
      <c r="B691" s="19">
        <v>10</v>
      </c>
      <c r="C691" s="16">
        <v>1624.55</v>
      </c>
      <c r="D691" s="16">
        <v>145.26</v>
      </c>
      <c r="E691" s="16">
        <v>0</v>
      </c>
      <c r="F691" s="16">
        <v>1651.46</v>
      </c>
      <c r="G691" s="16">
        <v>37.2</v>
      </c>
      <c r="H691" s="17">
        <f t="shared" si="40"/>
        <v>2916.06</v>
      </c>
      <c r="I691" s="17">
        <f t="shared" si="41"/>
        <v>3290.5</v>
      </c>
      <c r="J691" s="17">
        <f t="shared" si="42"/>
        <v>3903.3399999999997</v>
      </c>
      <c r="K691" s="17">
        <f t="shared" si="43"/>
        <v>5263.99</v>
      </c>
    </row>
    <row r="692" spans="1:11" s="18" customFormat="1" ht="14.25" customHeight="1">
      <c r="A692" s="25">
        <f>'до 150 кВт'!A692</f>
        <v>43007</v>
      </c>
      <c r="B692" s="19">
        <v>11</v>
      </c>
      <c r="C692" s="16">
        <v>1621.51</v>
      </c>
      <c r="D692" s="16">
        <v>117.92</v>
      </c>
      <c r="E692" s="16">
        <v>0</v>
      </c>
      <c r="F692" s="16">
        <v>1648.42</v>
      </c>
      <c r="G692" s="16">
        <v>37.13</v>
      </c>
      <c r="H692" s="17">
        <f t="shared" si="40"/>
        <v>2912.9500000000003</v>
      </c>
      <c r="I692" s="17">
        <f t="shared" si="41"/>
        <v>3287.39</v>
      </c>
      <c r="J692" s="17">
        <f t="shared" si="42"/>
        <v>3900.23</v>
      </c>
      <c r="K692" s="17">
        <f t="shared" si="43"/>
        <v>5260.88</v>
      </c>
    </row>
    <row r="693" spans="1:11" s="18" customFormat="1" ht="14.25" customHeight="1">
      <c r="A693" s="25">
        <f>'до 150 кВт'!A693</f>
        <v>43007</v>
      </c>
      <c r="B693" s="19">
        <v>12</v>
      </c>
      <c r="C693" s="16">
        <v>1611.73</v>
      </c>
      <c r="D693" s="16">
        <v>112.53</v>
      </c>
      <c r="E693" s="16">
        <v>0</v>
      </c>
      <c r="F693" s="16">
        <v>1638.64</v>
      </c>
      <c r="G693" s="16">
        <v>36.91</v>
      </c>
      <c r="H693" s="17">
        <f t="shared" si="40"/>
        <v>2902.9500000000003</v>
      </c>
      <c r="I693" s="17">
        <f t="shared" si="41"/>
        <v>3277.39</v>
      </c>
      <c r="J693" s="17">
        <f t="shared" si="42"/>
        <v>3890.23</v>
      </c>
      <c r="K693" s="17">
        <f t="shared" si="43"/>
        <v>5250.88</v>
      </c>
    </row>
    <row r="694" spans="1:11" s="18" customFormat="1" ht="14.25" customHeight="1">
      <c r="A694" s="25">
        <f>'до 150 кВт'!A694</f>
        <v>43007</v>
      </c>
      <c r="B694" s="19">
        <v>13</v>
      </c>
      <c r="C694" s="16">
        <v>1617.23</v>
      </c>
      <c r="D694" s="16">
        <v>113.02</v>
      </c>
      <c r="E694" s="16">
        <v>0</v>
      </c>
      <c r="F694" s="16">
        <v>1644.14</v>
      </c>
      <c r="G694" s="16">
        <v>37.03</v>
      </c>
      <c r="H694" s="17">
        <f t="shared" si="40"/>
        <v>2908.57</v>
      </c>
      <c r="I694" s="17">
        <f t="shared" si="41"/>
        <v>3283.0099999999998</v>
      </c>
      <c r="J694" s="17">
        <f t="shared" si="42"/>
        <v>3895.85</v>
      </c>
      <c r="K694" s="17">
        <f t="shared" si="43"/>
        <v>5256.499999999999</v>
      </c>
    </row>
    <row r="695" spans="1:11" s="18" customFormat="1" ht="14.25" customHeight="1">
      <c r="A695" s="25">
        <f>'до 150 кВт'!A695</f>
        <v>43007</v>
      </c>
      <c r="B695" s="19">
        <v>14</v>
      </c>
      <c r="C695" s="16">
        <v>1615.46</v>
      </c>
      <c r="D695" s="16">
        <v>90.33</v>
      </c>
      <c r="E695" s="16">
        <v>0</v>
      </c>
      <c r="F695" s="16">
        <v>1642.37</v>
      </c>
      <c r="G695" s="16">
        <v>36.99</v>
      </c>
      <c r="H695" s="17">
        <f t="shared" si="40"/>
        <v>2906.7599999999998</v>
      </c>
      <c r="I695" s="17">
        <f t="shared" si="41"/>
        <v>3281.2</v>
      </c>
      <c r="J695" s="17">
        <f t="shared" si="42"/>
        <v>3894.0399999999995</v>
      </c>
      <c r="K695" s="17">
        <f t="shared" si="43"/>
        <v>5254.69</v>
      </c>
    </row>
    <row r="696" spans="1:11" s="18" customFormat="1" ht="14.25" customHeight="1">
      <c r="A696" s="25">
        <f>'до 150 кВт'!A696</f>
        <v>43007</v>
      </c>
      <c r="B696" s="19">
        <v>15</v>
      </c>
      <c r="C696" s="16">
        <v>1616.64</v>
      </c>
      <c r="D696" s="16">
        <v>53.11</v>
      </c>
      <c r="E696" s="16">
        <v>0</v>
      </c>
      <c r="F696" s="16">
        <v>1643.55</v>
      </c>
      <c r="G696" s="16">
        <v>37.02</v>
      </c>
      <c r="H696" s="17">
        <f t="shared" si="40"/>
        <v>2907.97</v>
      </c>
      <c r="I696" s="17">
        <f t="shared" si="41"/>
        <v>3282.41</v>
      </c>
      <c r="J696" s="17">
        <f t="shared" si="42"/>
        <v>3895.2499999999995</v>
      </c>
      <c r="K696" s="17">
        <f t="shared" si="43"/>
        <v>5255.9</v>
      </c>
    </row>
    <row r="697" spans="1:11" s="18" customFormat="1" ht="14.25" customHeight="1">
      <c r="A697" s="25">
        <f>'до 150 кВт'!A697</f>
        <v>43007</v>
      </c>
      <c r="B697" s="19">
        <v>16</v>
      </c>
      <c r="C697" s="16">
        <v>1588.32</v>
      </c>
      <c r="D697" s="16">
        <v>84.19</v>
      </c>
      <c r="E697" s="16">
        <v>0</v>
      </c>
      <c r="F697" s="16">
        <v>1615.23</v>
      </c>
      <c r="G697" s="16">
        <v>36.38</v>
      </c>
      <c r="H697" s="17">
        <f t="shared" si="40"/>
        <v>2879.01</v>
      </c>
      <c r="I697" s="17">
        <f t="shared" si="41"/>
        <v>3253.4500000000003</v>
      </c>
      <c r="J697" s="17">
        <f t="shared" si="42"/>
        <v>3866.29</v>
      </c>
      <c r="K697" s="17">
        <f t="shared" si="43"/>
        <v>5226.94</v>
      </c>
    </row>
    <row r="698" spans="1:11" s="18" customFormat="1" ht="14.25" customHeight="1">
      <c r="A698" s="25">
        <f>'до 150 кВт'!A698</f>
        <v>43007</v>
      </c>
      <c r="B698" s="19">
        <v>17</v>
      </c>
      <c r="C698" s="16">
        <v>1590.46</v>
      </c>
      <c r="D698" s="16">
        <v>95.64</v>
      </c>
      <c r="E698" s="16">
        <v>0</v>
      </c>
      <c r="F698" s="16">
        <v>1617.37</v>
      </c>
      <c r="G698" s="16">
        <v>36.43</v>
      </c>
      <c r="H698" s="17">
        <f t="shared" si="40"/>
        <v>2881.2000000000003</v>
      </c>
      <c r="I698" s="17">
        <f t="shared" si="41"/>
        <v>3255.64</v>
      </c>
      <c r="J698" s="17">
        <f t="shared" si="42"/>
        <v>3868.48</v>
      </c>
      <c r="K698" s="17">
        <f t="shared" si="43"/>
        <v>5229.129999999999</v>
      </c>
    </row>
    <row r="699" spans="1:11" s="18" customFormat="1" ht="14.25" customHeight="1">
      <c r="A699" s="25">
        <f>'до 150 кВт'!A699</f>
        <v>43007</v>
      </c>
      <c r="B699" s="19">
        <v>18</v>
      </c>
      <c r="C699" s="16">
        <v>1610.73</v>
      </c>
      <c r="D699" s="16">
        <v>169.83</v>
      </c>
      <c r="E699" s="16">
        <v>0</v>
      </c>
      <c r="F699" s="16">
        <v>1637.64</v>
      </c>
      <c r="G699" s="16">
        <v>36.89</v>
      </c>
      <c r="H699" s="17">
        <f t="shared" si="40"/>
        <v>2901.9300000000003</v>
      </c>
      <c r="I699" s="17">
        <f t="shared" si="41"/>
        <v>3276.3700000000003</v>
      </c>
      <c r="J699" s="17">
        <f t="shared" si="42"/>
        <v>3889.21</v>
      </c>
      <c r="K699" s="17">
        <f t="shared" si="43"/>
        <v>5249.86</v>
      </c>
    </row>
    <row r="700" spans="1:11" s="18" customFormat="1" ht="14.25" customHeight="1">
      <c r="A700" s="25">
        <f>'до 150 кВт'!A700</f>
        <v>43007</v>
      </c>
      <c r="B700" s="19">
        <v>19</v>
      </c>
      <c r="C700" s="16">
        <v>1665.04</v>
      </c>
      <c r="D700" s="16">
        <v>112.22</v>
      </c>
      <c r="E700" s="16">
        <v>0</v>
      </c>
      <c r="F700" s="16">
        <v>1691.95</v>
      </c>
      <c r="G700" s="16">
        <v>38.11</v>
      </c>
      <c r="H700" s="17">
        <f t="shared" si="40"/>
        <v>2957.46</v>
      </c>
      <c r="I700" s="17">
        <f t="shared" si="41"/>
        <v>3331.9</v>
      </c>
      <c r="J700" s="17">
        <f t="shared" si="42"/>
        <v>3944.74</v>
      </c>
      <c r="K700" s="17">
        <f t="shared" si="43"/>
        <v>5305.389999999999</v>
      </c>
    </row>
    <row r="701" spans="1:11" s="18" customFormat="1" ht="14.25" customHeight="1">
      <c r="A701" s="25">
        <f>'до 150 кВт'!A701</f>
        <v>43007</v>
      </c>
      <c r="B701" s="19">
        <v>20</v>
      </c>
      <c r="C701" s="16">
        <v>1665.97</v>
      </c>
      <c r="D701" s="16">
        <v>96.58</v>
      </c>
      <c r="E701" s="16">
        <v>0</v>
      </c>
      <c r="F701" s="16">
        <v>1692.88</v>
      </c>
      <c r="G701" s="16">
        <v>38.13</v>
      </c>
      <c r="H701" s="17">
        <f t="shared" si="40"/>
        <v>2958.4100000000003</v>
      </c>
      <c r="I701" s="17">
        <f t="shared" si="41"/>
        <v>3332.85</v>
      </c>
      <c r="J701" s="17">
        <f t="shared" si="42"/>
        <v>3945.69</v>
      </c>
      <c r="K701" s="17">
        <f t="shared" si="43"/>
        <v>5306.339999999999</v>
      </c>
    </row>
    <row r="702" spans="1:11" s="18" customFormat="1" ht="14.25" customHeight="1">
      <c r="A702" s="25">
        <f>'до 150 кВт'!A702</f>
        <v>43007</v>
      </c>
      <c r="B702" s="19">
        <v>21</v>
      </c>
      <c r="C702" s="16">
        <v>1621.75</v>
      </c>
      <c r="D702" s="16">
        <v>0</v>
      </c>
      <c r="E702" s="16">
        <v>237.53</v>
      </c>
      <c r="F702" s="16">
        <v>1648.66</v>
      </c>
      <c r="G702" s="16">
        <v>37.14</v>
      </c>
      <c r="H702" s="17">
        <f t="shared" si="40"/>
        <v>2913.2000000000003</v>
      </c>
      <c r="I702" s="17">
        <f t="shared" si="41"/>
        <v>3287.64</v>
      </c>
      <c r="J702" s="17">
        <f t="shared" si="42"/>
        <v>3900.48</v>
      </c>
      <c r="K702" s="17">
        <f t="shared" si="43"/>
        <v>5261.13</v>
      </c>
    </row>
    <row r="703" spans="1:11" s="18" customFormat="1" ht="14.25" customHeight="1">
      <c r="A703" s="25">
        <f>'до 150 кВт'!A703</f>
        <v>43007</v>
      </c>
      <c r="B703" s="19">
        <v>22</v>
      </c>
      <c r="C703" s="16">
        <v>1614.24</v>
      </c>
      <c r="D703" s="16">
        <v>0</v>
      </c>
      <c r="E703" s="16">
        <v>145.15</v>
      </c>
      <c r="F703" s="16">
        <v>1641.15</v>
      </c>
      <c r="G703" s="16">
        <v>36.97</v>
      </c>
      <c r="H703" s="17">
        <f t="shared" si="40"/>
        <v>2905.52</v>
      </c>
      <c r="I703" s="17">
        <f t="shared" si="41"/>
        <v>3279.96</v>
      </c>
      <c r="J703" s="17">
        <f t="shared" si="42"/>
        <v>3892.7999999999997</v>
      </c>
      <c r="K703" s="17">
        <f t="shared" si="43"/>
        <v>5253.45</v>
      </c>
    </row>
    <row r="704" spans="1:11" s="18" customFormat="1" ht="14.25" customHeight="1">
      <c r="A704" s="25">
        <f>'до 150 кВт'!A704</f>
        <v>43007</v>
      </c>
      <c r="B704" s="19">
        <v>23</v>
      </c>
      <c r="C704" s="16">
        <v>1442.09</v>
      </c>
      <c r="D704" s="16">
        <v>0</v>
      </c>
      <c r="E704" s="16">
        <v>173.93</v>
      </c>
      <c r="F704" s="16">
        <v>1469</v>
      </c>
      <c r="G704" s="16">
        <v>33.09</v>
      </c>
      <c r="H704" s="17">
        <f t="shared" si="40"/>
        <v>2729.4900000000002</v>
      </c>
      <c r="I704" s="17">
        <f t="shared" si="41"/>
        <v>3103.93</v>
      </c>
      <c r="J704" s="17">
        <f t="shared" si="42"/>
        <v>3716.77</v>
      </c>
      <c r="K704" s="17">
        <f t="shared" si="43"/>
        <v>5077.419999999999</v>
      </c>
    </row>
    <row r="705" spans="1:11" s="18" customFormat="1" ht="14.25" customHeight="1">
      <c r="A705" s="25">
        <f>'до 150 кВт'!A705</f>
        <v>43008</v>
      </c>
      <c r="B705" s="19">
        <v>0</v>
      </c>
      <c r="C705" s="16">
        <v>1213.47</v>
      </c>
      <c r="D705" s="16">
        <v>0</v>
      </c>
      <c r="E705" s="16">
        <v>18.15</v>
      </c>
      <c r="F705" s="16">
        <v>1240.38</v>
      </c>
      <c r="G705" s="16">
        <v>27.94</v>
      </c>
      <c r="H705" s="17">
        <f t="shared" si="40"/>
        <v>2495.7200000000003</v>
      </c>
      <c r="I705" s="17">
        <f t="shared" si="41"/>
        <v>2870.1600000000003</v>
      </c>
      <c r="J705" s="17">
        <f t="shared" si="42"/>
        <v>3483</v>
      </c>
      <c r="K705" s="17">
        <f t="shared" si="43"/>
        <v>4843.65</v>
      </c>
    </row>
    <row r="706" spans="1:11" s="18" customFormat="1" ht="14.25" customHeight="1">
      <c r="A706" s="25">
        <f>'до 150 кВт'!A706</f>
        <v>43008</v>
      </c>
      <c r="B706" s="19">
        <v>1</v>
      </c>
      <c r="C706" s="16">
        <v>1033.12</v>
      </c>
      <c r="D706" s="16">
        <v>72.6</v>
      </c>
      <c r="E706" s="16">
        <v>0</v>
      </c>
      <c r="F706" s="16">
        <v>1060.03</v>
      </c>
      <c r="G706" s="16">
        <v>23.88</v>
      </c>
      <c r="H706" s="17">
        <f t="shared" si="40"/>
        <v>2311.31</v>
      </c>
      <c r="I706" s="17">
        <f t="shared" si="41"/>
        <v>2685.75</v>
      </c>
      <c r="J706" s="17">
        <f t="shared" si="42"/>
        <v>3298.5899999999997</v>
      </c>
      <c r="K706" s="17">
        <f t="shared" si="43"/>
        <v>4659.24</v>
      </c>
    </row>
    <row r="707" spans="1:11" s="18" customFormat="1" ht="14.25" customHeight="1">
      <c r="A707" s="25">
        <f>'до 150 кВт'!A707</f>
        <v>43008</v>
      </c>
      <c r="B707" s="19">
        <v>2</v>
      </c>
      <c r="C707" s="16">
        <v>993.45</v>
      </c>
      <c r="D707" s="16">
        <v>106.32</v>
      </c>
      <c r="E707" s="16">
        <v>0</v>
      </c>
      <c r="F707" s="16">
        <v>1020.36</v>
      </c>
      <c r="G707" s="16">
        <v>22.98</v>
      </c>
      <c r="H707" s="17">
        <f t="shared" si="40"/>
        <v>2270.7400000000002</v>
      </c>
      <c r="I707" s="17">
        <f t="shared" si="41"/>
        <v>2645.18</v>
      </c>
      <c r="J707" s="17">
        <f t="shared" si="42"/>
        <v>3258.02</v>
      </c>
      <c r="K707" s="17">
        <f t="shared" si="43"/>
        <v>4618.669999999999</v>
      </c>
    </row>
    <row r="708" spans="1:11" s="18" customFormat="1" ht="14.25" customHeight="1">
      <c r="A708" s="25">
        <f>'до 150 кВт'!A708</f>
        <v>43008</v>
      </c>
      <c r="B708" s="19">
        <v>3</v>
      </c>
      <c r="C708" s="16">
        <v>983.28</v>
      </c>
      <c r="D708" s="16">
        <v>133.46</v>
      </c>
      <c r="E708" s="16">
        <v>0</v>
      </c>
      <c r="F708" s="16">
        <v>1010.19</v>
      </c>
      <c r="G708" s="16">
        <v>22.75</v>
      </c>
      <c r="H708" s="17">
        <f t="shared" si="40"/>
        <v>2260.34</v>
      </c>
      <c r="I708" s="17">
        <f t="shared" si="41"/>
        <v>2634.78</v>
      </c>
      <c r="J708" s="17">
        <f t="shared" si="42"/>
        <v>3247.62</v>
      </c>
      <c r="K708" s="17">
        <f t="shared" si="43"/>
        <v>4608.2699999999995</v>
      </c>
    </row>
    <row r="709" spans="1:11" s="18" customFormat="1" ht="14.25" customHeight="1">
      <c r="A709" s="25">
        <f>'до 150 кВт'!A709</f>
        <v>43008</v>
      </c>
      <c r="B709" s="19">
        <v>4</v>
      </c>
      <c r="C709" s="16">
        <v>993.66</v>
      </c>
      <c r="D709" s="16">
        <v>163.08</v>
      </c>
      <c r="E709" s="16">
        <v>0</v>
      </c>
      <c r="F709" s="16">
        <v>1020.57</v>
      </c>
      <c r="G709" s="16">
        <v>22.99</v>
      </c>
      <c r="H709" s="17">
        <f t="shared" si="40"/>
        <v>2270.96</v>
      </c>
      <c r="I709" s="17">
        <f t="shared" si="41"/>
        <v>2645.4</v>
      </c>
      <c r="J709" s="17">
        <f t="shared" si="42"/>
        <v>3258.24</v>
      </c>
      <c r="K709" s="17">
        <f t="shared" si="43"/>
        <v>4618.889999999999</v>
      </c>
    </row>
    <row r="710" spans="1:11" s="18" customFormat="1" ht="14.25" customHeight="1">
      <c r="A710" s="25">
        <f>'до 150 кВт'!A710</f>
        <v>43008</v>
      </c>
      <c r="B710" s="19">
        <v>5</v>
      </c>
      <c r="C710" s="16">
        <v>1056.18</v>
      </c>
      <c r="D710" s="16">
        <v>176.46</v>
      </c>
      <c r="E710" s="16">
        <v>0</v>
      </c>
      <c r="F710" s="16">
        <v>1083.09</v>
      </c>
      <c r="G710" s="16">
        <v>24.4</v>
      </c>
      <c r="H710" s="17">
        <f t="shared" si="40"/>
        <v>2334.89</v>
      </c>
      <c r="I710" s="17">
        <f t="shared" si="41"/>
        <v>2709.33</v>
      </c>
      <c r="J710" s="17">
        <f t="shared" si="42"/>
        <v>3322.1699999999996</v>
      </c>
      <c r="K710" s="17">
        <f t="shared" si="43"/>
        <v>4682.82</v>
      </c>
    </row>
    <row r="711" spans="1:11" s="18" customFormat="1" ht="14.25" customHeight="1">
      <c r="A711" s="25">
        <f>'до 150 кВт'!A711</f>
        <v>43008</v>
      </c>
      <c r="B711" s="19">
        <v>6</v>
      </c>
      <c r="C711" s="16">
        <v>1044.41</v>
      </c>
      <c r="D711" s="16">
        <v>228.69</v>
      </c>
      <c r="E711" s="16">
        <v>0</v>
      </c>
      <c r="F711" s="16">
        <v>1071.32</v>
      </c>
      <c r="G711" s="16">
        <v>24.13</v>
      </c>
      <c r="H711" s="17">
        <f t="shared" si="40"/>
        <v>2322.85</v>
      </c>
      <c r="I711" s="17">
        <f t="shared" si="41"/>
        <v>2697.29</v>
      </c>
      <c r="J711" s="17">
        <f t="shared" si="42"/>
        <v>3310.1299999999997</v>
      </c>
      <c r="K711" s="17">
        <f t="shared" si="43"/>
        <v>4670.78</v>
      </c>
    </row>
    <row r="712" spans="1:11" s="18" customFormat="1" ht="14.25" customHeight="1">
      <c r="A712" s="25">
        <f>'до 150 кВт'!A712</f>
        <v>43008</v>
      </c>
      <c r="B712" s="19">
        <v>7</v>
      </c>
      <c r="C712" s="16">
        <v>1268.87</v>
      </c>
      <c r="D712" s="16">
        <v>137.46</v>
      </c>
      <c r="E712" s="16">
        <v>0</v>
      </c>
      <c r="F712" s="16">
        <v>1295.78</v>
      </c>
      <c r="G712" s="16">
        <v>29.19</v>
      </c>
      <c r="H712" s="17">
        <f t="shared" si="40"/>
        <v>2552.3700000000003</v>
      </c>
      <c r="I712" s="17">
        <f t="shared" si="41"/>
        <v>2926.81</v>
      </c>
      <c r="J712" s="17">
        <f t="shared" si="42"/>
        <v>3539.65</v>
      </c>
      <c r="K712" s="17">
        <f t="shared" si="43"/>
        <v>4900.299999999999</v>
      </c>
    </row>
    <row r="713" spans="1:11" s="18" customFormat="1" ht="14.25" customHeight="1">
      <c r="A713" s="25">
        <f>'до 150 кВт'!A713</f>
        <v>43008</v>
      </c>
      <c r="B713" s="19">
        <v>8</v>
      </c>
      <c r="C713" s="16">
        <v>1471.05</v>
      </c>
      <c r="D713" s="16">
        <v>106.94</v>
      </c>
      <c r="E713" s="16">
        <v>0</v>
      </c>
      <c r="F713" s="16">
        <v>1497.96</v>
      </c>
      <c r="G713" s="16">
        <v>33.74</v>
      </c>
      <c r="H713" s="17">
        <f t="shared" si="40"/>
        <v>2759.1</v>
      </c>
      <c r="I713" s="17">
        <f t="shared" si="41"/>
        <v>3133.54</v>
      </c>
      <c r="J713" s="17">
        <f t="shared" si="42"/>
        <v>3746.3799999999997</v>
      </c>
      <c r="K713" s="17">
        <f t="shared" si="43"/>
        <v>5107.03</v>
      </c>
    </row>
    <row r="714" spans="1:11" s="18" customFormat="1" ht="14.25" customHeight="1">
      <c r="A714" s="25">
        <f>'до 150 кВт'!A714</f>
        <v>43008</v>
      </c>
      <c r="B714" s="19">
        <v>9</v>
      </c>
      <c r="C714" s="16">
        <v>1552.07</v>
      </c>
      <c r="D714" s="16">
        <v>52.18</v>
      </c>
      <c r="E714" s="16">
        <v>0</v>
      </c>
      <c r="F714" s="16">
        <v>1578.98</v>
      </c>
      <c r="G714" s="16">
        <v>35.57</v>
      </c>
      <c r="H714" s="17">
        <f aca="true" t="shared" si="44" ref="H714:H728">SUM($F714,$G714,$M$3,$M$4)</f>
        <v>2841.9500000000003</v>
      </c>
      <c r="I714" s="17">
        <f aca="true" t="shared" si="45" ref="I714:I728">SUM($F714,$G714,$N$3,$N$4)</f>
        <v>3216.39</v>
      </c>
      <c r="J714" s="17">
        <f aca="true" t="shared" si="46" ref="J714:J728">SUM($F714,$G714,$O$3,$O$4)</f>
        <v>3829.23</v>
      </c>
      <c r="K714" s="17">
        <f aca="true" t="shared" si="47" ref="K714:K728">SUM($F714,$G714,$P$3,$P$4)</f>
        <v>5189.879999999999</v>
      </c>
    </row>
    <row r="715" spans="1:11" s="18" customFormat="1" ht="14.25" customHeight="1">
      <c r="A715" s="25">
        <f>'до 150 кВт'!A715</f>
        <v>43008</v>
      </c>
      <c r="B715" s="19">
        <v>10</v>
      </c>
      <c r="C715" s="16">
        <v>1544.98</v>
      </c>
      <c r="D715" s="16">
        <v>50.92</v>
      </c>
      <c r="E715" s="16">
        <v>0</v>
      </c>
      <c r="F715" s="16">
        <v>1571.89</v>
      </c>
      <c r="G715" s="16">
        <v>35.41</v>
      </c>
      <c r="H715" s="17">
        <f t="shared" si="44"/>
        <v>2834.7000000000003</v>
      </c>
      <c r="I715" s="17">
        <f t="shared" si="45"/>
        <v>3209.14</v>
      </c>
      <c r="J715" s="17">
        <f t="shared" si="46"/>
        <v>3821.98</v>
      </c>
      <c r="K715" s="17">
        <f t="shared" si="47"/>
        <v>5182.63</v>
      </c>
    </row>
    <row r="716" spans="1:11" s="18" customFormat="1" ht="14.25" customHeight="1">
      <c r="A716" s="25">
        <f>'до 150 кВт'!A716</f>
        <v>43008</v>
      </c>
      <c r="B716" s="19">
        <v>11</v>
      </c>
      <c r="C716" s="16">
        <v>1550.81</v>
      </c>
      <c r="D716" s="16">
        <v>34.13</v>
      </c>
      <c r="E716" s="16">
        <v>0</v>
      </c>
      <c r="F716" s="16">
        <v>1577.72</v>
      </c>
      <c r="G716" s="16">
        <v>35.54</v>
      </c>
      <c r="H716" s="17">
        <f t="shared" si="44"/>
        <v>2840.6600000000003</v>
      </c>
      <c r="I716" s="17">
        <f t="shared" si="45"/>
        <v>3215.1</v>
      </c>
      <c r="J716" s="17">
        <f t="shared" si="46"/>
        <v>3827.94</v>
      </c>
      <c r="K716" s="17">
        <f t="shared" si="47"/>
        <v>5188.589999999999</v>
      </c>
    </row>
    <row r="717" spans="1:11" s="18" customFormat="1" ht="14.25" customHeight="1">
      <c r="A717" s="25">
        <f>'до 150 кВт'!A717</f>
        <v>43008</v>
      </c>
      <c r="B717" s="19">
        <v>12</v>
      </c>
      <c r="C717" s="16">
        <v>1547.69</v>
      </c>
      <c r="D717" s="16">
        <v>11.72</v>
      </c>
      <c r="E717" s="16">
        <v>0</v>
      </c>
      <c r="F717" s="16">
        <v>1574.6</v>
      </c>
      <c r="G717" s="16">
        <v>35.47</v>
      </c>
      <c r="H717" s="17">
        <f t="shared" si="44"/>
        <v>2837.47</v>
      </c>
      <c r="I717" s="17">
        <f t="shared" si="45"/>
        <v>3211.91</v>
      </c>
      <c r="J717" s="17">
        <f t="shared" si="46"/>
        <v>3824.7499999999995</v>
      </c>
      <c r="K717" s="17">
        <f t="shared" si="47"/>
        <v>5185.4</v>
      </c>
    </row>
    <row r="718" spans="1:11" s="18" customFormat="1" ht="14.25" customHeight="1">
      <c r="A718" s="25">
        <f>'до 150 кВт'!A718</f>
        <v>43008</v>
      </c>
      <c r="B718" s="19">
        <v>13</v>
      </c>
      <c r="C718" s="16">
        <v>1547.03</v>
      </c>
      <c r="D718" s="16">
        <v>13.35</v>
      </c>
      <c r="E718" s="16">
        <v>0</v>
      </c>
      <c r="F718" s="16">
        <v>1573.94</v>
      </c>
      <c r="G718" s="16">
        <v>35.45</v>
      </c>
      <c r="H718" s="17">
        <f t="shared" si="44"/>
        <v>2836.7900000000004</v>
      </c>
      <c r="I718" s="17">
        <f t="shared" si="45"/>
        <v>3211.23</v>
      </c>
      <c r="J718" s="17">
        <f t="shared" si="46"/>
        <v>3824.07</v>
      </c>
      <c r="K718" s="17">
        <f t="shared" si="47"/>
        <v>5184.719999999999</v>
      </c>
    </row>
    <row r="719" spans="1:11" s="18" customFormat="1" ht="14.25" customHeight="1">
      <c r="A719" s="25">
        <f>'до 150 кВт'!A719</f>
        <v>43008</v>
      </c>
      <c r="B719" s="19">
        <v>14</v>
      </c>
      <c r="C719" s="16">
        <v>1546.37</v>
      </c>
      <c r="D719" s="16">
        <v>0</v>
      </c>
      <c r="E719" s="16">
        <v>3.97</v>
      </c>
      <c r="F719" s="16">
        <v>1573.28</v>
      </c>
      <c r="G719" s="16">
        <v>35.44</v>
      </c>
      <c r="H719" s="17">
        <f t="shared" si="44"/>
        <v>2836.1200000000003</v>
      </c>
      <c r="I719" s="17">
        <f t="shared" si="45"/>
        <v>3210.56</v>
      </c>
      <c r="J719" s="17">
        <f t="shared" si="46"/>
        <v>3823.4</v>
      </c>
      <c r="K719" s="17">
        <f t="shared" si="47"/>
        <v>5184.049999999999</v>
      </c>
    </row>
    <row r="720" spans="1:11" s="18" customFormat="1" ht="14.25" customHeight="1">
      <c r="A720" s="25">
        <f>'до 150 кВт'!A720</f>
        <v>43008</v>
      </c>
      <c r="B720" s="19">
        <v>15</v>
      </c>
      <c r="C720" s="16">
        <v>1550.39</v>
      </c>
      <c r="D720" s="16">
        <v>8.28</v>
      </c>
      <c r="E720" s="16">
        <v>0</v>
      </c>
      <c r="F720" s="16">
        <v>1577.3</v>
      </c>
      <c r="G720" s="16">
        <v>35.53</v>
      </c>
      <c r="H720" s="17">
        <f t="shared" si="44"/>
        <v>2840.23</v>
      </c>
      <c r="I720" s="17">
        <f t="shared" si="45"/>
        <v>3214.6699999999996</v>
      </c>
      <c r="J720" s="17">
        <f t="shared" si="46"/>
        <v>3827.5099999999998</v>
      </c>
      <c r="K720" s="17">
        <f t="shared" si="47"/>
        <v>5188.159999999999</v>
      </c>
    </row>
    <row r="721" spans="1:11" s="18" customFormat="1" ht="14.25" customHeight="1">
      <c r="A721" s="25">
        <f>'до 150 кВт'!A721</f>
        <v>43008</v>
      </c>
      <c r="B721" s="19">
        <v>16</v>
      </c>
      <c r="C721" s="16">
        <v>1548.16</v>
      </c>
      <c r="D721" s="16">
        <v>0</v>
      </c>
      <c r="E721" s="16">
        <v>8.8</v>
      </c>
      <c r="F721" s="16">
        <v>1575.07</v>
      </c>
      <c r="G721" s="16">
        <v>35.48</v>
      </c>
      <c r="H721" s="17">
        <f t="shared" si="44"/>
        <v>2837.9500000000003</v>
      </c>
      <c r="I721" s="17">
        <f t="shared" si="45"/>
        <v>3212.39</v>
      </c>
      <c r="J721" s="17">
        <f t="shared" si="46"/>
        <v>3825.23</v>
      </c>
      <c r="K721" s="17">
        <f t="shared" si="47"/>
        <v>5185.879999999999</v>
      </c>
    </row>
    <row r="722" spans="1:11" s="18" customFormat="1" ht="14.25" customHeight="1">
      <c r="A722" s="25">
        <f>'до 150 кВт'!A722</f>
        <v>43008</v>
      </c>
      <c r="B722" s="19">
        <v>17</v>
      </c>
      <c r="C722" s="16">
        <v>1539.69</v>
      </c>
      <c r="D722" s="16">
        <v>30.14</v>
      </c>
      <c r="E722" s="16">
        <v>0</v>
      </c>
      <c r="F722" s="16">
        <v>1566.6</v>
      </c>
      <c r="G722" s="16">
        <v>35.29</v>
      </c>
      <c r="H722" s="17">
        <f t="shared" si="44"/>
        <v>2829.29</v>
      </c>
      <c r="I722" s="17">
        <f t="shared" si="45"/>
        <v>3203.73</v>
      </c>
      <c r="J722" s="17">
        <f t="shared" si="46"/>
        <v>3816.5699999999997</v>
      </c>
      <c r="K722" s="17">
        <f t="shared" si="47"/>
        <v>5177.219999999999</v>
      </c>
    </row>
    <row r="723" spans="1:11" s="18" customFormat="1" ht="14.25" customHeight="1">
      <c r="A723" s="25">
        <f>'до 150 кВт'!A723</f>
        <v>43008</v>
      </c>
      <c r="B723" s="19">
        <v>18</v>
      </c>
      <c r="C723" s="16">
        <v>1609.94</v>
      </c>
      <c r="D723" s="16">
        <v>154.35</v>
      </c>
      <c r="E723" s="16">
        <v>0</v>
      </c>
      <c r="F723" s="16">
        <v>1636.85</v>
      </c>
      <c r="G723" s="16">
        <v>36.87</v>
      </c>
      <c r="H723" s="17">
        <f t="shared" si="44"/>
        <v>2901.12</v>
      </c>
      <c r="I723" s="17">
        <f t="shared" si="45"/>
        <v>3275.56</v>
      </c>
      <c r="J723" s="17">
        <f t="shared" si="46"/>
        <v>3888.3999999999996</v>
      </c>
      <c r="K723" s="17">
        <f t="shared" si="47"/>
        <v>5249.049999999999</v>
      </c>
    </row>
    <row r="724" spans="1:11" s="18" customFormat="1" ht="14.25" customHeight="1">
      <c r="A724" s="25">
        <f>'до 150 кВт'!A724</f>
        <v>43008</v>
      </c>
      <c r="B724" s="19">
        <v>19</v>
      </c>
      <c r="C724" s="16">
        <v>1739.54</v>
      </c>
      <c r="D724" s="16">
        <v>17.62</v>
      </c>
      <c r="E724" s="16">
        <v>0</v>
      </c>
      <c r="F724" s="16">
        <v>1766.45</v>
      </c>
      <c r="G724" s="16">
        <v>39.79</v>
      </c>
      <c r="H724" s="17">
        <f t="shared" si="44"/>
        <v>3033.64</v>
      </c>
      <c r="I724" s="17">
        <f t="shared" si="45"/>
        <v>3408.08</v>
      </c>
      <c r="J724" s="17">
        <f t="shared" si="46"/>
        <v>4020.9199999999996</v>
      </c>
      <c r="K724" s="17">
        <f t="shared" si="47"/>
        <v>5381.57</v>
      </c>
    </row>
    <row r="725" spans="1:11" s="18" customFormat="1" ht="14.25" customHeight="1">
      <c r="A725" s="25">
        <f>'до 150 кВт'!A725</f>
        <v>43008</v>
      </c>
      <c r="B725" s="19">
        <v>20</v>
      </c>
      <c r="C725" s="16">
        <v>1642.74</v>
      </c>
      <c r="D725" s="16">
        <v>0</v>
      </c>
      <c r="E725" s="16">
        <v>82.3</v>
      </c>
      <c r="F725" s="16">
        <v>1669.65</v>
      </c>
      <c r="G725" s="16">
        <v>37.61</v>
      </c>
      <c r="H725" s="17">
        <f t="shared" si="44"/>
        <v>2934.6600000000003</v>
      </c>
      <c r="I725" s="17">
        <f t="shared" si="45"/>
        <v>3309.1</v>
      </c>
      <c r="J725" s="17">
        <f t="shared" si="46"/>
        <v>3921.94</v>
      </c>
      <c r="K725" s="17">
        <f t="shared" si="47"/>
        <v>5282.589999999999</v>
      </c>
    </row>
    <row r="726" spans="1:11" s="18" customFormat="1" ht="14.25" customHeight="1">
      <c r="A726" s="25">
        <f>'до 150 кВт'!A726</f>
        <v>43008</v>
      </c>
      <c r="B726" s="19">
        <v>21</v>
      </c>
      <c r="C726" s="16">
        <v>1574.1</v>
      </c>
      <c r="D726" s="16">
        <v>0</v>
      </c>
      <c r="E726" s="16">
        <v>390.36</v>
      </c>
      <c r="F726" s="16">
        <v>1601.01</v>
      </c>
      <c r="G726" s="16">
        <v>36.06</v>
      </c>
      <c r="H726" s="17">
        <f t="shared" si="44"/>
        <v>2864.47</v>
      </c>
      <c r="I726" s="17">
        <f t="shared" si="45"/>
        <v>3238.91</v>
      </c>
      <c r="J726" s="17">
        <f t="shared" si="46"/>
        <v>3851.7499999999995</v>
      </c>
      <c r="K726" s="17">
        <f t="shared" si="47"/>
        <v>5212.4</v>
      </c>
    </row>
    <row r="727" spans="1:11" s="18" customFormat="1" ht="14.25" customHeight="1">
      <c r="A727" s="25">
        <f>'до 150 кВт'!A727</f>
        <v>43008</v>
      </c>
      <c r="B727" s="19">
        <v>22</v>
      </c>
      <c r="C727" s="16">
        <v>1492.44</v>
      </c>
      <c r="D727" s="16">
        <v>0</v>
      </c>
      <c r="E727" s="16">
        <v>403.65</v>
      </c>
      <c r="F727" s="16">
        <v>1519.35</v>
      </c>
      <c r="G727" s="16">
        <v>34.22</v>
      </c>
      <c r="H727" s="17">
        <f t="shared" si="44"/>
        <v>2780.97</v>
      </c>
      <c r="I727" s="17">
        <f t="shared" si="45"/>
        <v>3155.41</v>
      </c>
      <c r="J727" s="17">
        <f t="shared" si="46"/>
        <v>3768.2499999999995</v>
      </c>
      <c r="K727" s="17">
        <f t="shared" si="47"/>
        <v>5128.9</v>
      </c>
    </row>
    <row r="728" spans="1:11" s="18" customFormat="1" ht="14.25" customHeight="1">
      <c r="A728" s="25">
        <f>'до 150 кВт'!A728</f>
        <v>43008</v>
      </c>
      <c r="B728" s="19">
        <v>23</v>
      </c>
      <c r="C728" s="16">
        <v>1399.24</v>
      </c>
      <c r="D728" s="16">
        <v>0</v>
      </c>
      <c r="E728" s="16">
        <v>364.32</v>
      </c>
      <c r="F728" s="16">
        <v>1426.15</v>
      </c>
      <c r="G728" s="16">
        <v>32.12</v>
      </c>
      <c r="H728" s="17">
        <f t="shared" si="44"/>
        <v>2685.67</v>
      </c>
      <c r="I728" s="17">
        <f t="shared" si="45"/>
        <v>3060.11</v>
      </c>
      <c r="J728" s="17">
        <f t="shared" si="46"/>
        <v>3672.95</v>
      </c>
      <c r="K728" s="17">
        <f t="shared" si="47"/>
        <v>5033.599999999999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700653.3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2017-10-11T05:56:46Z</dcterms:modified>
  <cp:category/>
  <cp:version/>
  <cp:contentType/>
  <cp:contentStatus/>
</cp:coreProperties>
</file>