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<sst xmlns="http://schemas.openxmlformats.org/spreadsheetml/2006/main" count="97" uniqueCount="24">
  <si>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</si>
  <si>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</si>
  <si>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</si>
  <si>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</si>
  <si>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</si>
  <si>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</si>
  <si>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</si>
  <si>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</si>
  <si>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</si>
  <si>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</si>
  <si>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</si>
  <si>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</si>
  <si>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</si>
  <si>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</si>
  <si>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</si>
  <si>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</si>
  <si>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</si>
  <si>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</si>
  <si>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</si>
  <si>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</si>
  <si>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</si>
  <si>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</si>
  <si>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</si>
  <si>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ОКТЯБРЬ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</si>
</sst>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6" sqref="D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43009</v>
      </c>
      <c r="B9" s="15">
        <v>0</v>
      </c>
      <c r="C9" s="16">
        <v>1005.98</v>
      </c>
      <c r="D9" s="16">
        <v>0</v>
      </c>
      <c r="E9" s="16">
        <v>10.28</v>
      </c>
      <c r="F9" s="16">
        <v>1040.2</v>
      </c>
      <c r="G9" s="16">
        <v>64.55</v>
      </c>
      <c r="H9" s="17">
        <f>SUM(F9,G9,$M$3,$M$4)</f>
        <v>2331.58</v>
      </c>
      <c r="I9" s="17">
        <f>SUM(F9,G9,$N$3,$N$4)</f>
        <v>2706.0199999999995</v>
      </c>
      <c r="J9" s="17">
        <f>SUM(F9,G9,$O$3,$O$4)</f>
        <v>3318.8599999999997</v>
      </c>
      <c r="K9" s="26">
        <f>SUM(F9,G9,$P$3,$P$4)</f>
        <v>4679.509999999999</v>
      </c>
    </row>
    <row r="10" spans="1:16" s="18" customFormat="1" ht="14.25" customHeight="1">
      <c r="A10" s="27">
        <v>43009</v>
      </c>
      <c r="B10" s="19">
        <v>1</v>
      </c>
      <c r="C10" s="16">
        <v>1003.35</v>
      </c>
      <c r="D10" s="16">
        <v>27.93</v>
      </c>
      <c r="E10" s="16">
        <v>0</v>
      </c>
      <c r="F10" s="16">
        <v>1037.57</v>
      </c>
      <c r="G10" s="16">
        <v>64.39</v>
      </c>
      <c r="H10" s="17">
        <f aca="true" t="shared" si="0" ref="H10:H73">SUM(F10,G10,$M$3,$M$4)</f>
        <v>2328.79</v>
      </c>
      <c r="I10" s="17">
        <f aca="true" t="shared" si="1" ref="I10:I73">SUM(F10,G10,$N$3,$N$4)</f>
        <v>2703.2299999999996</v>
      </c>
      <c r="J10" s="17">
        <f aca="true" t="shared" si="2" ref="J10:J73">SUM(F10,G10,$O$3,$O$4)</f>
        <v>3316.0699999999997</v>
      </c>
      <c r="K10" s="26">
        <f aca="true" t="shared" si="3" ref="K10:K73">SUM(F10,G10,$P$3,$P$4)</f>
        <v>4676.72</v>
      </c>
      <c r="M10" s="21"/>
      <c r="N10" s="21"/>
      <c r="O10" s="21"/>
      <c r="P10" s="21"/>
    </row>
    <row r="11" spans="1:11" s="18" customFormat="1" ht="14.25" customHeight="1">
      <c r="A11" s="27">
        <v>43009</v>
      </c>
      <c r="B11" s="19">
        <v>2</v>
      </c>
      <c r="C11" s="16">
        <v>966.8</v>
      </c>
      <c r="D11" s="16">
        <v>29.32</v>
      </c>
      <c r="E11" s="16">
        <v>0</v>
      </c>
      <c r="F11" s="16">
        <v>1001.02</v>
      </c>
      <c r="G11" s="16">
        <v>62.12</v>
      </c>
      <c r="H11" s="17">
        <f t="shared" si="0"/>
        <v>2289.97</v>
      </c>
      <c r="I11" s="17">
        <f t="shared" si="1"/>
        <v>2664.41</v>
      </c>
      <c r="J11" s="17">
        <f t="shared" si="2"/>
        <v>3277.2499999999995</v>
      </c>
      <c r="K11" s="26">
        <f t="shared" si="3"/>
        <v>4637.9</v>
      </c>
    </row>
    <row r="12" spans="1:11" s="18" customFormat="1" ht="14.25" customHeight="1">
      <c r="A12" s="27">
        <v>43009</v>
      </c>
      <c r="B12" s="19">
        <v>3</v>
      </c>
      <c r="C12" s="16">
        <v>940.05</v>
      </c>
      <c r="D12" s="16">
        <v>17.69</v>
      </c>
      <c r="E12" s="16">
        <v>0</v>
      </c>
      <c r="F12" s="16">
        <v>974.27</v>
      </c>
      <c r="G12" s="16">
        <v>60.46</v>
      </c>
      <c r="H12" s="17">
        <f t="shared" si="0"/>
        <v>2261.56</v>
      </c>
      <c r="I12" s="17">
        <f t="shared" si="1"/>
        <v>2636</v>
      </c>
      <c r="J12" s="17">
        <f t="shared" si="2"/>
        <v>3248.8399999999997</v>
      </c>
      <c r="K12" s="26">
        <f t="shared" si="3"/>
        <v>4609.49</v>
      </c>
    </row>
    <row r="13" spans="1:11" s="18" customFormat="1" ht="14.25" customHeight="1">
      <c r="A13" s="27">
        <v>43009</v>
      </c>
      <c r="B13" s="19">
        <v>4</v>
      </c>
      <c r="C13" s="16">
        <v>954.7</v>
      </c>
      <c r="D13" s="16">
        <v>29.9</v>
      </c>
      <c r="E13" s="16">
        <v>0</v>
      </c>
      <c r="F13" s="16">
        <v>988.92</v>
      </c>
      <c r="G13" s="16">
        <v>61.37</v>
      </c>
      <c r="H13" s="17">
        <f t="shared" si="0"/>
        <v>2277.12</v>
      </c>
      <c r="I13" s="17">
        <f t="shared" si="1"/>
        <v>2651.5599999999995</v>
      </c>
      <c r="J13" s="17">
        <f t="shared" si="2"/>
        <v>3264.3999999999996</v>
      </c>
      <c r="K13" s="26">
        <f t="shared" si="3"/>
        <v>4625.05</v>
      </c>
    </row>
    <row r="14" spans="1:11" s="18" customFormat="1" ht="14.25" customHeight="1">
      <c r="A14" s="27">
        <v>43009</v>
      </c>
      <c r="B14" s="19">
        <v>5</v>
      </c>
      <c r="C14" s="16">
        <v>1008.09</v>
      </c>
      <c r="D14" s="16">
        <v>29.02</v>
      </c>
      <c r="E14" s="16">
        <v>0</v>
      </c>
      <c r="F14" s="16">
        <v>1042.31</v>
      </c>
      <c r="G14" s="16">
        <v>64.69</v>
      </c>
      <c r="H14" s="17">
        <f t="shared" si="0"/>
        <v>2333.83</v>
      </c>
      <c r="I14" s="17">
        <f t="shared" si="1"/>
        <v>2708.2699999999995</v>
      </c>
      <c r="J14" s="17">
        <f t="shared" si="2"/>
        <v>3321.1099999999997</v>
      </c>
      <c r="K14" s="26">
        <f t="shared" si="3"/>
        <v>4681.759999999999</v>
      </c>
    </row>
    <row r="15" spans="1:11" s="18" customFormat="1" ht="14.25" customHeight="1">
      <c r="A15" s="27">
        <v>43009</v>
      </c>
      <c r="B15" s="19">
        <v>6</v>
      </c>
      <c r="C15" s="16">
        <v>1027.29</v>
      </c>
      <c r="D15" s="16">
        <v>113.1</v>
      </c>
      <c r="E15" s="16">
        <v>0</v>
      </c>
      <c r="F15" s="16">
        <v>1061.51</v>
      </c>
      <c r="G15" s="16">
        <v>65.88</v>
      </c>
      <c r="H15" s="17">
        <f t="shared" si="0"/>
        <v>2354.22</v>
      </c>
      <c r="I15" s="17">
        <f t="shared" si="1"/>
        <v>2728.66</v>
      </c>
      <c r="J15" s="17">
        <f t="shared" si="2"/>
        <v>3341.4999999999995</v>
      </c>
      <c r="K15" s="26">
        <f t="shared" si="3"/>
        <v>4702.15</v>
      </c>
    </row>
    <row r="16" spans="1:11" s="18" customFormat="1" ht="14.25" customHeight="1">
      <c r="A16" s="27">
        <v>43009</v>
      </c>
      <c r="B16" s="19">
        <v>7</v>
      </c>
      <c r="C16" s="16">
        <v>1080.9</v>
      </c>
      <c r="D16" s="16">
        <v>168.69</v>
      </c>
      <c r="E16" s="16">
        <v>0</v>
      </c>
      <c r="F16" s="16">
        <v>1115.12</v>
      </c>
      <c r="G16" s="16">
        <v>69.2</v>
      </c>
      <c r="H16" s="17">
        <f t="shared" si="0"/>
        <v>2411.1499999999996</v>
      </c>
      <c r="I16" s="17">
        <f t="shared" si="1"/>
        <v>2785.5899999999997</v>
      </c>
      <c r="J16" s="17">
        <f t="shared" si="2"/>
        <v>3398.4299999999994</v>
      </c>
      <c r="K16" s="26">
        <f t="shared" si="3"/>
        <v>4759.08</v>
      </c>
    </row>
    <row r="17" spans="1:11" s="18" customFormat="1" ht="14.25" customHeight="1">
      <c r="A17" s="27">
        <v>43009</v>
      </c>
      <c r="B17" s="19">
        <v>8</v>
      </c>
      <c r="C17" s="16">
        <v>1433.85</v>
      </c>
      <c r="D17" s="16">
        <v>115.67</v>
      </c>
      <c r="E17" s="16">
        <v>0</v>
      </c>
      <c r="F17" s="16">
        <v>1468.07</v>
      </c>
      <c r="G17" s="16">
        <v>91.11</v>
      </c>
      <c r="H17" s="17">
        <f t="shared" si="0"/>
        <v>2786.0099999999998</v>
      </c>
      <c r="I17" s="17">
        <f t="shared" si="1"/>
        <v>3160.45</v>
      </c>
      <c r="J17" s="17">
        <f t="shared" si="2"/>
        <v>3773.2899999999995</v>
      </c>
      <c r="K17" s="26">
        <f t="shared" si="3"/>
        <v>5133.94</v>
      </c>
    </row>
    <row r="18" spans="1:11" s="18" customFormat="1" ht="14.25" customHeight="1">
      <c r="A18" s="27">
        <v>43009</v>
      </c>
      <c r="B18" s="19">
        <v>9</v>
      </c>
      <c r="C18" s="16">
        <v>1571.99</v>
      </c>
      <c r="D18" s="16">
        <v>0</v>
      </c>
      <c r="E18" s="16">
        <v>23.73</v>
      </c>
      <c r="F18" s="16">
        <v>1606.21</v>
      </c>
      <c r="G18" s="16">
        <v>99.68</v>
      </c>
      <c r="H18" s="17">
        <f t="shared" si="0"/>
        <v>2932.7200000000003</v>
      </c>
      <c r="I18" s="17">
        <f t="shared" si="1"/>
        <v>3307.16</v>
      </c>
      <c r="J18" s="17">
        <f t="shared" si="2"/>
        <v>3920</v>
      </c>
      <c r="K18" s="26">
        <f t="shared" si="3"/>
        <v>5280.65</v>
      </c>
    </row>
    <row r="19" spans="1:11" s="18" customFormat="1" ht="14.25" customHeight="1">
      <c r="A19" s="27">
        <v>43009</v>
      </c>
      <c r="B19" s="19">
        <v>10</v>
      </c>
      <c r="C19" s="16">
        <v>1574.34</v>
      </c>
      <c r="D19" s="16">
        <v>0</v>
      </c>
      <c r="E19" s="16">
        <v>21.09</v>
      </c>
      <c r="F19" s="16">
        <v>1608.56</v>
      </c>
      <c r="G19" s="16">
        <v>99.83</v>
      </c>
      <c r="H19" s="17">
        <f t="shared" si="0"/>
        <v>2935.22</v>
      </c>
      <c r="I19" s="17">
        <f t="shared" si="1"/>
        <v>3309.66</v>
      </c>
      <c r="J19" s="17">
        <f t="shared" si="2"/>
        <v>3922.4999999999995</v>
      </c>
      <c r="K19" s="26">
        <f t="shared" si="3"/>
        <v>5283.15</v>
      </c>
    </row>
    <row r="20" spans="1:11" s="18" customFormat="1" ht="14.25" customHeight="1">
      <c r="A20" s="27">
        <v>43009</v>
      </c>
      <c r="B20" s="19">
        <v>11</v>
      </c>
      <c r="C20" s="16">
        <v>1564.05</v>
      </c>
      <c r="D20" s="16">
        <v>0</v>
      </c>
      <c r="E20" s="16">
        <v>62.55</v>
      </c>
      <c r="F20" s="16">
        <v>1598.27</v>
      </c>
      <c r="G20" s="16">
        <v>99.19</v>
      </c>
      <c r="H20" s="17">
        <f t="shared" si="0"/>
        <v>2924.29</v>
      </c>
      <c r="I20" s="17">
        <f t="shared" si="1"/>
        <v>3298.7299999999996</v>
      </c>
      <c r="J20" s="17">
        <f t="shared" si="2"/>
        <v>3911.5699999999997</v>
      </c>
      <c r="K20" s="26">
        <f t="shared" si="3"/>
        <v>5272.22</v>
      </c>
    </row>
    <row r="21" spans="1:11" s="18" customFormat="1" ht="14.25" customHeight="1">
      <c r="A21" s="27">
        <v>43009</v>
      </c>
      <c r="B21" s="19">
        <v>12</v>
      </c>
      <c r="C21" s="16">
        <v>1540.41</v>
      </c>
      <c r="D21" s="16">
        <v>0</v>
      </c>
      <c r="E21" s="16">
        <v>27.6</v>
      </c>
      <c r="F21" s="16">
        <v>1574.63</v>
      </c>
      <c r="G21" s="16">
        <v>97.72</v>
      </c>
      <c r="H21" s="17">
        <f t="shared" si="0"/>
        <v>2899.1800000000003</v>
      </c>
      <c r="I21" s="17">
        <f t="shared" si="1"/>
        <v>3273.62</v>
      </c>
      <c r="J21" s="17">
        <f t="shared" si="2"/>
        <v>3886.46</v>
      </c>
      <c r="K21" s="26">
        <f t="shared" si="3"/>
        <v>5247.11</v>
      </c>
    </row>
    <row r="22" spans="1:11" s="18" customFormat="1" ht="14.25" customHeight="1">
      <c r="A22" s="27">
        <v>43009</v>
      </c>
      <c r="B22" s="19">
        <v>13</v>
      </c>
      <c r="C22" s="16">
        <v>1546.08</v>
      </c>
      <c r="D22" s="16">
        <v>0</v>
      </c>
      <c r="E22" s="16">
        <v>42.12</v>
      </c>
      <c r="F22" s="16">
        <v>1580.3</v>
      </c>
      <c r="G22" s="16">
        <v>98.07</v>
      </c>
      <c r="H22" s="17">
        <f t="shared" si="0"/>
        <v>2905.2</v>
      </c>
      <c r="I22" s="17">
        <f t="shared" si="1"/>
        <v>3279.6399999999994</v>
      </c>
      <c r="J22" s="17">
        <f t="shared" si="2"/>
        <v>3892.4799999999996</v>
      </c>
      <c r="K22" s="26">
        <f t="shared" si="3"/>
        <v>5253.13</v>
      </c>
    </row>
    <row r="23" spans="1:11" s="18" customFormat="1" ht="14.25" customHeight="1">
      <c r="A23" s="27">
        <v>43009</v>
      </c>
      <c r="B23" s="19">
        <v>14</v>
      </c>
      <c r="C23" s="16">
        <v>1539.04</v>
      </c>
      <c r="D23" s="16">
        <v>0</v>
      </c>
      <c r="E23" s="16">
        <v>28.6</v>
      </c>
      <c r="F23" s="16">
        <v>1573.26</v>
      </c>
      <c r="G23" s="16">
        <v>97.64</v>
      </c>
      <c r="H23" s="17">
        <f t="shared" si="0"/>
        <v>2897.73</v>
      </c>
      <c r="I23" s="17">
        <f t="shared" si="1"/>
        <v>3272.17</v>
      </c>
      <c r="J23" s="17">
        <f t="shared" si="2"/>
        <v>3885.0099999999998</v>
      </c>
      <c r="K23" s="26">
        <f t="shared" si="3"/>
        <v>5245.66</v>
      </c>
    </row>
    <row r="24" spans="1:11" s="18" customFormat="1" ht="14.25" customHeight="1">
      <c r="A24" s="27">
        <v>43009</v>
      </c>
      <c r="B24" s="19">
        <v>15</v>
      </c>
      <c r="C24" s="16">
        <v>1549.93</v>
      </c>
      <c r="D24" s="16">
        <v>0</v>
      </c>
      <c r="E24" s="16">
        <v>56.24</v>
      </c>
      <c r="F24" s="16">
        <v>1584.15</v>
      </c>
      <c r="G24" s="16">
        <v>98.31</v>
      </c>
      <c r="H24" s="17">
        <f t="shared" si="0"/>
        <v>2909.29</v>
      </c>
      <c r="I24" s="17">
        <f t="shared" si="1"/>
        <v>3283.7299999999996</v>
      </c>
      <c r="J24" s="17">
        <f t="shared" si="2"/>
        <v>3896.5699999999997</v>
      </c>
      <c r="K24" s="26">
        <f t="shared" si="3"/>
        <v>5257.22</v>
      </c>
    </row>
    <row r="25" spans="1:11" s="18" customFormat="1" ht="14.25" customHeight="1">
      <c r="A25" s="27">
        <v>43009</v>
      </c>
      <c r="B25" s="19">
        <v>16</v>
      </c>
      <c r="C25" s="16">
        <v>1579.78</v>
      </c>
      <c r="D25" s="16">
        <v>0</v>
      </c>
      <c r="E25" s="16">
        <v>86.58</v>
      </c>
      <c r="F25" s="16">
        <v>1614</v>
      </c>
      <c r="G25" s="16">
        <v>100.16</v>
      </c>
      <c r="H25" s="17">
        <f t="shared" si="0"/>
        <v>2940.99</v>
      </c>
      <c r="I25" s="17">
        <f t="shared" si="1"/>
        <v>3315.43</v>
      </c>
      <c r="J25" s="17">
        <f t="shared" si="2"/>
        <v>3928.2699999999995</v>
      </c>
      <c r="K25" s="26">
        <f t="shared" si="3"/>
        <v>5288.92</v>
      </c>
    </row>
    <row r="26" spans="1:11" s="18" customFormat="1" ht="14.25" customHeight="1">
      <c r="A26" s="27">
        <v>43009</v>
      </c>
      <c r="B26" s="19">
        <v>17</v>
      </c>
      <c r="C26" s="16">
        <v>1574.98</v>
      </c>
      <c r="D26" s="16">
        <v>29.6</v>
      </c>
      <c r="E26" s="16">
        <v>0</v>
      </c>
      <c r="F26" s="16">
        <v>1609.2</v>
      </c>
      <c r="G26" s="16">
        <v>99.87</v>
      </c>
      <c r="H26" s="17">
        <f t="shared" si="0"/>
        <v>2935.9</v>
      </c>
      <c r="I26" s="17">
        <f t="shared" si="1"/>
        <v>3310.34</v>
      </c>
      <c r="J26" s="17">
        <f t="shared" si="2"/>
        <v>3923.18</v>
      </c>
      <c r="K26" s="26">
        <f t="shared" si="3"/>
        <v>5283.83</v>
      </c>
    </row>
    <row r="27" spans="1:11" s="18" customFormat="1" ht="14.25" customHeight="1">
      <c r="A27" s="27">
        <v>43009</v>
      </c>
      <c r="B27" s="19">
        <v>18</v>
      </c>
      <c r="C27" s="16">
        <v>1620.27</v>
      </c>
      <c r="D27" s="16">
        <v>144.57</v>
      </c>
      <c r="E27" s="16">
        <v>0</v>
      </c>
      <c r="F27" s="16">
        <v>1654.49</v>
      </c>
      <c r="G27" s="16">
        <v>102.68</v>
      </c>
      <c r="H27" s="17">
        <f t="shared" si="0"/>
        <v>2984</v>
      </c>
      <c r="I27" s="17">
        <f t="shared" si="1"/>
        <v>3358.4399999999996</v>
      </c>
      <c r="J27" s="17">
        <f t="shared" si="2"/>
        <v>3971.2799999999997</v>
      </c>
      <c r="K27" s="26">
        <f t="shared" si="3"/>
        <v>5331.929999999999</v>
      </c>
    </row>
    <row r="28" spans="1:11" s="18" customFormat="1" ht="14.25" customHeight="1">
      <c r="A28" s="27">
        <v>43009</v>
      </c>
      <c r="B28" s="19">
        <v>19</v>
      </c>
      <c r="C28" s="16">
        <v>1771.01</v>
      </c>
      <c r="D28" s="16">
        <v>22.74</v>
      </c>
      <c r="E28" s="16">
        <v>0</v>
      </c>
      <c r="F28" s="16">
        <v>1805.23</v>
      </c>
      <c r="G28" s="16">
        <v>112.03</v>
      </c>
      <c r="H28" s="17">
        <f t="shared" si="0"/>
        <v>3144.09</v>
      </c>
      <c r="I28" s="17">
        <f t="shared" si="1"/>
        <v>3518.5299999999997</v>
      </c>
      <c r="J28" s="17">
        <f t="shared" si="2"/>
        <v>4131.37</v>
      </c>
      <c r="K28" s="26">
        <f t="shared" si="3"/>
        <v>5492.0199999999995</v>
      </c>
    </row>
    <row r="29" spans="1:11" s="18" customFormat="1" ht="14.25" customHeight="1">
      <c r="A29" s="27">
        <v>43009</v>
      </c>
      <c r="B29" s="19">
        <v>20</v>
      </c>
      <c r="C29" s="16">
        <v>1696.08</v>
      </c>
      <c r="D29" s="16">
        <v>0</v>
      </c>
      <c r="E29" s="16">
        <v>17.94</v>
      </c>
      <c r="F29" s="16">
        <v>1730.3</v>
      </c>
      <c r="G29" s="16">
        <v>107.38</v>
      </c>
      <c r="H29" s="17">
        <f t="shared" si="0"/>
        <v>3064.5099999999998</v>
      </c>
      <c r="I29" s="17">
        <f t="shared" si="1"/>
        <v>3438.95</v>
      </c>
      <c r="J29" s="17">
        <f t="shared" si="2"/>
        <v>4051.7899999999995</v>
      </c>
      <c r="K29" s="26">
        <f t="shared" si="3"/>
        <v>5412.44</v>
      </c>
    </row>
    <row r="30" spans="1:11" s="18" customFormat="1" ht="14.25" customHeight="1">
      <c r="A30" s="27">
        <v>43009</v>
      </c>
      <c r="B30" s="19">
        <v>21</v>
      </c>
      <c r="C30" s="16">
        <v>1683.48</v>
      </c>
      <c r="D30" s="16">
        <v>0</v>
      </c>
      <c r="E30" s="16">
        <v>93.27</v>
      </c>
      <c r="F30" s="16">
        <v>1717.7</v>
      </c>
      <c r="G30" s="16">
        <v>106.6</v>
      </c>
      <c r="H30" s="17">
        <f t="shared" si="0"/>
        <v>3051.13</v>
      </c>
      <c r="I30" s="17">
        <f t="shared" si="1"/>
        <v>3425.5699999999997</v>
      </c>
      <c r="J30" s="17">
        <f t="shared" si="2"/>
        <v>4038.41</v>
      </c>
      <c r="K30" s="26">
        <f t="shared" si="3"/>
        <v>5399.0599999999995</v>
      </c>
    </row>
    <row r="31" spans="1:11" s="18" customFormat="1" ht="14.25" customHeight="1">
      <c r="A31" s="27">
        <v>43009</v>
      </c>
      <c r="B31" s="19">
        <v>22</v>
      </c>
      <c r="C31" s="16">
        <v>1616.37</v>
      </c>
      <c r="D31" s="16">
        <v>0</v>
      </c>
      <c r="E31" s="16">
        <v>194.42</v>
      </c>
      <c r="F31" s="16">
        <v>1650.59</v>
      </c>
      <c r="G31" s="16">
        <v>102.43</v>
      </c>
      <c r="H31" s="17">
        <f t="shared" si="0"/>
        <v>2979.85</v>
      </c>
      <c r="I31" s="17">
        <f t="shared" si="1"/>
        <v>3354.29</v>
      </c>
      <c r="J31" s="17">
        <f t="shared" si="2"/>
        <v>3967.1299999999997</v>
      </c>
      <c r="K31" s="26">
        <f t="shared" si="3"/>
        <v>5327.78</v>
      </c>
    </row>
    <row r="32" spans="1:11" s="18" customFormat="1" ht="14.25" customHeight="1">
      <c r="A32" s="27">
        <v>43009</v>
      </c>
      <c r="B32" s="19">
        <v>23</v>
      </c>
      <c r="C32" s="16">
        <v>1456.3</v>
      </c>
      <c r="D32" s="16">
        <v>0</v>
      </c>
      <c r="E32" s="16">
        <v>485.68</v>
      </c>
      <c r="F32" s="16">
        <v>1490.52</v>
      </c>
      <c r="G32" s="16">
        <v>92.5</v>
      </c>
      <c r="H32" s="17">
        <f t="shared" si="0"/>
        <v>2809.85</v>
      </c>
      <c r="I32" s="17">
        <f t="shared" si="1"/>
        <v>3184.29</v>
      </c>
      <c r="J32" s="17">
        <f t="shared" si="2"/>
        <v>3797.1299999999997</v>
      </c>
      <c r="K32" s="26">
        <f t="shared" si="3"/>
        <v>5157.78</v>
      </c>
    </row>
    <row r="33" spans="1:11" s="18" customFormat="1" ht="14.25" customHeight="1">
      <c r="A33" s="27">
        <v>43010</v>
      </c>
      <c r="B33" s="19">
        <v>0</v>
      </c>
      <c r="C33" s="16">
        <v>1098.84</v>
      </c>
      <c r="D33" s="16">
        <v>9.18</v>
      </c>
      <c r="E33" s="16">
        <v>0</v>
      </c>
      <c r="F33" s="16">
        <v>1133.06</v>
      </c>
      <c r="G33" s="16">
        <v>70.32</v>
      </c>
      <c r="H33" s="17">
        <f t="shared" si="0"/>
        <v>2430.21</v>
      </c>
      <c r="I33" s="17">
        <f t="shared" si="1"/>
        <v>2804.6499999999996</v>
      </c>
      <c r="J33" s="17">
        <f t="shared" si="2"/>
        <v>3417.49</v>
      </c>
      <c r="K33" s="26">
        <f t="shared" si="3"/>
        <v>4778.139999999999</v>
      </c>
    </row>
    <row r="34" spans="1:11" s="18" customFormat="1" ht="14.25" customHeight="1">
      <c r="A34" s="27">
        <v>43010</v>
      </c>
      <c r="B34" s="19">
        <v>1</v>
      </c>
      <c r="C34" s="16">
        <v>1002.92</v>
      </c>
      <c r="D34" s="16">
        <v>0</v>
      </c>
      <c r="E34" s="16">
        <v>49.13</v>
      </c>
      <c r="F34" s="16">
        <v>1037.14</v>
      </c>
      <c r="G34" s="16">
        <v>64.36</v>
      </c>
      <c r="H34" s="17">
        <f t="shared" si="0"/>
        <v>2328.33</v>
      </c>
      <c r="I34" s="17">
        <f t="shared" si="1"/>
        <v>2702.7699999999995</v>
      </c>
      <c r="J34" s="17">
        <f t="shared" si="2"/>
        <v>3315.6099999999997</v>
      </c>
      <c r="K34" s="26">
        <f t="shared" si="3"/>
        <v>4676.259999999999</v>
      </c>
    </row>
    <row r="35" spans="1:11" s="18" customFormat="1" ht="14.25" customHeight="1">
      <c r="A35" s="27">
        <v>43010</v>
      </c>
      <c r="B35" s="19">
        <v>2</v>
      </c>
      <c r="C35" s="16">
        <v>943.02</v>
      </c>
      <c r="D35" s="16">
        <v>0</v>
      </c>
      <c r="E35" s="16">
        <v>17.65</v>
      </c>
      <c r="F35" s="16">
        <v>977.24</v>
      </c>
      <c r="G35" s="16">
        <v>60.65</v>
      </c>
      <c r="H35" s="17">
        <f t="shared" si="0"/>
        <v>2264.7200000000003</v>
      </c>
      <c r="I35" s="17">
        <f t="shared" si="1"/>
        <v>2639.16</v>
      </c>
      <c r="J35" s="17">
        <f t="shared" si="2"/>
        <v>3252</v>
      </c>
      <c r="K35" s="26">
        <f t="shared" si="3"/>
        <v>4612.65</v>
      </c>
    </row>
    <row r="36" spans="1:11" s="18" customFormat="1" ht="14.25" customHeight="1">
      <c r="A36" s="27">
        <v>43010</v>
      </c>
      <c r="B36" s="19">
        <v>3</v>
      </c>
      <c r="C36" s="16">
        <v>950.38</v>
      </c>
      <c r="D36" s="16">
        <v>16.61</v>
      </c>
      <c r="E36" s="16">
        <v>0</v>
      </c>
      <c r="F36" s="16">
        <v>984.6</v>
      </c>
      <c r="G36" s="16">
        <v>61.1</v>
      </c>
      <c r="H36" s="17">
        <f t="shared" si="0"/>
        <v>2272.5299999999997</v>
      </c>
      <c r="I36" s="17">
        <f t="shared" si="1"/>
        <v>2646.97</v>
      </c>
      <c r="J36" s="17">
        <f t="shared" si="2"/>
        <v>3259.8099999999995</v>
      </c>
      <c r="K36" s="26">
        <f t="shared" si="3"/>
        <v>4620.46</v>
      </c>
    </row>
    <row r="37" spans="1:11" s="18" customFormat="1" ht="14.25" customHeight="1">
      <c r="A37" s="27">
        <v>43010</v>
      </c>
      <c r="B37" s="19">
        <v>4</v>
      </c>
      <c r="C37" s="16">
        <v>1003.05</v>
      </c>
      <c r="D37" s="16">
        <v>76.52</v>
      </c>
      <c r="E37" s="16">
        <v>0</v>
      </c>
      <c r="F37" s="16">
        <v>1037.27</v>
      </c>
      <c r="G37" s="16">
        <v>64.37</v>
      </c>
      <c r="H37" s="17">
        <f t="shared" si="0"/>
        <v>2328.47</v>
      </c>
      <c r="I37" s="17">
        <f t="shared" si="1"/>
        <v>2702.91</v>
      </c>
      <c r="J37" s="17">
        <f t="shared" si="2"/>
        <v>3315.7499999999995</v>
      </c>
      <c r="K37" s="26">
        <f t="shared" si="3"/>
        <v>4676.4</v>
      </c>
    </row>
    <row r="38" spans="1:11" s="18" customFormat="1" ht="14.25" customHeight="1">
      <c r="A38" s="27">
        <v>43010</v>
      </c>
      <c r="B38" s="19">
        <v>5</v>
      </c>
      <c r="C38" s="16">
        <v>1160.95</v>
      </c>
      <c r="D38" s="16">
        <v>117.05</v>
      </c>
      <c r="E38" s="16">
        <v>0</v>
      </c>
      <c r="F38" s="16">
        <v>1195.17</v>
      </c>
      <c r="G38" s="16">
        <v>74.17</v>
      </c>
      <c r="H38" s="17">
        <f t="shared" si="0"/>
        <v>2496.17</v>
      </c>
      <c r="I38" s="17">
        <f t="shared" si="1"/>
        <v>2870.6099999999997</v>
      </c>
      <c r="J38" s="17">
        <f t="shared" si="2"/>
        <v>3483.45</v>
      </c>
      <c r="K38" s="26">
        <f t="shared" si="3"/>
        <v>4844.099999999999</v>
      </c>
    </row>
    <row r="39" spans="1:11" s="18" customFormat="1" ht="14.25" customHeight="1">
      <c r="A39" s="27">
        <v>43010</v>
      </c>
      <c r="B39" s="19">
        <v>6</v>
      </c>
      <c r="C39" s="16">
        <v>1453.83</v>
      </c>
      <c r="D39" s="16">
        <v>176.28</v>
      </c>
      <c r="E39" s="16">
        <v>0</v>
      </c>
      <c r="F39" s="16">
        <v>1488.05</v>
      </c>
      <c r="G39" s="16">
        <v>92.35</v>
      </c>
      <c r="H39" s="17">
        <f t="shared" si="0"/>
        <v>2807.2299999999996</v>
      </c>
      <c r="I39" s="17">
        <f t="shared" si="1"/>
        <v>3181.6699999999996</v>
      </c>
      <c r="J39" s="17">
        <f t="shared" si="2"/>
        <v>3794.5099999999993</v>
      </c>
      <c r="K39" s="26">
        <f t="shared" si="3"/>
        <v>5155.16</v>
      </c>
    </row>
    <row r="40" spans="1:11" s="18" customFormat="1" ht="14.25" customHeight="1">
      <c r="A40" s="27">
        <v>43010</v>
      </c>
      <c r="B40" s="19">
        <v>7</v>
      </c>
      <c r="C40" s="16">
        <v>1633.42</v>
      </c>
      <c r="D40" s="16">
        <v>116.83</v>
      </c>
      <c r="E40" s="16">
        <v>0</v>
      </c>
      <c r="F40" s="16">
        <v>1667.64</v>
      </c>
      <c r="G40" s="16">
        <v>103.49</v>
      </c>
      <c r="H40" s="17">
        <f t="shared" si="0"/>
        <v>2997.96</v>
      </c>
      <c r="I40" s="17">
        <f t="shared" si="1"/>
        <v>3372.3999999999996</v>
      </c>
      <c r="J40" s="17">
        <f t="shared" si="2"/>
        <v>3985.24</v>
      </c>
      <c r="K40" s="26">
        <f t="shared" si="3"/>
        <v>5345.89</v>
      </c>
    </row>
    <row r="41" spans="1:11" s="18" customFormat="1" ht="14.25" customHeight="1">
      <c r="A41" s="27">
        <v>43010</v>
      </c>
      <c r="B41" s="19">
        <v>8</v>
      </c>
      <c r="C41" s="16">
        <v>1734.78</v>
      </c>
      <c r="D41" s="16">
        <v>47.71</v>
      </c>
      <c r="E41" s="16">
        <v>0</v>
      </c>
      <c r="F41" s="16">
        <v>1769</v>
      </c>
      <c r="G41" s="16">
        <v>109.78</v>
      </c>
      <c r="H41" s="17">
        <f t="shared" si="0"/>
        <v>3105.6099999999997</v>
      </c>
      <c r="I41" s="17">
        <f t="shared" si="1"/>
        <v>3480.0499999999997</v>
      </c>
      <c r="J41" s="17">
        <f t="shared" si="2"/>
        <v>4092.8899999999994</v>
      </c>
      <c r="K41" s="26">
        <f t="shared" si="3"/>
        <v>5453.54</v>
      </c>
    </row>
    <row r="42" spans="1:11" s="18" customFormat="1" ht="14.25" customHeight="1">
      <c r="A42" s="27">
        <v>43010</v>
      </c>
      <c r="B42" s="19">
        <v>9</v>
      </c>
      <c r="C42" s="16">
        <v>1746.21</v>
      </c>
      <c r="D42" s="16">
        <v>70.4</v>
      </c>
      <c r="E42" s="16">
        <v>0</v>
      </c>
      <c r="F42" s="16">
        <v>1780.43</v>
      </c>
      <c r="G42" s="16">
        <v>110.49</v>
      </c>
      <c r="H42" s="17">
        <f t="shared" si="0"/>
        <v>3117.75</v>
      </c>
      <c r="I42" s="17">
        <f t="shared" si="1"/>
        <v>3492.1899999999996</v>
      </c>
      <c r="J42" s="17">
        <f t="shared" si="2"/>
        <v>4105.03</v>
      </c>
      <c r="K42" s="26">
        <f t="shared" si="3"/>
        <v>5465.679999999999</v>
      </c>
    </row>
    <row r="43" spans="1:11" s="18" customFormat="1" ht="14.25" customHeight="1">
      <c r="A43" s="27">
        <v>43010</v>
      </c>
      <c r="B43" s="19">
        <v>10</v>
      </c>
      <c r="C43" s="16">
        <v>1751.29</v>
      </c>
      <c r="D43" s="16">
        <v>47.6</v>
      </c>
      <c r="E43" s="16">
        <v>0</v>
      </c>
      <c r="F43" s="16">
        <v>1785.51</v>
      </c>
      <c r="G43" s="16">
        <v>110.81</v>
      </c>
      <c r="H43" s="17">
        <f t="shared" si="0"/>
        <v>3123.1499999999996</v>
      </c>
      <c r="I43" s="17">
        <f t="shared" si="1"/>
        <v>3497.5899999999997</v>
      </c>
      <c r="J43" s="17">
        <f t="shared" si="2"/>
        <v>4110.429999999999</v>
      </c>
      <c r="K43" s="26">
        <f t="shared" si="3"/>
        <v>5471.08</v>
      </c>
    </row>
    <row r="44" spans="1:11" s="18" customFormat="1" ht="14.25" customHeight="1">
      <c r="A44" s="27">
        <v>43010</v>
      </c>
      <c r="B44" s="19">
        <v>11</v>
      </c>
      <c r="C44" s="16">
        <v>1746.24</v>
      </c>
      <c r="D44" s="16">
        <v>68.52</v>
      </c>
      <c r="E44" s="16">
        <v>0</v>
      </c>
      <c r="F44" s="16">
        <v>1780.46</v>
      </c>
      <c r="G44" s="16">
        <v>110.49</v>
      </c>
      <c r="H44" s="17">
        <f t="shared" si="0"/>
        <v>3117.7799999999997</v>
      </c>
      <c r="I44" s="17">
        <f t="shared" si="1"/>
        <v>3492.22</v>
      </c>
      <c r="J44" s="17">
        <f t="shared" si="2"/>
        <v>4105.0599999999995</v>
      </c>
      <c r="K44" s="26">
        <f t="shared" si="3"/>
        <v>5465.71</v>
      </c>
    </row>
    <row r="45" spans="1:11" s="18" customFormat="1" ht="14.25" customHeight="1">
      <c r="A45" s="27">
        <v>43010</v>
      </c>
      <c r="B45" s="19">
        <v>12</v>
      </c>
      <c r="C45" s="16">
        <v>1712.75</v>
      </c>
      <c r="D45" s="16">
        <v>101.84</v>
      </c>
      <c r="E45" s="16">
        <v>0</v>
      </c>
      <c r="F45" s="16">
        <v>1746.97</v>
      </c>
      <c r="G45" s="16">
        <v>108.42</v>
      </c>
      <c r="H45" s="17">
        <f t="shared" si="0"/>
        <v>3082.2200000000003</v>
      </c>
      <c r="I45" s="17">
        <f t="shared" si="1"/>
        <v>3456.66</v>
      </c>
      <c r="J45" s="17">
        <f t="shared" si="2"/>
        <v>4069.5</v>
      </c>
      <c r="K45" s="26">
        <f t="shared" si="3"/>
        <v>5430.15</v>
      </c>
    </row>
    <row r="46" spans="1:11" s="18" customFormat="1" ht="14.25" customHeight="1">
      <c r="A46" s="27">
        <v>43010</v>
      </c>
      <c r="B46" s="19">
        <v>13</v>
      </c>
      <c r="C46" s="16">
        <v>1730.07</v>
      </c>
      <c r="D46" s="16">
        <v>87.39</v>
      </c>
      <c r="E46" s="16">
        <v>0</v>
      </c>
      <c r="F46" s="16">
        <v>1764.29</v>
      </c>
      <c r="G46" s="16">
        <v>109.49</v>
      </c>
      <c r="H46" s="17">
        <f t="shared" si="0"/>
        <v>3100.6099999999997</v>
      </c>
      <c r="I46" s="17">
        <f t="shared" si="1"/>
        <v>3475.0499999999997</v>
      </c>
      <c r="J46" s="17">
        <f t="shared" si="2"/>
        <v>4087.8899999999994</v>
      </c>
      <c r="K46" s="26">
        <f t="shared" si="3"/>
        <v>5448.54</v>
      </c>
    </row>
    <row r="47" spans="1:11" s="18" customFormat="1" ht="14.25" customHeight="1">
      <c r="A47" s="27">
        <v>43010</v>
      </c>
      <c r="B47" s="19">
        <v>14</v>
      </c>
      <c r="C47" s="16">
        <v>1727.09</v>
      </c>
      <c r="D47" s="16">
        <v>82.63</v>
      </c>
      <c r="E47" s="16">
        <v>0</v>
      </c>
      <c r="F47" s="16">
        <v>1761.31</v>
      </c>
      <c r="G47" s="16">
        <v>109.31</v>
      </c>
      <c r="H47" s="17">
        <f t="shared" si="0"/>
        <v>3097.45</v>
      </c>
      <c r="I47" s="17">
        <f t="shared" si="1"/>
        <v>3471.8899999999994</v>
      </c>
      <c r="J47" s="17">
        <f t="shared" si="2"/>
        <v>4084.7299999999996</v>
      </c>
      <c r="K47" s="26">
        <f t="shared" si="3"/>
        <v>5445.38</v>
      </c>
    </row>
    <row r="48" spans="1:11" s="18" customFormat="1" ht="14.25" customHeight="1">
      <c r="A48" s="27">
        <v>43010</v>
      </c>
      <c r="B48" s="19">
        <v>15</v>
      </c>
      <c r="C48" s="16">
        <v>1727.5</v>
      </c>
      <c r="D48" s="16">
        <v>234.66</v>
      </c>
      <c r="E48" s="16">
        <v>0</v>
      </c>
      <c r="F48" s="16">
        <v>1761.72</v>
      </c>
      <c r="G48" s="16">
        <v>109.33</v>
      </c>
      <c r="H48" s="17">
        <f t="shared" si="0"/>
        <v>3097.88</v>
      </c>
      <c r="I48" s="17">
        <f t="shared" si="1"/>
        <v>3472.3199999999997</v>
      </c>
      <c r="J48" s="17">
        <f t="shared" si="2"/>
        <v>4085.16</v>
      </c>
      <c r="K48" s="26">
        <f t="shared" si="3"/>
        <v>5445.8099999999995</v>
      </c>
    </row>
    <row r="49" spans="1:11" s="18" customFormat="1" ht="14.25" customHeight="1">
      <c r="A49" s="27">
        <v>43010</v>
      </c>
      <c r="B49" s="19">
        <v>16</v>
      </c>
      <c r="C49" s="16">
        <v>1727.26</v>
      </c>
      <c r="D49" s="16">
        <v>71.33</v>
      </c>
      <c r="E49" s="16">
        <v>0</v>
      </c>
      <c r="F49" s="16">
        <v>1761.48</v>
      </c>
      <c r="G49" s="16">
        <v>109.32</v>
      </c>
      <c r="H49" s="17">
        <f t="shared" si="0"/>
        <v>3097.63</v>
      </c>
      <c r="I49" s="17">
        <f t="shared" si="1"/>
        <v>3472.0699999999997</v>
      </c>
      <c r="J49" s="17">
        <f t="shared" si="2"/>
        <v>4084.91</v>
      </c>
      <c r="K49" s="26">
        <f t="shared" si="3"/>
        <v>5445.5599999999995</v>
      </c>
    </row>
    <row r="50" spans="1:11" s="18" customFormat="1" ht="14.25" customHeight="1">
      <c r="A50" s="27">
        <v>43010</v>
      </c>
      <c r="B50" s="19">
        <v>17</v>
      </c>
      <c r="C50" s="16">
        <v>1732.11</v>
      </c>
      <c r="D50" s="16">
        <v>91.37</v>
      </c>
      <c r="E50" s="16">
        <v>0</v>
      </c>
      <c r="F50" s="16">
        <v>1766.33</v>
      </c>
      <c r="G50" s="16">
        <v>109.62</v>
      </c>
      <c r="H50" s="17">
        <f t="shared" si="0"/>
        <v>3102.7799999999997</v>
      </c>
      <c r="I50" s="17">
        <f t="shared" si="1"/>
        <v>3477.2199999999993</v>
      </c>
      <c r="J50" s="17">
        <f t="shared" si="2"/>
        <v>4090.0599999999995</v>
      </c>
      <c r="K50" s="26">
        <f t="shared" si="3"/>
        <v>5450.71</v>
      </c>
    </row>
    <row r="51" spans="1:11" s="18" customFormat="1" ht="14.25" customHeight="1">
      <c r="A51" s="27">
        <v>43010</v>
      </c>
      <c r="B51" s="19">
        <v>18</v>
      </c>
      <c r="C51" s="16">
        <v>1777.01</v>
      </c>
      <c r="D51" s="16">
        <v>136.9</v>
      </c>
      <c r="E51" s="16">
        <v>0</v>
      </c>
      <c r="F51" s="16">
        <v>1811.23</v>
      </c>
      <c r="G51" s="16">
        <v>112.4</v>
      </c>
      <c r="H51" s="17">
        <f t="shared" si="0"/>
        <v>3150.46</v>
      </c>
      <c r="I51" s="17">
        <f t="shared" si="1"/>
        <v>3524.8999999999996</v>
      </c>
      <c r="J51" s="17">
        <f t="shared" si="2"/>
        <v>4137.74</v>
      </c>
      <c r="K51" s="26">
        <f t="shared" si="3"/>
        <v>5498.39</v>
      </c>
    </row>
    <row r="52" spans="1:11" s="18" customFormat="1" ht="14.25" customHeight="1">
      <c r="A52" s="27">
        <v>43010</v>
      </c>
      <c r="B52" s="19">
        <v>19</v>
      </c>
      <c r="C52" s="16">
        <v>1817.3</v>
      </c>
      <c r="D52" s="16">
        <v>60.35</v>
      </c>
      <c r="E52" s="16">
        <v>0</v>
      </c>
      <c r="F52" s="16">
        <v>1851.52</v>
      </c>
      <c r="G52" s="16">
        <v>114.9</v>
      </c>
      <c r="H52" s="17">
        <f t="shared" si="0"/>
        <v>3193.25</v>
      </c>
      <c r="I52" s="17">
        <f t="shared" si="1"/>
        <v>3567.6899999999996</v>
      </c>
      <c r="J52" s="17">
        <f t="shared" si="2"/>
        <v>4180.53</v>
      </c>
      <c r="K52" s="26">
        <f t="shared" si="3"/>
        <v>5541.179999999999</v>
      </c>
    </row>
    <row r="53" spans="1:11" s="18" customFormat="1" ht="14.25" customHeight="1">
      <c r="A53" s="27">
        <v>43010</v>
      </c>
      <c r="B53" s="19">
        <v>20</v>
      </c>
      <c r="C53" s="16">
        <v>1827.47</v>
      </c>
      <c r="D53" s="16">
        <v>0</v>
      </c>
      <c r="E53" s="16">
        <v>15.82</v>
      </c>
      <c r="F53" s="16">
        <v>1861.69</v>
      </c>
      <c r="G53" s="16">
        <v>115.54</v>
      </c>
      <c r="H53" s="17">
        <f t="shared" si="0"/>
        <v>3204.06</v>
      </c>
      <c r="I53" s="17">
        <f t="shared" si="1"/>
        <v>3578.5</v>
      </c>
      <c r="J53" s="17">
        <f t="shared" si="2"/>
        <v>4191.339999999999</v>
      </c>
      <c r="K53" s="26">
        <f t="shared" si="3"/>
        <v>5551.99</v>
      </c>
    </row>
    <row r="54" spans="1:11" s="18" customFormat="1" ht="14.25" customHeight="1">
      <c r="A54" s="27">
        <v>43010</v>
      </c>
      <c r="B54" s="19">
        <v>21</v>
      </c>
      <c r="C54" s="16">
        <v>1786.48</v>
      </c>
      <c r="D54" s="16">
        <v>0</v>
      </c>
      <c r="E54" s="16">
        <v>180.4</v>
      </c>
      <c r="F54" s="16">
        <v>1820.7</v>
      </c>
      <c r="G54" s="16">
        <v>112.99</v>
      </c>
      <c r="H54" s="17">
        <f t="shared" si="0"/>
        <v>3160.52</v>
      </c>
      <c r="I54" s="17">
        <f t="shared" si="1"/>
        <v>3534.96</v>
      </c>
      <c r="J54" s="17">
        <f t="shared" si="2"/>
        <v>4147.8</v>
      </c>
      <c r="K54" s="26">
        <f t="shared" si="3"/>
        <v>5508.45</v>
      </c>
    </row>
    <row r="55" spans="1:11" s="18" customFormat="1" ht="14.25" customHeight="1">
      <c r="A55" s="27">
        <v>43010</v>
      </c>
      <c r="B55" s="19">
        <v>22</v>
      </c>
      <c r="C55" s="16">
        <v>1708.7</v>
      </c>
      <c r="D55" s="16">
        <v>0</v>
      </c>
      <c r="E55" s="16">
        <v>361.54</v>
      </c>
      <c r="F55" s="16">
        <v>1742.92</v>
      </c>
      <c r="G55" s="16">
        <v>108.16</v>
      </c>
      <c r="H55" s="17">
        <f t="shared" si="0"/>
        <v>3077.91</v>
      </c>
      <c r="I55" s="17">
        <f t="shared" si="1"/>
        <v>3452.35</v>
      </c>
      <c r="J55" s="17">
        <f t="shared" si="2"/>
        <v>4065.1899999999996</v>
      </c>
      <c r="K55" s="26">
        <f t="shared" si="3"/>
        <v>5425.84</v>
      </c>
    </row>
    <row r="56" spans="1:11" s="18" customFormat="1" ht="14.25" customHeight="1">
      <c r="A56" s="27">
        <v>43010</v>
      </c>
      <c r="B56" s="19">
        <v>23</v>
      </c>
      <c r="C56" s="16">
        <v>1551.24</v>
      </c>
      <c r="D56" s="16">
        <v>0</v>
      </c>
      <c r="E56" s="16">
        <v>402.03</v>
      </c>
      <c r="F56" s="16">
        <v>1585.46</v>
      </c>
      <c r="G56" s="16">
        <v>98.39</v>
      </c>
      <c r="H56" s="17">
        <f t="shared" si="0"/>
        <v>2910.6800000000003</v>
      </c>
      <c r="I56" s="17">
        <f t="shared" si="1"/>
        <v>3285.12</v>
      </c>
      <c r="J56" s="17">
        <f t="shared" si="2"/>
        <v>3897.96</v>
      </c>
      <c r="K56" s="26">
        <f t="shared" si="3"/>
        <v>5258.61</v>
      </c>
    </row>
    <row r="57" spans="1:11" s="18" customFormat="1" ht="14.25" customHeight="1">
      <c r="A57" s="27">
        <v>43011</v>
      </c>
      <c r="B57" s="19">
        <v>0</v>
      </c>
      <c r="C57" s="16">
        <v>1087.58</v>
      </c>
      <c r="D57" s="16">
        <v>0</v>
      </c>
      <c r="E57" s="16">
        <v>56.99</v>
      </c>
      <c r="F57" s="16">
        <v>1121.8</v>
      </c>
      <c r="G57" s="16">
        <v>69.62</v>
      </c>
      <c r="H57" s="17">
        <f t="shared" si="0"/>
        <v>2418.25</v>
      </c>
      <c r="I57" s="17">
        <f t="shared" si="1"/>
        <v>2792.6899999999996</v>
      </c>
      <c r="J57" s="17">
        <f t="shared" si="2"/>
        <v>3405.5299999999997</v>
      </c>
      <c r="K57" s="26">
        <f t="shared" si="3"/>
        <v>4766.179999999999</v>
      </c>
    </row>
    <row r="58" spans="1:11" s="18" customFormat="1" ht="14.25" customHeight="1">
      <c r="A58" s="27">
        <v>43011</v>
      </c>
      <c r="B58" s="19">
        <v>1</v>
      </c>
      <c r="C58" s="16">
        <v>980.23</v>
      </c>
      <c r="D58" s="16">
        <v>0</v>
      </c>
      <c r="E58" s="16">
        <v>141.94</v>
      </c>
      <c r="F58" s="16">
        <v>1014.45</v>
      </c>
      <c r="G58" s="16">
        <v>62.96</v>
      </c>
      <c r="H58" s="17">
        <f t="shared" si="0"/>
        <v>2304.24</v>
      </c>
      <c r="I58" s="17">
        <f t="shared" si="1"/>
        <v>2678.68</v>
      </c>
      <c r="J58" s="17">
        <f t="shared" si="2"/>
        <v>3291.5199999999995</v>
      </c>
      <c r="K58" s="26">
        <f t="shared" si="3"/>
        <v>4652.17</v>
      </c>
    </row>
    <row r="59" spans="1:11" s="18" customFormat="1" ht="14.25" customHeight="1">
      <c r="A59" s="27">
        <v>43011</v>
      </c>
      <c r="B59" s="19">
        <v>2</v>
      </c>
      <c r="C59" s="16">
        <v>922.37</v>
      </c>
      <c r="D59" s="16">
        <v>0</v>
      </c>
      <c r="E59" s="16">
        <v>22.36</v>
      </c>
      <c r="F59" s="16">
        <v>956.59</v>
      </c>
      <c r="G59" s="16">
        <v>59.37</v>
      </c>
      <c r="H59" s="17">
        <f t="shared" si="0"/>
        <v>2242.79</v>
      </c>
      <c r="I59" s="17">
        <f t="shared" si="1"/>
        <v>2617.2299999999996</v>
      </c>
      <c r="J59" s="17">
        <f t="shared" si="2"/>
        <v>3230.0699999999997</v>
      </c>
      <c r="K59" s="26">
        <f t="shared" si="3"/>
        <v>4590.72</v>
      </c>
    </row>
    <row r="60" spans="1:11" s="18" customFormat="1" ht="14.25" customHeight="1">
      <c r="A60" s="27">
        <v>43011</v>
      </c>
      <c r="B60" s="19">
        <v>3</v>
      </c>
      <c r="C60" s="16">
        <v>922.96</v>
      </c>
      <c r="D60" s="16">
        <v>31.68</v>
      </c>
      <c r="E60" s="16">
        <v>0</v>
      </c>
      <c r="F60" s="16">
        <v>957.18</v>
      </c>
      <c r="G60" s="16">
        <v>59.4</v>
      </c>
      <c r="H60" s="17">
        <f t="shared" si="0"/>
        <v>2243.41</v>
      </c>
      <c r="I60" s="17">
        <f t="shared" si="1"/>
        <v>2617.8499999999995</v>
      </c>
      <c r="J60" s="17">
        <f t="shared" si="2"/>
        <v>3230.6899999999996</v>
      </c>
      <c r="K60" s="26">
        <f t="shared" si="3"/>
        <v>4591.339999999999</v>
      </c>
    </row>
    <row r="61" spans="1:11" s="18" customFormat="1" ht="14.25" customHeight="1">
      <c r="A61" s="27">
        <v>43011</v>
      </c>
      <c r="B61" s="19">
        <v>4</v>
      </c>
      <c r="C61" s="16">
        <v>997.27</v>
      </c>
      <c r="D61" s="16">
        <v>204.26</v>
      </c>
      <c r="E61" s="16">
        <v>0</v>
      </c>
      <c r="F61" s="16">
        <v>1031.49</v>
      </c>
      <c r="G61" s="16">
        <v>64.01</v>
      </c>
      <c r="H61" s="17">
        <f t="shared" si="0"/>
        <v>2322.33</v>
      </c>
      <c r="I61" s="17">
        <f t="shared" si="1"/>
        <v>2696.7699999999995</v>
      </c>
      <c r="J61" s="17">
        <f t="shared" si="2"/>
        <v>3309.6099999999997</v>
      </c>
      <c r="K61" s="26">
        <f t="shared" si="3"/>
        <v>4670.259999999999</v>
      </c>
    </row>
    <row r="62" spans="1:11" s="18" customFormat="1" ht="14.25" customHeight="1">
      <c r="A62" s="27">
        <v>43011</v>
      </c>
      <c r="B62" s="19">
        <v>5</v>
      </c>
      <c r="C62" s="16">
        <v>1186.81</v>
      </c>
      <c r="D62" s="16">
        <v>495.1</v>
      </c>
      <c r="E62" s="16">
        <v>0</v>
      </c>
      <c r="F62" s="16">
        <v>1221.03</v>
      </c>
      <c r="G62" s="16">
        <v>75.78</v>
      </c>
      <c r="H62" s="17">
        <f t="shared" si="0"/>
        <v>2523.64</v>
      </c>
      <c r="I62" s="17">
        <f t="shared" si="1"/>
        <v>2898.08</v>
      </c>
      <c r="J62" s="17">
        <f t="shared" si="2"/>
        <v>3510.9199999999996</v>
      </c>
      <c r="K62" s="26">
        <f t="shared" si="3"/>
        <v>4871.57</v>
      </c>
    </row>
    <row r="63" spans="1:11" s="18" customFormat="1" ht="14.25" customHeight="1">
      <c r="A63" s="27">
        <v>43011</v>
      </c>
      <c r="B63" s="19">
        <v>6</v>
      </c>
      <c r="C63" s="16">
        <v>1428.03</v>
      </c>
      <c r="D63" s="16">
        <v>428.1</v>
      </c>
      <c r="E63" s="16">
        <v>0</v>
      </c>
      <c r="F63" s="16">
        <v>1462.25</v>
      </c>
      <c r="G63" s="16">
        <v>90.75</v>
      </c>
      <c r="H63" s="17">
        <f t="shared" si="0"/>
        <v>2779.83</v>
      </c>
      <c r="I63" s="17">
        <f t="shared" si="1"/>
        <v>3154.2699999999995</v>
      </c>
      <c r="J63" s="17">
        <f t="shared" si="2"/>
        <v>3767.1099999999997</v>
      </c>
      <c r="K63" s="26">
        <f t="shared" si="3"/>
        <v>5127.759999999999</v>
      </c>
    </row>
    <row r="64" spans="1:11" s="18" customFormat="1" ht="14.25" customHeight="1">
      <c r="A64" s="27">
        <v>43011</v>
      </c>
      <c r="B64" s="19">
        <v>7</v>
      </c>
      <c r="C64" s="16">
        <v>1748.35</v>
      </c>
      <c r="D64" s="16">
        <v>148.46</v>
      </c>
      <c r="E64" s="16">
        <v>0</v>
      </c>
      <c r="F64" s="16">
        <v>1782.57</v>
      </c>
      <c r="G64" s="16">
        <v>110.63</v>
      </c>
      <c r="H64" s="17">
        <f t="shared" si="0"/>
        <v>3120.0299999999997</v>
      </c>
      <c r="I64" s="17">
        <f t="shared" si="1"/>
        <v>3494.4699999999993</v>
      </c>
      <c r="J64" s="17">
        <f t="shared" si="2"/>
        <v>4107.3099999999995</v>
      </c>
      <c r="K64" s="26">
        <f t="shared" si="3"/>
        <v>5467.96</v>
      </c>
    </row>
    <row r="65" spans="1:11" s="18" customFormat="1" ht="14.25" customHeight="1">
      <c r="A65" s="27">
        <v>43011</v>
      </c>
      <c r="B65" s="19">
        <v>8</v>
      </c>
      <c r="C65" s="16">
        <v>1836.67</v>
      </c>
      <c r="D65" s="16">
        <v>458.6</v>
      </c>
      <c r="E65" s="16">
        <v>0</v>
      </c>
      <c r="F65" s="16">
        <v>1870.89</v>
      </c>
      <c r="G65" s="16">
        <v>116.11</v>
      </c>
      <c r="H65" s="17">
        <f t="shared" si="0"/>
        <v>3213.83</v>
      </c>
      <c r="I65" s="17">
        <f t="shared" si="1"/>
        <v>3588.2699999999995</v>
      </c>
      <c r="J65" s="17">
        <f t="shared" si="2"/>
        <v>4201.11</v>
      </c>
      <c r="K65" s="26">
        <f t="shared" si="3"/>
        <v>5561.759999999999</v>
      </c>
    </row>
    <row r="66" spans="1:11" s="18" customFormat="1" ht="14.25" customHeight="1">
      <c r="A66" s="27">
        <v>43011</v>
      </c>
      <c r="B66" s="19">
        <v>9</v>
      </c>
      <c r="C66" s="16">
        <v>1859.99</v>
      </c>
      <c r="D66" s="16">
        <v>407.89</v>
      </c>
      <c r="E66" s="16">
        <v>0</v>
      </c>
      <c r="F66" s="16">
        <v>1894.21</v>
      </c>
      <c r="G66" s="16">
        <v>117.55</v>
      </c>
      <c r="H66" s="17">
        <f t="shared" si="0"/>
        <v>3238.59</v>
      </c>
      <c r="I66" s="17">
        <f t="shared" si="1"/>
        <v>3613.0299999999997</v>
      </c>
      <c r="J66" s="17">
        <f t="shared" si="2"/>
        <v>4225.87</v>
      </c>
      <c r="K66" s="26">
        <f t="shared" si="3"/>
        <v>5586.5199999999995</v>
      </c>
    </row>
    <row r="67" spans="1:11" s="18" customFormat="1" ht="14.25" customHeight="1">
      <c r="A67" s="27">
        <v>43011</v>
      </c>
      <c r="B67" s="19">
        <v>10</v>
      </c>
      <c r="C67" s="16">
        <v>1883.13</v>
      </c>
      <c r="D67" s="16">
        <v>150.1</v>
      </c>
      <c r="E67" s="16">
        <v>0</v>
      </c>
      <c r="F67" s="16">
        <v>1917.35</v>
      </c>
      <c r="G67" s="16">
        <v>118.99</v>
      </c>
      <c r="H67" s="17">
        <f t="shared" si="0"/>
        <v>3263.17</v>
      </c>
      <c r="I67" s="17">
        <f t="shared" si="1"/>
        <v>3637.6099999999997</v>
      </c>
      <c r="J67" s="17">
        <f t="shared" si="2"/>
        <v>4250.45</v>
      </c>
      <c r="K67" s="26">
        <f t="shared" si="3"/>
        <v>5611.099999999999</v>
      </c>
    </row>
    <row r="68" spans="1:11" s="18" customFormat="1" ht="14.25" customHeight="1">
      <c r="A68" s="27">
        <v>43011</v>
      </c>
      <c r="B68" s="19">
        <v>11</v>
      </c>
      <c r="C68" s="16">
        <v>1838.68</v>
      </c>
      <c r="D68" s="16">
        <v>519.74</v>
      </c>
      <c r="E68" s="16">
        <v>0</v>
      </c>
      <c r="F68" s="16">
        <v>1872.9</v>
      </c>
      <c r="G68" s="16">
        <v>116.23</v>
      </c>
      <c r="H68" s="17">
        <f t="shared" si="0"/>
        <v>3215.96</v>
      </c>
      <c r="I68" s="17">
        <f t="shared" si="1"/>
        <v>3590.3999999999996</v>
      </c>
      <c r="J68" s="17">
        <f t="shared" si="2"/>
        <v>4203.24</v>
      </c>
      <c r="K68" s="26">
        <f t="shared" si="3"/>
        <v>5563.89</v>
      </c>
    </row>
    <row r="69" spans="1:11" s="18" customFormat="1" ht="14.25" customHeight="1">
      <c r="A69" s="27">
        <v>43011</v>
      </c>
      <c r="B69" s="19">
        <v>12</v>
      </c>
      <c r="C69" s="16">
        <v>1837.54</v>
      </c>
      <c r="D69" s="16">
        <v>240.58</v>
      </c>
      <c r="E69" s="16">
        <v>0</v>
      </c>
      <c r="F69" s="16">
        <v>1871.76</v>
      </c>
      <c r="G69" s="16">
        <v>116.16</v>
      </c>
      <c r="H69" s="17">
        <f t="shared" si="0"/>
        <v>3214.75</v>
      </c>
      <c r="I69" s="17">
        <f t="shared" si="1"/>
        <v>3589.1899999999996</v>
      </c>
      <c r="J69" s="17">
        <f t="shared" si="2"/>
        <v>4202.03</v>
      </c>
      <c r="K69" s="26">
        <f t="shared" si="3"/>
        <v>5562.679999999999</v>
      </c>
    </row>
    <row r="70" spans="1:11" s="18" customFormat="1" ht="14.25" customHeight="1">
      <c r="A70" s="27">
        <v>43011</v>
      </c>
      <c r="B70" s="19">
        <v>13</v>
      </c>
      <c r="C70" s="16">
        <v>1831.56</v>
      </c>
      <c r="D70" s="16">
        <v>153.73</v>
      </c>
      <c r="E70" s="16">
        <v>0</v>
      </c>
      <c r="F70" s="16">
        <v>1865.78</v>
      </c>
      <c r="G70" s="16">
        <v>115.79</v>
      </c>
      <c r="H70" s="17">
        <f t="shared" si="0"/>
        <v>3208.3999999999996</v>
      </c>
      <c r="I70" s="17">
        <f t="shared" si="1"/>
        <v>3582.8399999999997</v>
      </c>
      <c r="J70" s="17">
        <f t="shared" si="2"/>
        <v>4195.679999999999</v>
      </c>
      <c r="K70" s="26">
        <f t="shared" si="3"/>
        <v>5556.33</v>
      </c>
    </row>
    <row r="71" spans="1:11" s="18" customFormat="1" ht="14.25" customHeight="1">
      <c r="A71" s="27">
        <v>43011</v>
      </c>
      <c r="B71" s="19">
        <v>14</v>
      </c>
      <c r="C71" s="16">
        <v>1826.28</v>
      </c>
      <c r="D71" s="16">
        <v>146.54</v>
      </c>
      <c r="E71" s="16">
        <v>0</v>
      </c>
      <c r="F71" s="16">
        <v>1860.5</v>
      </c>
      <c r="G71" s="16">
        <v>115.46</v>
      </c>
      <c r="H71" s="17">
        <f t="shared" si="0"/>
        <v>3202.79</v>
      </c>
      <c r="I71" s="17">
        <f t="shared" si="1"/>
        <v>3577.2299999999996</v>
      </c>
      <c r="J71" s="17">
        <f t="shared" si="2"/>
        <v>4190.07</v>
      </c>
      <c r="K71" s="26">
        <f t="shared" si="3"/>
        <v>5550.72</v>
      </c>
    </row>
    <row r="72" spans="1:11" s="18" customFormat="1" ht="14.25" customHeight="1">
      <c r="A72" s="27">
        <v>43011</v>
      </c>
      <c r="B72" s="19">
        <v>15</v>
      </c>
      <c r="C72" s="16">
        <v>1786.48</v>
      </c>
      <c r="D72" s="16">
        <v>529.02</v>
      </c>
      <c r="E72" s="16">
        <v>0</v>
      </c>
      <c r="F72" s="16">
        <v>1820.7</v>
      </c>
      <c r="G72" s="16">
        <v>112.99</v>
      </c>
      <c r="H72" s="17">
        <f t="shared" si="0"/>
        <v>3160.52</v>
      </c>
      <c r="I72" s="17">
        <f t="shared" si="1"/>
        <v>3534.96</v>
      </c>
      <c r="J72" s="17">
        <f t="shared" si="2"/>
        <v>4147.8</v>
      </c>
      <c r="K72" s="26">
        <f t="shared" si="3"/>
        <v>5508.45</v>
      </c>
    </row>
    <row r="73" spans="1:11" s="18" customFormat="1" ht="14.25" customHeight="1">
      <c r="A73" s="27">
        <v>43011</v>
      </c>
      <c r="B73" s="19">
        <v>16</v>
      </c>
      <c r="C73" s="16">
        <v>1840.73</v>
      </c>
      <c r="D73" s="16">
        <v>512.32</v>
      </c>
      <c r="E73" s="16">
        <v>0</v>
      </c>
      <c r="F73" s="16">
        <v>1874.95</v>
      </c>
      <c r="G73" s="16">
        <v>116.36</v>
      </c>
      <c r="H73" s="17">
        <f t="shared" si="0"/>
        <v>3218.14</v>
      </c>
      <c r="I73" s="17">
        <f t="shared" si="1"/>
        <v>3592.58</v>
      </c>
      <c r="J73" s="17">
        <f t="shared" si="2"/>
        <v>4205.419999999999</v>
      </c>
      <c r="K73" s="26">
        <f t="shared" si="3"/>
        <v>5566.07</v>
      </c>
    </row>
    <row r="74" spans="1:11" s="18" customFormat="1" ht="14.25" customHeight="1">
      <c r="A74" s="27">
        <v>43011</v>
      </c>
      <c r="B74" s="19">
        <v>17</v>
      </c>
      <c r="C74" s="16">
        <v>1804.47</v>
      </c>
      <c r="D74" s="16">
        <v>586.09</v>
      </c>
      <c r="E74" s="16">
        <v>0</v>
      </c>
      <c r="F74" s="16">
        <v>1838.69</v>
      </c>
      <c r="G74" s="16">
        <v>114.11</v>
      </c>
      <c r="H74" s="17">
        <f aca="true" t="shared" si="4" ref="H74:H137">SUM(F74,G74,$M$3,$M$4)</f>
        <v>3179.63</v>
      </c>
      <c r="I74" s="17">
        <f aca="true" t="shared" si="5" ref="I74:I137">SUM(F74,G74,$N$3,$N$4)</f>
        <v>3554.0699999999997</v>
      </c>
      <c r="J74" s="17">
        <f aca="true" t="shared" si="6" ref="J74:J137">SUM(F74,G74,$O$3,$O$4)</f>
        <v>4166.91</v>
      </c>
      <c r="K74" s="26">
        <f aca="true" t="shared" si="7" ref="K74:K137">SUM(F74,G74,$P$3,$P$4)</f>
        <v>5527.5599999999995</v>
      </c>
    </row>
    <row r="75" spans="1:11" s="18" customFormat="1" ht="14.25" customHeight="1">
      <c r="A75" s="27">
        <v>43011</v>
      </c>
      <c r="B75" s="19">
        <v>18</v>
      </c>
      <c r="C75" s="16">
        <v>1842.18</v>
      </c>
      <c r="D75" s="16">
        <v>549.45</v>
      </c>
      <c r="E75" s="16">
        <v>0</v>
      </c>
      <c r="F75" s="16">
        <v>1876.4</v>
      </c>
      <c r="G75" s="16">
        <v>116.45</v>
      </c>
      <c r="H75" s="17">
        <f t="shared" si="4"/>
        <v>3219.6800000000003</v>
      </c>
      <c r="I75" s="17">
        <f t="shared" si="5"/>
        <v>3594.12</v>
      </c>
      <c r="J75" s="17">
        <f t="shared" si="6"/>
        <v>4206.96</v>
      </c>
      <c r="K75" s="26">
        <f t="shared" si="7"/>
        <v>5567.61</v>
      </c>
    </row>
    <row r="76" spans="1:11" s="18" customFormat="1" ht="14.25" customHeight="1">
      <c r="A76" s="27">
        <v>43011</v>
      </c>
      <c r="B76" s="19">
        <v>19</v>
      </c>
      <c r="C76" s="16">
        <v>1920.68</v>
      </c>
      <c r="D76" s="16">
        <v>299.86</v>
      </c>
      <c r="E76" s="16">
        <v>0</v>
      </c>
      <c r="F76" s="16">
        <v>1954.9</v>
      </c>
      <c r="G76" s="16">
        <v>121.32</v>
      </c>
      <c r="H76" s="17">
        <f t="shared" si="4"/>
        <v>3303.05</v>
      </c>
      <c r="I76" s="17">
        <f t="shared" si="5"/>
        <v>3677.49</v>
      </c>
      <c r="J76" s="17">
        <f t="shared" si="6"/>
        <v>4290.33</v>
      </c>
      <c r="K76" s="26">
        <f t="shared" si="7"/>
        <v>5650.9800000000005</v>
      </c>
    </row>
    <row r="77" spans="1:11" s="18" customFormat="1" ht="14.25" customHeight="1">
      <c r="A77" s="27">
        <v>43011</v>
      </c>
      <c r="B77" s="19">
        <v>20</v>
      </c>
      <c r="C77" s="16">
        <v>1902.92</v>
      </c>
      <c r="D77" s="16">
        <v>317.47</v>
      </c>
      <c r="E77" s="16">
        <v>0</v>
      </c>
      <c r="F77" s="16">
        <v>1937.14</v>
      </c>
      <c r="G77" s="16">
        <v>120.22</v>
      </c>
      <c r="H77" s="17">
        <f t="shared" si="4"/>
        <v>3284.19</v>
      </c>
      <c r="I77" s="17">
        <f t="shared" si="5"/>
        <v>3658.63</v>
      </c>
      <c r="J77" s="17">
        <f t="shared" si="6"/>
        <v>4271.47</v>
      </c>
      <c r="K77" s="26">
        <f t="shared" si="7"/>
        <v>5632.12</v>
      </c>
    </row>
    <row r="78" spans="1:11" s="18" customFormat="1" ht="14.25" customHeight="1">
      <c r="A78" s="27">
        <v>43011</v>
      </c>
      <c r="B78" s="19">
        <v>21</v>
      </c>
      <c r="C78" s="16">
        <v>1851.95</v>
      </c>
      <c r="D78" s="16">
        <v>423.72</v>
      </c>
      <c r="E78" s="16">
        <v>0</v>
      </c>
      <c r="F78" s="16">
        <v>1886.17</v>
      </c>
      <c r="G78" s="16">
        <v>117.05</v>
      </c>
      <c r="H78" s="17">
        <f t="shared" si="4"/>
        <v>3230.05</v>
      </c>
      <c r="I78" s="17">
        <f t="shared" si="5"/>
        <v>3604.49</v>
      </c>
      <c r="J78" s="17">
        <f t="shared" si="6"/>
        <v>4217.33</v>
      </c>
      <c r="K78" s="26">
        <f t="shared" si="7"/>
        <v>5577.98</v>
      </c>
    </row>
    <row r="79" spans="1:11" s="18" customFormat="1" ht="14.25" customHeight="1">
      <c r="A79" s="27">
        <v>43011</v>
      </c>
      <c r="B79" s="19">
        <v>22</v>
      </c>
      <c r="C79" s="16">
        <v>1818.85</v>
      </c>
      <c r="D79" s="16">
        <v>75.48</v>
      </c>
      <c r="E79" s="16">
        <v>0</v>
      </c>
      <c r="F79" s="16">
        <v>1853.07</v>
      </c>
      <c r="G79" s="16">
        <v>115</v>
      </c>
      <c r="H79" s="17">
        <f t="shared" si="4"/>
        <v>3194.8999999999996</v>
      </c>
      <c r="I79" s="17">
        <f t="shared" si="5"/>
        <v>3569.3399999999997</v>
      </c>
      <c r="J79" s="17">
        <f t="shared" si="6"/>
        <v>4182.179999999999</v>
      </c>
      <c r="K79" s="26">
        <f t="shared" si="7"/>
        <v>5542.83</v>
      </c>
    </row>
    <row r="80" spans="1:11" s="18" customFormat="1" ht="14.25" customHeight="1">
      <c r="A80" s="27">
        <v>43011</v>
      </c>
      <c r="B80" s="19">
        <v>23</v>
      </c>
      <c r="C80" s="16">
        <v>1664.82</v>
      </c>
      <c r="D80" s="16">
        <v>0.36</v>
      </c>
      <c r="E80" s="16">
        <v>1.09</v>
      </c>
      <c r="F80" s="16">
        <v>1699.04</v>
      </c>
      <c r="G80" s="16">
        <v>105.44</v>
      </c>
      <c r="H80" s="17">
        <f t="shared" si="4"/>
        <v>3031.31</v>
      </c>
      <c r="I80" s="17">
        <f t="shared" si="5"/>
        <v>3405.75</v>
      </c>
      <c r="J80" s="17">
        <f t="shared" si="6"/>
        <v>4018.5899999999997</v>
      </c>
      <c r="K80" s="26">
        <f t="shared" si="7"/>
        <v>5379.24</v>
      </c>
    </row>
    <row r="81" spans="1:11" s="18" customFormat="1" ht="14.25" customHeight="1">
      <c r="A81" s="27">
        <v>43012</v>
      </c>
      <c r="B81" s="19">
        <v>0</v>
      </c>
      <c r="C81" s="16">
        <v>1173.18</v>
      </c>
      <c r="D81" s="16">
        <v>79.89</v>
      </c>
      <c r="E81" s="16">
        <v>0</v>
      </c>
      <c r="F81" s="16">
        <v>1207.4</v>
      </c>
      <c r="G81" s="16">
        <v>74.93</v>
      </c>
      <c r="H81" s="17">
        <f t="shared" si="4"/>
        <v>2509.16</v>
      </c>
      <c r="I81" s="17">
        <f t="shared" si="5"/>
        <v>2883.6</v>
      </c>
      <c r="J81" s="17">
        <f t="shared" si="6"/>
        <v>3496.4399999999996</v>
      </c>
      <c r="K81" s="26">
        <f t="shared" si="7"/>
        <v>4857.09</v>
      </c>
    </row>
    <row r="82" spans="1:11" s="18" customFormat="1" ht="14.25" customHeight="1">
      <c r="A82" s="27">
        <v>43012</v>
      </c>
      <c r="B82" s="19">
        <v>1</v>
      </c>
      <c r="C82" s="16">
        <v>989.9</v>
      </c>
      <c r="D82" s="16">
        <v>0</v>
      </c>
      <c r="E82" s="16">
        <v>65.36</v>
      </c>
      <c r="F82" s="16">
        <v>1024.12</v>
      </c>
      <c r="G82" s="16">
        <v>63.56</v>
      </c>
      <c r="H82" s="17">
        <f t="shared" si="4"/>
        <v>2314.5099999999998</v>
      </c>
      <c r="I82" s="17">
        <f t="shared" si="5"/>
        <v>2688.95</v>
      </c>
      <c r="J82" s="17">
        <f t="shared" si="6"/>
        <v>3301.7899999999995</v>
      </c>
      <c r="K82" s="26">
        <f t="shared" si="7"/>
        <v>4662.44</v>
      </c>
    </row>
    <row r="83" spans="1:11" s="18" customFormat="1" ht="14.25" customHeight="1">
      <c r="A83" s="27">
        <v>43012</v>
      </c>
      <c r="B83" s="19">
        <v>2</v>
      </c>
      <c r="C83" s="16">
        <v>932.07</v>
      </c>
      <c r="D83" s="16">
        <v>12.88</v>
      </c>
      <c r="E83" s="16">
        <v>0</v>
      </c>
      <c r="F83" s="16">
        <v>966.29</v>
      </c>
      <c r="G83" s="16">
        <v>59.97</v>
      </c>
      <c r="H83" s="17">
        <f t="shared" si="4"/>
        <v>2253.09</v>
      </c>
      <c r="I83" s="17">
        <f t="shared" si="5"/>
        <v>2627.5299999999997</v>
      </c>
      <c r="J83" s="17">
        <f t="shared" si="6"/>
        <v>3240.37</v>
      </c>
      <c r="K83" s="26">
        <f t="shared" si="7"/>
        <v>4601.0199999999995</v>
      </c>
    </row>
    <row r="84" spans="1:11" s="18" customFormat="1" ht="14.25" customHeight="1">
      <c r="A84" s="27">
        <v>43012</v>
      </c>
      <c r="B84" s="19">
        <v>3</v>
      </c>
      <c r="C84" s="16">
        <v>917.47</v>
      </c>
      <c r="D84" s="16">
        <v>44.51</v>
      </c>
      <c r="E84" s="16">
        <v>0</v>
      </c>
      <c r="F84" s="16">
        <v>951.69</v>
      </c>
      <c r="G84" s="16">
        <v>59.06</v>
      </c>
      <c r="H84" s="17">
        <f t="shared" si="4"/>
        <v>2237.58</v>
      </c>
      <c r="I84" s="17">
        <f t="shared" si="5"/>
        <v>2612.0199999999995</v>
      </c>
      <c r="J84" s="17">
        <f t="shared" si="6"/>
        <v>3224.8599999999997</v>
      </c>
      <c r="K84" s="26">
        <f t="shared" si="7"/>
        <v>4585.509999999999</v>
      </c>
    </row>
    <row r="85" spans="1:11" s="18" customFormat="1" ht="14.25" customHeight="1">
      <c r="A85" s="27">
        <v>43012</v>
      </c>
      <c r="B85" s="19">
        <v>4</v>
      </c>
      <c r="C85" s="16">
        <v>972</v>
      </c>
      <c r="D85" s="16">
        <v>152.1</v>
      </c>
      <c r="E85" s="16">
        <v>0</v>
      </c>
      <c r="F85" s="16">
        <v>1006.22</v>
      </c>
      <c r="G85" s="16">
        <v>62.45</v>
      </c>
      <c r="H85" s="17">
        <f t="shared" si="4"/>
        <v>2295.5</v>
      </c>
      <c r="I85" s="17">
        <f t="shared" si="5"/>
        <v>2669.9399999999996</v>
      </c>
      <c r="J85" s="17">
        <f t="shared" si="6"/>
        <v>3282.7799999999997</v>
      </c>
      <c r="K85" s="26">
        <f t="shared" si="7"/>
        <v>4643.429999999999</v>
      </c>
    </row>
    <row r="86" spans="1:11" s="18" customFormat="1" ht="14.25" customHeight="1">
      <c r="A86" s="27">
        <v>43012</v>
      </c>
      <c r="B86" s="19">
        <v>5</v>
      </c>
      <c r="C86" s="16">
        <v>1156.56</v>
      </c>
      <c r="D86" s="16">
        <v>274.05</v>
      </c>
      <c r="E86" s="16">
        <v>0</v>
      </c>
      <c r="F86" s="16">
        <v>1190.78</v>
      </c>
      <c r="G86" s="16">
        <v>73.9</v>
      </c>
      <c r="H86" s="17">
        <f t="shared" si="4"/>
        <v>2491.51</v>
      </c>
      <c r="I86" s="17">
        <f t="shared" si="5"/>
        <v>2865.95</v>
      </c>
      <c r="J86" s="17">
        <f t="shared" si="6"/>
        <v>3478.79</v>
      </c>
      <c r="K86" s="26">
        <f t="shared" si="7"/>
        <v>4839.44</v>
      </c>
    </row>
    <row r="87" spans="1:11" s="18" customFormat="1" ht="14.25" customHeight="1">
      <c r="A87" s="27">
        <v>43012</v>
      </c>
      <c r="B87" s="19">
        <v>6</v>
      </c>
      <c r="C87" s="16">
        <v>1485.66</v>
      </c>
      <c r="D87" s="16">
        <v>469.29</v>
      </c>
      <c r="E87" s="16">
        <v>0</v>
      </c>
      <c r="F87" s="16">
        <v>1519.88</v>
      </c>
      <c r="G87" s="16">
        <v>94.32</v>
      </c>
      <c r="H87" s="17">
        <f t="shared" si="4"/>
        <v>2841.0299999999997</v>
      </c>
      <c r="I87" s="17">
        <f t="shared" si="5"/>
        <v>3215.47</v>
      </c>
      <c r="J87" s="17">
        <f t="shared" si="6"/>
        <v>3828.3099999999995</v>
      </c>
      <c r="K87" s="26">
        <f t="shared" si="7"/>
        <v>5188.96</v>
      </c>
    </row>
    <row r="88" spans="1:11" s="18" customFormat="1" ht="14.25" customHeight="1">
      <c r="A88" s="27">
        <v>43012</v>
      </c>
      <c r="B88" s="19">
        <v>7</v>
      </c>
      <c r="C88" s="16">
        <v>1710.58</v>
      </c>
      <c r="D88" s="16">
        <v>254.67</v>
      </c>
      <c r="E88" s="16">
        <v>0</v>
      </c>
      <c r="F88" s="16">
        <v>1744.8</v>
      </c>
      <c r="G88" s="16">
        <v>108.28</v>
      </c>
      <c r="H88" s="17">
        <f t="shared" si="4"/>
        <v>3079.91</v>
      </c>
      <c r="I88" s="17">
        <f t="shared" si="5"/>
        <v>3454.3499999999995</v>
      </c>
      <c r="J88" s="17">
        <f t="shared" si="6"/>
        <v>4067.1899999999996</v>
      </c>
      <c r="K88" s="26">
        <f t="shared" si="7"/>
        <v>5427.839999999999</v>
      </c>
    </row>
    <row r="89" spans="1:11" s="18" customFormat="1" ht="14.25" customHeight="1">
      <c r="A89" s="27">
        <v>43012</v>
      </c>
      <c r="B89" s="19">
        <v>8</v>
      </c>
      <c r="C89" s="16">
        <v>1887.43</v>
      </c>
      <c r="D89" s="16">
        <v>264.55</v>
      </c>
      <c r="E89" s="16">
        <v>0</v>
      </c>
      <c r="F89" s="16">
        <v>1921.65</v>
      </c>
      <c r="G89" s="16">
        <v>119.26</v>
      </c>
      <c r="H89" s="17">
        <f t="shared" si="4"/>
        <v>3267.74</v>
      </c>
      <c r="I89" s="17">
        <f t="shared" si="5"/>
        <v>3642.18</v>
      </c>
      <c r="J89" s="17">
        <f t="shared" si="6"/>
        <v>4255.0199999999995</v>
      </c>
      <c r="K89" s="26">
        <f t="shared" si="7"/>
        <v>5615.67</v>
      </c>
    </row>
    <row r="90" spans="1:11" s="18" customFormat="1" ht="14.25" customHeight="1">
      <c r="A90" s="27">
        <v>43012</v>
      </c>
      <c r="B90" s="19">
        <v>9</v>
      </c>
      <c r="C90" s="16">
        <v>1852.43</v>
      </c>
      <c r="D90" s="16">
        <v>341.69</v>
      </c>
      <c r="E90" s="16">
        <v>0</v>
      </c>
      <c r="F90" s="16">
        <v>1886.65</v>
      </c>
      <c r="G90" s="16">
        <v>117.08</v>
      </c>
      <c r="H90" s="17">
        <f t="shared" si="4"/>
        <v>3230.56</v>
      </c>
      <c r="I90" s="17">
        <f t="shared" si="5"/>
        <v>3605</v>
      </c>
      <c r="J90" s="17">
        <f t="shared" si="6"/>
        <v>4217.839999999999</v>
      </c>
      <c r="K90" s="26">
        <f t="shared" si="7"/>
        <v>5578.49</v>
      </c>
    </row>
    <row r="91" spans="1:11" s="18" customFormat="1" ht="14.25" customHeight="1">
      <c r="A91" s="27">
        <v>43012</v>
      </c>
      <c r="B91" s="19">
        <v>10</v>
      </c>
      <c r="C91" s="16">
        <v>1862.72</v>
      </c>
      <c r="D91" s="16">
        <v>354.08</v>
      </c>
      <c r="E91" s="16">
        <v>0</v>
      </c>
      <c r="F91" s="16">
        <v>1896.94</v>
      </c>
      <c r="G91" s="16">
        <v>117.72</v>
      </c>
      <c r="H91" s="17">
        <f t="shared" si="4"/>
        <v>3241.49</v>
      </c>
      <c r="I91" s="17">
        <f t="shared" si="5"/>
        <v>3615.93</v>
      </c>
      <c r="J91" s="17">
        <f t="shared" si="6"/>
        <v>4228.7699999999995</v>
      </c>
      <c r="K91" s="26">
        <f t="shared" si="7"/>
        <v>5589.42</v>
      </c>
    </row>
    <row r="92" spans="1:11" s="18" customFormat="1" ht="14.25" customHeight="1">
      <c r="A92" s="27">
        <v>43012</v>
      </c>
      <c r="B92" s="19">
        <v>11</v>
      </c>
      <c r="C92" s="16">
        <v>1849.19</v>
      </c>
      <c r="D92" s="16">
        <v>96.49</v>
      </c>
      <c r="E92" s="16">
        <v>0</v>
      </c>
      <c r="F92" s="16">
        <v>1883.41</v>
      </c>
      <c r="G92" s="16">
        <v>116.88</v>
      </c>
      <c r="H92" s="17">
        <f t="shared" si="4"/>
        <v>3227.12</v>
      </c>
      <c r="I92" s="17">
        <f t="shared" si="5"/>
        <v>3601.5599999999995</v>
      </c>
      <c r="J92" s="17">
        <f t="shared" si="6"/>
        <v>4214.4</v>
      </c>
      <c r="K92" s="26">
        <f t="shared" si="7"/>
        <v>5575.05</v>
      </c>
    </row>
    <row r="93" spans="1:11" s="18" customFormat="1" ht="14.25" customHeight="1">
      <c r="A93" s="27">
        <v>43012</v>
      </c>
      <c r="B93" s="19">
        <v>12</v>
      </c>
      <c r="C93" s="16">
        <v>1845.32</v>
      </c>
      <c r="D93" s="16">
        <v>82.37</v>
      </c>
      <c r="E93" s="16">
        <v>0</v>
      </c>
      <c r="F93" s="16">
        <v>1879.54</v>
      </c>
      <c r="G93" s="16">
        <v>116.64</v>
      </c>
      <c r="H93" s="17">
        <f t="shared" si="4"/>
        <v>3223.01</v>
      </c>
      <c r="I93" s="17">
        <f t="shared" si="5"/>
        <v>3597.45</v>
      </c>
      <c r="J93" s="17">
        <f t="shared" si="6"/>
        <v>4210.29</v>
      </c>
      <c r="K93" s="26">
        <f t="shared" si="7"/>
        <v>5570.94</v>
      </c>
    </row>
    <row r="94" spans="1:11" s="18" customFormat="1" ht="14.25" customHeight="1">
      <c r="A94" s="27">
        <v>43012</v>
      </c>
      <c r="B94" s="19">
        <v>13</v>
      </c>
      <c r="C94" s="16">
        <v>1841.95</v>
      </c>
      <c r="D94" s="16">
        <v>93.54</v>
      </c>
      <c r="E94" s="16">
        <v>0</v>
      </c>
      <c r="F94" s="16">
        <v>1876.17</v>
      </c>
      <c r="G94" s="16">
        <v>116.43</v>
      </c>
      <c r="H94" s="17">
        <f t="shared" si="4"/>
        <v>3219.4300000000003</v>
      </c>
      <c r="I94" s="17">
        <f t="shared" si="5"/>
        <v>3593.87</v>
      </c>
      <c r="J94" s="17">
        <f t="shared" si="6"/>
        <v>4206.71</v>
      </c>
      <c r="K94" s="26">
        <f t="shared" si="7"/>
        <v>5567.36</v>
      </c>
    </row>
    <row r="95" spans="1:11" s="18" customFormat="1" ht="14.25" customHeight="1">
      <c r="A95" s="27">
        <v>43012</v>
      </c>
      <c r="B95" s="19">
        <v>14</v>
      </c>
      <c r="C95" s="16">
        <v>1842.82</v>
      </c>
      <c r="D95" s="16">
        <v>67.57</v>
      </c>
      <c r="E95" s="16">
        <v>0</v>
      </c>
      <c r="F95" s="16">
        <v>1877.04</v>
      </c>
      <c r="G95" s="16">
        <v>116.49</v>
      </c>
      <c r="H95" s="17">
        <f t="shared" si="4"/>
        <v>3220.3599999999997</v>
      </c>
      <c r="I95" s="17">
        <f t="shared" si="5"/>
        <v>3594.7999999999997</v>
      </c>
      <c r="J95" s="17">
        <f t="shared" si="6"/>
        <v>4207.639999999999</v>
      </c>
      <c r="K95" s="26">
        <f t="shared" si="7"/>
        <v>5568.29</v>
      </c>
    </row>
    <row r="96" spans="1:11" s="18" customFormat="1" ht="14.25" customHeight="1">
      <c r="A96" s="27">
        <v>43012</v>
      </c>
      <c r="B96" s="19">
        <v>15</v>
      </c>
      <c r="C96" s="16">
        <v>1845</v>
      </c>
      <c r="D96" s="16">
        <v>69.81</v>
      </c>
      <c r="E96" s="16">
        <v>0</v>
      </c>
      <c r="F96" s="16">
        <v>1879.22</v>
      </c>
      <c r="G96" s="16">
        <v>116.62</v>
      </c>
      <c r="H96" s="17">
        <f t="shared" si="4"/>
        <v>3222.67</v>
      </c>
      <c r="I96" s="17">
        <f t="shared" si="5"/>
        <v>3597.1099999999997</v>
      </c>
      <c r="J96" s="17">
        <f t="shared" si="6"/>
        <v>4209.95</v>
      </c>
      <c r="K96" s="26">
        <f t="shared" si="7"/>
        <v>5570.599999999999</v>
      </c>
    </row>
    <row r="97" spans="1:11" s="18" customFormat="1" ht="14.25" customHeight="1">
      <c r="A97" s="27">
        <v>43012</v>
      </c>
      <c r="B97" s="19">
        <v>16</v>
      </c>
      <c r="C97" s="16">
        <v>1844.57</v>
      </c>
      <c r="D97" s="16">
        <v>64.55</v>
      </c>
      <c r="E97" s="16">
        <v>0</v>
      </c>
      <c r="F97" s="16">
        <v>1878.79</v>
      </c>
      <c r="G97" s="16">
        <v>116.6</v>
      </c>
      <c r="H97" s="17">
        <f t="shared" si="4"/>
        <v>3222.22</v>
      </c>
      <c r="I97" s="17">
        <f t="shared" si="5"/>
        <v>3596.66</v>
      </c>
      <c r="J97" s="17">
        <f t="shared" si="6"/>
        <v>4209.499999999999</v>
      </c>
      <c r="K97" s="26">
        <f t="shared" si="7"/>
        <v>5570.15</v>
      </c>
    </row>
    <row r="98" spans="1:11" s="18" customFormat="1" ht="14.25" customHeight="1">
      <c r="A98" s="27">
        <v>43012</v>
      </c>
      <c r="B98" s="19">
        <v>17</v>
      </c>
      <c r="C98" s="16">
        <v>1805.27</v>
      </c>
      <c r="D98" s="16">
        <v>121.03</v>
      </c>
      <c r="E98" s="16">
        <v>0</v>
      </c>
      <c r="F98" s="16">
        <v>1839.49</v>
      </c>
      <c r="G98" s="16">
        <v>114.16</v>
      </c>
      <c r="H98" s="17">
        <f t="shared" si="4"/>
        <v>3180.48</v>
      </c>
      <c r="I98" s="17">
        <f t="shared" si="5"/>
        <v>3554.92</v>
      </c>
      <c r="J98" s="17">
        <f t="shared" si="6"/>
        <v>4167.759999999999</v>
      </c>
      <c r="K98" s="26">
        <f t="shared" si="7"/>
        <v>5528.41</v>
      </c>
    </row>
    <row r="99" spans="1:11" s="18" customFormat="1" ht="14.25" customHeight="1">
      <c r="A99" s="27">
        <v>43012</v>
      </c>
      <c r="B99" s="19">
        <v>18</v>
      </c>
      <c r="C99" s="16">
        <v>1801.4</v>
      </c>
      <c r="D99" s="16">
        <v>344.58</v>
      </c>
      <c r="E99" s="16">
        <v>0</v>
      </c>
      <c r="F99" s="16">
        <v>1835.62</v>
      </c>
      <c r="G99" s="16">
        <v>113.92</v>
      </c>
      <c r="H99" s="17">
        <f t="shared" si="4"/>
        <v>3176.37</v>
      </c>
      <c r="I99" s="17">
        <f t="shared" si="5"/>
        <v>3550.8099999999995</v>
      </c>
      <c r="J99" s="17">
        <f t="shared" si="6"/>
        <v>4163.65</v>
      </c>
      <c r="K99" s="26">
        <f t="shared" si="7"/>
        <v>5524.3</v>
      </c>
    </row>
    <row r="100" spans="1:11" s="18" customFormat="1" ht="14.25" customHeight="1">
      <c r="A100" s="27">
        <v>43012</v>
      </c>
      <c r="B100" s="19">
        <v>19</v>
      </c>
      <c r="C100" s="16">
        <v>1932.71</v>
      </c>
      <c r="D100" s="16">
        <v>218.13</v>
      </c>
      <c r="E100" s="16">
        <v>0</v>
      </c>
      <c r="F100" s="16">
        <v>1966.93</v>
      </c>
      <c r="G100" s="16">
        <v>122.07</v>
      </c>
      <c r="H100" s="17">
        <f t="shared" si="4"/>
        <v>3315.83</v>
      </c>
      <c r="I100" s="17">
        <f t="shared" si="5"/>
        <v>3690.2699999999995</v>
      </c>
      <c r="J100" s="17">
        <f t="shared" si="6"/>
        <v>4303.11</v>
      </c>
      <c r="K100" s="26">
        <f t="shared" si="7"/>
        <v>5663.759999999999</v>
      </c>
    </row>
    <row r="101" spans="1:11" s="18" customFormat="1" ht="14.25" customHeight="1">
      <c r="A101" s="27">
        <v>43012</v>
      </c>
      <c r="B101" s="19">
        <v>20</v>
      </c>
      <c r="C101" s="16">
        <v>1824.81</v>
      </c>
      <c r="D101" s="16">
        <v>141.42</v>
      </c>
      <c r="E101" s="16">
        <v>0</v>
      </c>
      <c r="F101" s="16">
        <v>1859.03</v>
      </c>
      <c r="G101" s="16">
        <v>115.37</v>
      </c>
      <c r="H101" s="17">
        <f t="shared" si="4"/>
        <v>3201.23</v>
      </c>
      <c r="I101" s="17">
        <f t="shared" si="5"/>
        <v>3575.67</v>
      </c>
      <c r="J101" s="17">
        <f t="shared" si="6"/>
        <v>4188.509999999999</v>
      </c>
      <c r="K101" s="26">
        <f t="shared" si="7"/>
        <v>5549.16</v>
      </c>
    </row>
    <row r="102" spans="1:11" s="18" customFormat="1" ht="14.25" customHeight="1">
      <c r="A102" s="27">
        <v>43012</v>
      </c>
      <c r="B102" s="19">
        <v>21</v>
      </c>
      <c r="C102" s="16">
        <v>1806.46</v>
      </c>
      <c r="D102" s="16">
        <v>0</v>
      </c>
      <c r="E102" s="16">
        <v>118.89</v>
      </c>
      <c r="F102" s="16">
        <v>1840.68</v>
      </c>
      <c r="G102" s="16">
        <v>114.23</v>
      </c>
      <c r="H102" s="17">
        <f t="shared" si="4"/>
        <v>3181.74</v>
      </c>
      <c r="I102" s="17">
        <f t="shared" si="5"/>
        <v>3556.18</v>
      </c>
      <c r="J102" s="17">
        <f t="shared" si="6"/>
        <v>4169.0199999999995</v>
      </c>
      <c r="K102" s="26">
        <f t="shared" si="7"/>
        <v>5529.67</v>
      </c>
    </row>
    <row r="103" spans="1:11" s="18" customFormat="1" ht="14.25" customHeight="1">
      <c r="A103" s="27">
        <v>43012</v>
      </c>
      <c r="B103" s="19">
        <v>22</v>
      </c>
      <c r="C103" s="16">
        <v>1673.13</v>
      </c>
      <c r="D103" s="16">
        <v>0</v>
      </c>
      <c r="E103" s="16">
        <v>508.51</v>
      </c>
      <c r="F103" s="16">
        <v>1707.35</v>
      </c>
      <c r="G103" s="16">
        <v>105.96</v>
      </c>
      <c r="H103" s="17">
        <f t="shared" si="4"/>
        <v>3040.14</v>
      </c>
      <c r="I103" s="17">
        <f t="shared" si="5"/>
        <v>3414.58</v>
      </c>
      <c r="J103" s="17">
        <f t="shared" si="6"/>
        <v>4027.4199999999996</v>
      </c>
      <c r="K103" s="26">
        <f t="shared" si="7"/>
        <v>5388.07</v>
      </c>
    </row>
    <row r="104" spans="1:11" s="18" customFormat="1" ht="14.25" customHeight="1">
      <c r="A104" s="27">
        <v>43012</v>
      </c>
      <c r="B104" s="19">
        <v>23</v>
      </c>
      <c r="C104" s="16">
        <v>1596.83</v>
      </c>
      <c r="D104" s="16">
        <v>0</v>
      </c>
      <c r="E104" s="16">
        <v>378.36</v>
      </c>
      <c r="F104" s="16">
        <v>1631.05</v>
      </c>
      <c r="G104" s="16">
        <v>101.22</v>
      </c>
      <c r="H104" s="17">
        <f t="shared" si="4"/>
        <v>2959.1</v>
      </c>
      <c r="I104" s="17">
        <f t="shared" si="5"/>
        <v>3333.54</v>
      </c>
      <c r="J104" s="17">
        <f t="shared" si="6"/>
        <v>3946.3799999999997</v>
      </c>
      <c r="K104" s="26">
        <f t="shared" si="7"/>
        <v>5307.03</v>
      </c>
    </row>
    <row r="105" spans="1:11" s="18" customFormat="1" ht="14.25" customHeight="1">
      <c r="A105" s="27">
        <v>43013</v>
      </c>
      <c r="B105" s="19">
        <v>0</v>
      </c>
      <c r="C105" s="16">
        <v>1176.56</v>
      </c>
      <c r="D105" s="16">
        <v>0</v>
      </c>
      <c r="E105" s="16">
        <v>53.77</v>
      </c>
      <c r="F105" s="16">
        <v>1210.78</v>
      </c>
      <c r="G105" s="16">
        <v>75.14</v>
      </c>
      <c r="H105" s="17">
        <f t="shared" si="4"/>
        <v>2512.75</v>
      </c>
      <c r="I105" s="17">
        <f t="shared" si="5"/>
        <v>2887.1899999999996</v>
      </c>
      <c r="J105" s="17">
        <f t="shared" si="6"/>
        <v>3500.0299999999997</v>
      </c>
      <c r="K105" s="26">
        <f t="shared" si="7"/>
        <v>4860.679999999999</v>
      </c>
    </row>
    <row r="106" spans="1:11" s="18" customFormat="1" ht="14.25" customHeight="1">
      <c r="A106" s="27">
        <v>43013</v>
      </c>
      <c r="B106" s="19">
        <v>1</v>
      </c>
      <c r="C106" s="16">
        <v>1011.44</v>
      </c>
      <c r="D106" s="16">
        <v>0</v>
      </c>
      <c r="E106" s="16">
        <v>431.56</v>
      </c>
      <c r="F106" s="16">
        <v>1045.66</v>
      </c>
      <c r="G106" s="16">
        <v>64.89</v>
      </c>
      <c r="H106" s="17">
        <f t="shared" si="4"/>
        <v>2337.38</v>
      </c>
      <c r="I106" s="17">
        <f t="shared" si="5"/>
        <v>2711.8199999999997</v>
      </c>
      <c r="J106" s="17">
        <f t="shared" si="6"/>
        <v>3324.66</v>
      </c>
      <c r="K106" s="26">
        <f t="shared" si="7"/>
        <v>4685.31</v>
      </c>
    </row>
    <row r="107" spans="1:11" s="18" customFormat="1" ht="14.25" customHeight="1">
      <c r="A107" s="27">
        <v>43013</v>
      </c>
      <c r="B107" s="19">
        <v>2</v>
      </c>
      <c r="C107" s="16">
        <v>934.06</v>
      </c>
      <c r="D107" s="16">
        <v>0</v>
      </c>
      <c r="E107" s="16">
        <v>59.2</v>
      </c>
      <c r="F107" s="16">
        <v>968.28</v>
      </c>
      <c r="G107" s="16">
        <v>60.09</v>
      </c>
      <c r="H107" s="17">
        <f t="shared" si="4"/>
        <v>2255.2</v>
      </c>
      <c r="I107" s="17">
        <f t="shared" si="5"/>
        <v>2629.6399999999994</v>
      </c>
      <c r="J107" s="17">
        <f t="shared" si="6"/>
        <v>3242.4799999999996</v>
      </c>
      <c r="K107" s="26">
        <f t="shared" si="7"/>
        <v>4603.13</v>
      </c>
    </row>
    <row r="108" spans="1:11" s="18" customFormat="1" ht="14.25" customHeight="1">
      <c r="A108" s="27">
        <v>43013</v>
      </c>
      <c r="B108" s="19">
        <v>3</v>
      </c>
      <c r="C108" s="16">
        <v>922.08</v>
      </c>
      <c r="D108" s="16">
        <v>45.26</v>
      </c>
      <c r="E108" s="16">
        <v>0</v>
      </c>
      <c r="F108" s="16">
        <v>956.3</v>
      </c>
      <c r="G108" s="16">
        <v>59.35</v>
      </c>
      <c r="H108" s="17">
        <f t="shared" si="4"/>
        <v>2242.48</v>
      </c>
      <c r="I108" s="17">
        <f t="shared" si="5"/>
        <v>2616.9199999999996</v>
      </c>
      <c r="J108" s="17">
        <f t="shared" si="6"/>
        <v>3229.7599999999998</v>
      </c>
      <c r="K108" s="26">
        <f t="shared" si="7"/>
        <v>4590.41</v>
      </c>
    </row>
    <row r="109" spans="1:11" s="18" customFormat="1" ht="14.25" customHeight="1">
      <c r="A109" s="27">
        <v>43013</v>
      </c>
      <c r="B109" s="19">
        <v>4</v>
      </c>
      <c r="C109" s="16">
        <v>1010.71</v>
      </c>
      <c r="D109" s="16">
        <v>88.13</v>
      </c>
      <c r="E109" s="16">
        <v>0</v>
      </c>
      <c r="F109" s="16">
        <v>1044.93</v>
      </c>
      <c r="G109" s="16">
        <v>64.85</v>
      </c>
      <c r="H109" s="17">
        <f t="shared" si="4"/>
        <v>2336.6099999999997</v>
      </c>
      <c r="I109" s="17">
        <f t="shared" si="5"/>
        <v>2711.0499999999997</v>
      </c>
      <c r="J109" s="17">
        <f t="shared" si="6"/>
        <v>3323.8899999999994</v>
      </c>
      <c r="K109" s="26">
        <f t="shared" si="7"/>
        <v>4684.54</v>
      </c>
    </row>
    <row r="110" spans="1:11" s="18" customFormat="1" ht="14.25" customHeight="1">
      <c r="A110" s="27">
        <v>43013</v>
      </c>
      <c r="B110" s="19">
        <v>5</v>
      </c>
      <c r="C110" s="16">
        <v>1177.68</v>
      </c>
      <c r="D110" s="16">
        <v>189.85</v>
      </c>
      <c r="E110" s="16">
        <v>0</v>
      </c>
      <c r="F110" s="16">
        <v>1211.9</v>
      </c>
      <c r="G110" s="16">
        <v>75.21</v>
      </c>
      <c r="H110" s="17">
        <f t="shared" si="4"/>
        <v>2513.94</v>
      </c>
      <c r="I110" s="17">
        <f t="shared" si="5"/>
        <v>2888.38</v>
      </c>
      <c r="J110" s="17">
        <f t="shared" si="6"/>
        <v>3501.22</v>
      </c>
      <c r="K110" s="26">
        <f t="shared" si="7"/>
        <v>4861.87</v>
      </c>
    </row>
    <row r="111" spans="1:11" s="18" customFormat="1" ht="14.25" customHeight="1">
      <c r="A111" s="27">
        <v>43013</v>
      </c>
      <c r="B111" s="19">
        <v>6</v>
      </c>
      <c r="C111" s="16">
        <v>1813.3</v>
      </c>
      <c r="D111" s="16">
        <v>0</v>
      </c>
      <c r="E111" s="16">
        <v>400.68</v>
      </c>
      <c r="F111" s="16">
        <v>1847.52</v>
      </c>
      <c r="G111" s="16">
        <v>114.66</v>
      </c>
      <c r="H111" s="17">
        <f t="shared" si="4"/>
        <v>3189.01</v>
      </c>
      <c r="I111" s="17">
        <f t="shared" si="5"/>
        <v>3563.45</v>
      </c>
      <c r="J111" s="17">
        <f t="shared" si="6"/>
        <v>4176.29</v>
      </c>
      <c r="K111" s="26">
        <f t="shared" si="7"/>
        <v>5536.94</v>
      </c>
    </row>
    <row r="112" spans="1:11" s="18" customFormat="1" ht="14.25" customHeight="1">
      <c r="A112" s="27">
        <v>43013</v>
      </c>
      <c r="B112" s="19">
        <v>7</v>
      </c>
      <c r="C112" s="16">
        <v>1918.2</v>
      </c>
      <c r="D112" s="16">
        <v>231.93</v>
      </c>
      <c r="E112" s="16">
        <v>0</v>
      </c>
      <c r="F112" s="16">
        <v>1952.42</v>
      </c>
      <c r="G112" s="16">
        <v>121.17</v>
      </c>
      <c r="H112" s="17">
        <f t="shared" si="4"/>
        <v>3300.42</v>
      </c>
      <c r="I112" s="17">
        <f t="shared" si="5"/>
        <v>3674.8599999999997</v>
      </c>
      <c r="J112" s="17">
        <f t="shared" si="6"/>
        <v>4287.7</v>
      </c>
      <c r="K112" s="26">
        <f t="shared" si="7"/>
        <v>5648.349999999999</v>
      </c>
    </row>
    <row r="113" spans="1:11" s="18" customFormat="1" ht="14.25" customHeight="1">
      <c r="A113" s="27">
        <v>43013</v>
      </c>
      <c r="B113" s="19">
        <v>8</v>
      </c>
      <c r="C113" s="16">
        <v>1980.47</v>
      </c>
      <c r="D113" s="16">
        <v>0</v>
      </c>
      <c r="E113" s="16">
        <v>99.9</v>
      </c>
      <c r="F113" s="16">
        <v>2014.69</v>
      </c>
      <c r="G113" s="16">
        <v>125.03</v>
      </c>
      <c r="H113" s="17">
        <f t="shared" si="4"/>
        <v>3366.55</v>
      </c>
      <c r="I113" s="17">
        <f t="shared" si="5"/>
        <v>3740.99</v>
      </c>
      <c r="J113" s="17">
        <f t="shared" si="6"/>
        <v>4353.83</v>
      </c>
      <c r="K113" s="26">
        <f t="shared" si="7"/>
        <v>5714.4800000000005</v>
      </c>
    </row>
    <row r="114" spans="1:11" s="18" customFormat="1" ht="14.25" customHeight="1">
      <c r="A114" s="27">
        <v>43013</v>
      </c>
      <c r="B114" s="19">
        <v>9</v>
      </c>
      <c r="C114" s="16">
        <v>2001.18</v>
      </c>
      <c r="D114" s="16">
        <v>0</v>
      </c>
      <c r="E114" s="16">
        <v>102.07</v>
      </c>
      <c r="F114" s="16">
        <v>2035.4</v>
      </c>
      <c r="G114" s="16">
        <v>126.32</v>
      </c>
      <c r="H114" s="17">
        <f t="shared" si="4"/>
        <v>3388.55</v>
      </c>
      <c r="I114" s="17">
        <f t="shared" si="5"/>
        <v>3762.99</v>
      </c>
      <c r="J114" s="17">
        <f t="shared" si="6"/>
        <v>4375.83</v>
      </c>
      <c r="K114" s="26">
        <f t="shared" si="7"/>
        <v>5736.4800000000005</v>
      </c>
    </row>
    <row r="115" spans="1:11" s="18" customFormat="1" ht="14.25" customHeight="1">
      <c r="A115" s="27">
        <v>43013</v>
      </c>
      <c r="B115" s="19">
        <v>10</v>
      </c>
      <c r="C115" s="16">
        <v>2007.42</v>
      </c>
      <c r="D115" s="16">
        <v>0</v>
      </c>
      <c r="E115" s="16">
        <v>111.42</v>
      </c>
      <c r="F115" s="16">
        <v>2041.64</v>
      </c>
      <c r="G115" s="16">
        <v>126.7</v>
      </c>
      <c r="H115" s="17">
        <f t="shared" si="4"/>
        <v>3395.17</v>
      </c>
      <c r="I115" s="17">
        <f t="shared" si="5"/>
        <v>3769.6099999999997</v>
      </c>
      <c r="J115" s="17">
        <f t="shared" si="6"/>
        <v>4382.45</v>
      </c>
      <c r="K115" s="26">
        <f t="shared" si="7"/>
        <v>5743.099999999999</v>
      </c>
    </row>
    <row r="116" spans="1:11" s="18" customFormat="1" ht="14.25" customHeight="1">
      <c r="A116" s="27">
        <v>43013</v>
      </c>
      <c r="B116" s="19">
        <v>11</v>
      </c>
      <c r="C116" s="16">
        <v>2018.67</v>
      </c>
      <c r="D116" s="16">
        <v>304.6</v>
      </c>
      <c r="E116" s="16">
        <v>0</v>
      </c>
      <c r="F116" s="16">
        <v>2052.89</v>
      </c>
      <c r="G116" s="16">
        <v>127.4</v>
      </c>
      <c r="H116" s="17">
        <f t="shared" si="4"/>
        <v>3407.12</v>
      </c>
      <c r="I116" s="17">
        <f t="shared" si="5"/>
        <v>3781.5599999999995</v>
      </c>
      <c r="J116" s="17">
        <f t="shared" si="6"/>
        <v>4394.4</v>
      </c>
      <c r="K116" s="26">
        <f t="shared" si="7"/>
        <v>5755.05</v>
      </c>
    </row>
    <row r="117" spans="1:11" s="18" customFormat="1" ht="14.25" customHeight="1">
      <c r="A117" s="27">
        <v>43013</v>
      </c>
      <c r="B117" s="19">
        <v>12</v>
      </c>
      <c r="C117" s="16">
        <v>2011.29</v>
      </c>
      <c r="D117" s="16">
        <v>0</v>
      </c>
      <c r="E117" s="16">
        <v>175.63</v>
      </c>
      <c r="F117" s="16">
        <v>2045.51</v>
      </c>
      <c r="G117" s="16">
        <v>126.94</v>
      </c>
      <c r="H117" s="17">
        <f t="shared" si="4"/>
        <v>3399.2799999999997</v>
      </c>
      <c r="I117" s="17">
        <f t="shared" si="5"/>
        <v>3773.7199999999993</v>
      </c>
      <c r="J117" s="17">
        <f t="shared" si="6"/>
        <v>4386.5599999999995</v>
      </c>
      <c r="K117" s="26">
        <f t="shared" si="7"/>
        <v>5747.21</v>
      </c>
    </row>
    <row r="118" spans="1:11" s="18" customFormat="1" ht="14.25" customHeight="1">
      <c r="A118" s="27">
        <v>43013</v>
      </c>
      <c r="B118" s="19">
        <v>13</v>
      </c>
      <c r="C118" s="16">
        <v>2006.6</v>
      </c>
      <c r="D118" s="16">
        <v>0</v>
      </c>
      <c r="E118" s="16">
        <v>232.97</v>
      </c>
      <c r="F118" s="16">
        <v>2040.82</v>
      </c>
      <c r="G118" s="16">
        <v>126.65</v>
      </c>
      <c r="H118" s="17">
        <f t="shared" si="4"/>
        <v>3394.2999999999997</v>
      </c>
      <c r="I118" s="17">
        <f t="shared" si="5"/>
        <v>3768.74</v>
      </c>
      <c r="J118" s="17">
        <f t="shared" si="6"/>
        <v>4381.579999999999</v>
      </c>
      <c r="K118" s="26">
        <f t="shared" si="7"/>
        <v>5742.23</v>
      </c>
    </row>
    <row r="119" spans="1:11" s="18" customFormat="1" ht="14.25" customHeight="1">
      <c r="A119" s="27">
        <v>43013</v>
      </c>
      <c r="B119" s="19">
        <v>14</v>
      </c>
      <c r="C119" s="16">
        <v>2006.15</v>
      </c>
      <c r="D119" s="16">
        <v>0</v>
      </c>
      <c r="E119" s="16">
        <v>192.89</v>
      </c>
      <c r="F119" s="16">
        <v>2040.37</v>
      </c>
      <c r="G119" s="16">
        <v>126.62</v>
      </c>
      <c r="H119" s="17">
        <f t="shared" si="4"/>
        <v>3393.8199999999997</v>
      </c>
      <c r="I119" s="17">
        <f t="shared" si="5"/>
        <v>3768.2599999999993</v>
      </c>
      <c r="J119" s="17">
        <f t="shared" si="6"/>
        <v>4381.099999999999</v>
      </c>
      <c r="K119" s="26">
        <f t="shared" si="7"/>
        <v>5741.749999999999</v>
      </c>
    </row>
    <row r="120" spans="1:11" s="18" customFormat="1" ht="14.25" customHeight="1">
      <c r="A120" s="27">
        <v>43013</v>
      </c>
      <c r="B120" s="19">
        <v>15</v>
      </c>
      <c r="C120" s="16">
        <v>2005.66</v>
      </c>
      <c r="D120" s="16">
        <v>0</v>
      </c>
      <c r="E120" s="16">
        <v>361.45</v>
      </c>
      <c r="F120" s="16">
        <v>2039.88</v>
      </c>
      <c r="G120" s="16">
        <v>126.59</v>
      </c>
      <c r="H120" s="17">
        <f t="shared" si="4"/>
        <v>3393.3</v>
      </c>
      <c r="I120" s="17">
        <f t="shared" si="5"/>
        <v>3767.74</v>
      </c>
      <c r="J120" s="17">
        <f t="shared" si="6"/>
        <v>4380.58</v>
      </c>
      <c r="K120" s="26">
        <f t="shared" si="7"/>
        <v>5741.2300000000005</v>
      </c>
    </row>
    <row r="121" spans="1:11" s="18" customFormat="1" ht="14.25" customHeight="1">
      <c r="A121" s="27">
        <v>43013</v>
      </c>
      <c r="B121" s="19">
        <v>16</v>
      </c>
      <c r="C121" s="16">
        <v>1994.86</v>
      </c>
      <c r="D121" s="16">
        <v>0</v>
      </c>
      <c r="E121" s="16">
        <v>309.66</v>
      </c>
      <c r="F121" s="16">
        <v>2029.08</v>
      </c>
      <c r="G121" s="16">
        <v>125.92</v>
      </c>
      <c r="H121" s="17">
        <f t="shared" si="4"/>
        <v>3381.83</v>
      </c>
      <c r="I121" s="17">
        <f t="shared" si="5"/>
        <v>3756.2699999999995</v>
      </c>
      <c r="J121" s="17">
        <f t="shared" si="6"/>
        <v>4369.11</v>
      </c>
      <c r="K121" s="26">
        <f t="shared" si="7"/>
        <v>5729.759999999999</v>
      </c>
    </row>
    <row r="122" spans="1:11" s="18" customFormat="1" ht="14.25" customHeight="1">
      <c r="A122" s="27">
        <v>43013</v>
      </c>
      <c r="B122" s="19">
        <v>17</v>
      </c>
      <c r="C122" s="16">
        <v>1818.84</v>
      </c>
      <c r="D122" s="16">
        <v>31.03</v>
      </c>
      <c r="E122" s="16">
        <v>0</v>
      </c>
      <c r="F122" s="16">
        <v>1853.06</v>
      </c>
      <c r="G122" s="16">
        <v>115</v>
      </c>
      <c r="H122" s="17">
        <f t="shared" si="4"/>
        <v>3194.89</v>
      </c>
      <c r="I122" s="17">
        <f t="shared" si="5"/>
        <v>3569.33</v>
      </c>
      <c r="J122" s="17">
        <f t="shared" si="6"/>
        <v>4182.169999999999</v>
      </c>
      <c r="K122" s="26">
        <f t="shared" si="7"/>
        <v>5542.82</v>
      </c>
    </row>
    <row r="123" spans="1:11" s="18" customFormat="1" ht="14.25" customHeight="1">
      <c r="A123" s="27">
        <v>43013</v>
      </c>
      <c r="B123" s="19">
        <v>18</v>
      </c>
      <c r="C123" s="16">
        <v>1870.47</v>
      </c>
      <c r="D123" s="16">
        <v>210.56</v>
      </c>
      <c r="E123" s="16">
        <v>0</v>
      </c>
      <c r="F123" s="16">
        <v>1904.69</v>
      </c>
      <c r="G123" s="16">
        <v>118.2</v>
      </c>
      <c r="H123" s="17">
        <f t="shared" si="4"/>
        <v>3249.7200000000003</v>
      </c>
      <c r="I123" s="17">
        <f t="shared" si="5"/>
        <v>3624.16</v>
      </c>
      <c r="J123" s="17">
        <f t="shared" si="6"/>
        <v>4237</v>
      </c>
      <c r="K123" s="26">
        <f t="shared" si="7"/>
        <v>5597.65</v>
      </c>
    </row>
    <row r="124" spans="1:11" s="18" customFormat="1" ht="14.25" customHeight="1">
      <c r="A124" s="27">
        <v>43013</v>
      </c>
      <c r="B124" s="19">
        <v>19</v>
      </c>
      <c r="C124" s="16">
        <v>1915.97</v>
      </c>
      <c r="D124" s="16">
        <v>226.05</v>
      </c>
      <c r="E124" s="16">
        <v>0</v>
      </c>
      <c r="F124" s="16">
        <v>1950.19</v>
      </c>
      <c r="G124" s="16">
        <v>121.03</v>
      </c>
      <c r="H124" s="17">
        <f t="shared" si="4"/>
        <v>3298.05</v>
      </c>
      <c r="I124" s="17">
        <f t="shared" si="5"/>
        <v>3672.49</v>
      </c>
      <c r="J124" s="17">
        <f t="shared" si="6"/>
        <v>4285.33</v>
      </c>
      <c r="K124" s="26">
        <f t="shared" si="7"/>
        <v>5645.9800000000005</v>
      </c>
    </row>
    <row r="125" spans="1:11" s="18" customFormat="1" ht="14.25" customHeight="1">
      <c r="A125" s="27">
        <v>43013</v>
      </c>
      <c r="B125" s="19">
        <v>20</v>
      </c>
      <c r="C125" s="16">
        <v>1899.62</v>
      </c>
      <c r="D125" s="16">
        <v>0</v>
      </c>
      <c r="E125" s="16">
        <v>64.12</v>
      </c>
      <c r="F125" s="16">
        <v>1933.84</v>
      </c>
      <c r="G125" s="16">
        <v>120.01</v>
      </c>
      <c r="H125" s="17">
        <f t="shared" si="4"/>
        <v>3280.68</v>
      </c>
      <c r="I125" s="17">
        <f t="shared" si="5"/>
        <v>3655.12</v>
      </c>
      <c r="J125" s="17">
        <f t="shared" si="6"/>
        <v>4267.96</v>
      </c>
      <c r="K125" s="26">
        <f t="shared" si="7"/>
        <v>5628.61</v>
      </c>
    </row>
    <row r="126" spans="1:11" s="18" customFormat="1" ht="14.25" customHeight="1">
      <c r="A126" s="27">
        <v>43013</v>
      </c>
      <c r="B126" s="19">
        <v>21</v>
      </c>
      <c r="C126" s="16">
        <v>1822.38</v>
      </c>
      <c r="D126" s="16">
        <v>0</v>
      </c>
      <c r="E126" s="16">
        <v>311.82</v>
      </c>
      <c r="F126" s="16">
        <v>1856.6</v>
      </c>
      <c r="G126" s="16">
        <v>115.22</v>
      </c>
      <c r="H126" s="17">
        <f t="shared" si="4"/>
        <v>3198.6499999999996</v>
      </c>
      <c r="I126" s="17">
        <f t="shared" si="5"/>
        <v>3573.0899999999997</v>
      </c>
      <c r="J126" s="17">
        <f t="shared" si="6"/>
        <v>4185.929999999999</v>
      </c>
      <c r="K126" s="26">
        <f t="shared" si="7"/>
        <v>5546.58</v>
      </c>
    </row>
    <row r="127" spans="1:11" s="18" customFormat="1" ht="14.25" customHeight="1">
      <c r="A127" s="27">
        <v>43013</v>
      </c>
      <c r="B127" s="19">
        <v>22</v>
      </c>
      <c r="C127" s="16">
        <v>1755.51</v>
      </c>
      <c r="D127" s="16">
        <v>0</v>
      </c>
      <c r="E127" s="16">
        <v>415.24</v>
      </c>
      <c r="F127" s="16">
        <v>1789.73</v>
      </c>
      <c r="G127" s="16">
        <v>111.07</v>
      </c>
      <c r="H127" s="17">
        <f t="shared" si="4"/>
        <v>3127.63</v>
      </c>
      <c r="I127" s="17">
        <f t="shared" si="5"/>
        <v>3502.0699999999997</v>
      </c>
      <c r="J127" s="17">
        <f t="shared" si="6"/>
        <v>4114.91</v>
      </c>
      <c r="K127" s="26">
        <f t="shared" si="7"/>
        <v>5475.5599999999995</v>
      </c>
    </row>
    <row r="128" spans="1:11" s="18" customFormat="1" ht="14.25" customHeight="1">
      <c r="A128" s="27">
        <v>43013</v>
      </c>
      <c r="B128" s="19">
        <v>23</v>
      </c>
      <c r="C128" s="16">
        <v>1610.71</v>
      </c>
      <c r="D128" s="16">
        <v>0</v>
      </c>
      <c r="E128" s="16">
        <v>7.83</v>
      </c>
      <c r="F128" s="16">
        <v>1644.93</v>
      </c>
      <c r="G128" s="16">
        <v>102.08</v>
      </c>
      <c r="H128" s="17">
        <f t="shared" si="4"/>
        <v>2973.84</v>
      </c>
      <c r="I128" s="17">
        <f t="shared" si="5"/>
        <v>3348.2799999999997</v>
      </c>
      <c r="J128" s="17">
        <f t="shared" si="6"/>
        <v>3961.12</v>
      </c>
      <c r="K128" s="26">
        <f t="shared" si="7"/>
        <v>5321.7699999999995</v>
      </c>
    </row>
    <row r="129" spans="1:11" s="18" customFormat="1" ht="14.25" customHeight="1">
      <c r="A129" s="27">
        <v>43014</v>
      </c>
      <c r="B129" s="19">
        <v>0</v>
      </c>
      <c r="C129" s="16">
        <v>1020.17</v>
      </c>
      <c r="D129" s="16">
        <v>0</v>
      </c>
      <c r="E129" s="16">
        <v>96.43</v>
      </c>
      <c r="F129" s="16">
        <v>1054.39</v>
      </c>
      <c r="G129" s="16">
        <v>65.43</v>
      </c>
      <c r="H129" s="17">
        <f t="shared" si="4"/>
        <v>2346.65</v>
      </c>
      <c r="I129" s="17">
        <f t="shared" si="5"/>
        <v>2721.09</v>
      </c>
      <c r="J129" s="17">
        <f t="shared" si="6"/>
        <v>3333.93</v>
      </c>
      <c r="K129" s="26">
        <f t="shared" si="7"/>
        <v>4694.58</v>
      </c>
    </row>
    <row r="130" spans="1:11" s="18" customFormat="1" ht="14.25" customHeight="1">
      <c r="A130" s="27">
        <v>43014</v>
      </c>
      <c r="B130" s="19">
        <v>1</v>
      </c>
      <c r="C130" s="16">
        <v>1010.17</v>
      </c>
      <c r="D130" s="16">
        <v>0</v>
      </c>
      <c r="E130" s="16">
        <v>237.91</v>
      </c>
      <c r="F130" s="16">
        <v>1044.39</v>
      </c>
      <c r="G130" s="16">
        <v>64.81</v>
      </c>
      <c r="H130" s="17">
        <f t="shared" si="4"/>
        <v>2336.0299999999997</v>
      </c>
      <c r="I130" s="17">
        <f t="shared" si="5"/>
        <v>2710.47</v>
      </c>
      <c r="J130" s="17">
        <f t="shared" si="6"/>
        <v>3323.3099999999995</v>
      </c>
      <c r="K130" s="26">
        <f t="shared" si="7"/>
        <v>4683.96</v>
      </c>
    </row>
    <row r="131" spans="1:11" s="18" customFormat="1" ht="14.25" customHeight="1">
      <c r="A131" s="27">
        <v>43014</v>
      </c>
      <c r="B131" s="19">
        <v>2</v>
      </c>
      <c r="C131" s="16">
        <v>971.13</v>
      </c>
      <c r="D131" s="16">
        <v>0</v>
      </c>
      <c r="E131" s="16">
        <v>138.77</v>
      </c>
      <c r="F131" s="16">
        <v>1005.35</v>
      </c>
      <c r="G131" s="16">
        <v>62.39</v>
      </c>
      <c r="H131" s="17">
        <f t="shared" si="4"/>
        <v>2294.5699999999997</v>
      </c>
      <c r="I131" s="17">
        <f t="shared" si="5"/>
        <v>2669.0099999999998</v>
      </c>
      <c r="J131" s="17">
        <f t="shared" si="6"/>
        <v>3281.8499999999995</v>
      </c>
      <c r="K131" s="26">
        <f t="shared" si="7"/>
        <v>4642.5</v>
      </c>
    </row>
    <row r="132" spans="1:11" s="18" customFormat="1" ht="14.25" customHeight="1">
      <c r="A132" s="27">
        <v>43014</v>
      </c>
      <c r="B132" s="19">
        <v>3</v>
      </c>
      <c r="C132" s="16">
        <v>969.43</v>
      </c>
      <c r="D132" s="16">
        <v>0</v>
      </c>
      <c r="E132" s="16">
        <v>53</v>
      </c>
      <c r="F132" s="16">
        <v>1003.65</v>
      </c>
      <c r="G132" s="16">
        <v>62.29</v>
      </c>
      <c r="H132" s="17">
        <f t="shared" si="4"/>
        <v>2292.77</v>
      </c>
      <c r="I132" s="17">
        <f t="shared" si="5"/>
        <v>2667.21</v>
      </c>
      <c r="J132" s="17">
        <f t="shared" si="6"/>
        <v>3280.0499999999997</v>
      </c>
      <c r="K132" s="26">
        <f t="shared" si="7"/>
        <v>4640.7</v>
      </c>
    </row>
    <row r="133" spans="1:11" s="18" customFormat="1" ht="14.25" customHeight="1">
      <c r="A133" s="27">
        <v>43014</v>
      </c>
      <c r="B133" s="19">
        <v>4</v>
      </c>
      <c r="C133" s="16">
        <v>1019.57</v>
      </c>
      <c r="D133" s="16">
        <v>90.82</v>
      </c>
      <c r="E133" s="16">
        <v>0</v>
      </c>
      <c r="F133" s="16">
        <v>1053.79</v>
      </c>
      <c r="G133" s="16">
        <v>65.4</v>
      </c>
      <c r="H133" s="17">
        <f t="shared" si="4"/>
        <v>2346.02</v>
      </c>
      <c r="I133" s="17">
        <f t="shared" si="5"/>
        <v>2720.46</v>
      </c>
      <c r="J133" s="17">
        <f t="shared" si="6"/>
        <v>3333.2999999999997</v>
      </c>
      <c r="K133" s="26">
        <f t="shared" si="7"/>
        <v>4693.95</v>
      </c>
    </row>
    <row r="134" spans="1:11" s="18" customFormat="1" ht="14.25" customHeight="1">
      <c r="A134" s="27">
        <v>43014</v>
      </c>
      <c r="B134" s="19">
        <v>5</v>
      </c>
      <c r="C134" s="16">
        <v>1223.19</v>
      </c>
      <c r="D134" s="16">
        <v>109.85</v>
      </c>
      <c r="E134" s="16">
        <v>0</v>
      </c>
      <c r="F134" s="16">
        <v>1257.41</v>
      </c>
      <c r="G134" s="16">
        <v>78.03</v>
      </c>
      <c r="H134" s="17">
        <f t="shared" si="4"/>
        <v>2562.27</v>
      </c>
      <c r="I134" s="17">
        <f t="shared" si="5"/>
        <v>2936.71</v>
      </c>
      <c r="J134" s="17">
        <f t="shared" si="6"/>
        <v>3549.5499999999997</v>
      </c>
      <c r="K134" s="26">
        <f t="shared" si="7"/>
        <v>4910.2</v>
      </c>
    </row>
    <row r="135" spans="1:11" s="18" customFormat="1" ht="14.25" customHeight="1">
      <c r="A135" s="27">
        <v>43014</v>
      </c>
      <c r="B135" s="19">
        <v>6</v>
      </c>
      <c r="C135" s="16">
        <v>1595.39</v>
      </c>
      <c r="D135" s="16">
        <v>0</v>
      </c>
      <c r="E135" s="16">
        <v>210.75</v>
      </c>
      <c r="F135" s="16">
        <v>1629.61</v>
      </c>
      <c r="G135" s="16">
        <v>101.13</v>
      </c>
      <c r="H135" s="17">
        <f t="shared" si="4"/>
        <v>2957.5699999999997</v>
      </c>
      <c r="I135" s="17">
        <f t="shared" si="5"/>
        <v>3332.0099999999993</v>
      </c>
      <c r="J135" s="17">
        <f t="shared" si="6"/>
        <v>3944.8499999999995</v>
      </c>
      <c r="K135" s="26">
        <f t="shared" si="7"/>
        <v>5305.499999999999</v>
      </c>
    </row>
    <row r="136" spans="1:11" s="18" customFormat="1" ht="14.25" customHeight="1">
      <c r="A136" s="27">
        <v>43014</v>
      </c>
      <c r="B136" s="19">
        <v>7</v>
      </c>
      <c r="C136" s="16">
        <v>1936.9</v>
      </c>
      <c r="D136" s="16">
        <v>0</v>
      </c>
      <c r="E136" s="16">
        <v>301.64</v>
      </c>
      <c r="F136" s="16">
        <v>1971.12</v>
      </c>
      <c r="G136" s="16">
        <v>122.33</v>
      </c>
      <c r="H136" s="17">
        <f t="shared" si="4"/>
        <v>3320.2799999999997</v>
      </c>
      <c r="I136" s="17">
        <f t="shared" si="5"/>
        <v>3694.7199999999993</v>
      </c>
      <c r="J136" s="17">
        <f t="shared" si="6"/>
        <v>4307.5599999999995</v>
      </c>
      <c r="K136" s="26">
        <f t="shared" si="7"/>
        <v>5668.21</v>
      </c>
    </row>
    <row r="137" spans="1:11" s="18" customFormat="1" ht="14.25" customHeight="1">
      <c r="A137" s="27">
        <v>43014</v>
      </c>
      <c r="B137" s="19">
        <v>8</v>
      </c>
      <c r="C137" s="16">
        <v>2006.3</v>
      </c>
      <c r="D137" s="16">
        <v>1550.7</v>
      </c>
      <c r="E137" s="16">
        <v>0</v>
      </c>
      <c r="F137" s="16">
        <v>2040.52</v>
      </c>
      <c r="G137" s="16">
        <v>126.63</v>
      </c>
      <c r="H137" s="17">
        <f t="shared" si="4"/>
        <v>3393.98</v>
      </c>
      <c r="I137" s="17">
        <f t="shared" si="5"/>
        <v>3768.42</v>
      </c>
      <c r="J137" s="17">
        <f t="shared" si="6"/>
        <v>4381.259999999999</v>
      </c>
      <c r="K137" s="26">
        <f t="shared" si="7"/>
        <v>5741.91</v>
      </c>
    </row>
    <row r="138" spans="1:11" s="18" customFormat="1" ht="14.25" customHeight="1">
      <c r="A138" s="27">
        <v>43014</v>
      </c>
      <c r="B138" s="19">
        <v>9</v>
      </c>
      <c r="C138" s="16">
        <v>3561.9</v>
      </c>
      <c r="D138" s="16">
        <v>29.02</v>
      </c>
      <c r="E138" s="16">
        <v>0</v>
      </c>
      <c r="F138" s="16">
        <v>3596.12</v>
      </c>
      <c r="G138" s="16">
        <v>223.17</v>
      </c>
      <c r="H138" s="17">
        <f aca="true" t="shared" si="8" ref="H138:H201">SUM(F138,G138,$M$3,$M$4)</f>
        <v>5046.12</v>
      </c>
      <c r="I138" s="17">
        <f aca="true" t="shared" si="9" ref="I138:I201">SUM(F138,G138,$N$3,$N$4)</f>
        <v>5420.5599999999995</v>
      </c>
      <c r="J138" s="17">
        <f aca="true" t="shared" si="10" ref="J138:J201">SUM(F138,G138,$O$3,$O$4)</f>
        <v>6033.4</v>
      </c>
      <c r="K138" s="26">
        <f aca="true" t="shared" si="11" ref="K138:K201">SUM(F138,G138,$P$3,$P$4)</f>
        <v>7394.05</v>
      </c>
    </row>
    <row r="139" spans="1:11" s="18" customFormat="1" ht="14.25" customHeight="1">
      <c r="A139" s="27">
        <v>43014</v>
      </c>
      <c r="B139" s="19">
        <v>10</v>
      </c>
      <c r="C139" s="16">
        <v>3568.42</v>
      </c>
      <c r="D139" s="16">
        <v>0</v>
      </c>
      <c r="E139" s="16">
        <v>1921.46</v>
      </c>
      <c r="F139" s="16">
        <v>3602.64</v>
      </c>
      <c r="G139" s="16">
        <v>223.58</v>
      </c>
      <c r="H139" s="17">
        <f t="shared" si="8"/>
        <v>5053.05</v>
      </c>
      <c r="I139" s="17">
        <f t="shared" si="9"/>
        <v>5427.49</v>
      </c>
      <c r="J139" s="17">
        <f t="shared" si="10"/>
        <v>6040.329999999999</v>
      </c>
      <c r="K139" s="26">
        <f t="shared" si="11"/>
        <v>7400.98</v>
      </c>
    </row>
    <row r="140" spans="1:11" s="18" customFormat="1" ht="14.25" customHeight="1">
      <c r="A140" s="27">
        <v>43014</v>
      </c>
      <c r="B140" s="19">
        <v>11</v>
      </c>
      <c r="C140" s="16">
        <v>3565.16</v>
      </c>
      <c r="D140" s="16">
        <v>0</v>
      </c>
      <c r="E140" s="16">
        <v>1979.21</v>
      </c>
      <c r="F140" s="16">
        <v>3599.38</v>
      </c>
      <c r="G140" s="16">
        <v>223.38</v>
      </c>
      <c r="H140" s="17">
        <f t="shared" si="8"/>
        <v>5049.59</v>
      </c>
      <c r="I140" s="17">
        <f t="shared" si="9"/>
        <v>5424.03</v>
      </c>
      <c r="J140" s="17">
        <f t="shared" si="10"/>
        <v>6036.87</v>
      </c>
      <c r="K140" s="26">
        <f t="shared" si="11"/>
        <v>7397.5199999999995</v>
      </c>
    </row>
    <row r="141" spans="1:11" s="18" customFormat="1" ht="14.25" customHeight="1">
      <c r="A141" s="27">
        <v>43014</v>
      </c>
      <c r="B141" s="19">
        <v>12</v>
      </c>
      <c r="C141" s="16">
        <v>3573.23</v>
      </c>
      <c r="D141" s="16">
        <v>0</v>
      </c>
      <c r="E141" s="16">
        <v>1642.51</v>
      </c>
      <c r="F141" s="16">
        <v>3607.45</v>
      </c>
      <c r="G141" s="16">
        <v>223.88</v>
      </c>
      <c r="H141" s="17">
        <f t="shared" si="8"/>
        <v>5058.16</v>
      </c>
      <c r="I141" s="17">
        <f t="shared" si="9"/>
        <v>5432.599999999999</v>
      </c>
      <c r="J141" s="17">
        <f t="shared" si="10"/>
        <v>6045.44</v>
      </c>
      <c r="K141" s="26">
        <f t="shared" si="11"/>
        <v>7406.089999999999</v>
      </c>
    </row>
    <row r="142" spans="1:11" s="18" customFormat="1" ht="14.25" customHeight="1">
      <c r="A142" s="27">
        <v>43014</v>
      </c>
      <c r="B142" s="19">
        <v>13</v>
      </c>
      <c r="C142" s="16">
        <v>1840.5</v>
      </c>
      <c r="D142" s="16">
        <v>0</v>
      </c>
      <c r="E142" s="16">
        <v>202.85</v>
      </c>
      <c r="F142" s="16">
        <v>1874.72</v>
      </c>
      <c r="G142" s="16">
        <v>116.34</v>
      </c>
      <c r="H142" s="17">
        <f t="shared" si="8"/>
        <v>3217.89</v>
      </c>
      <c r="I142" s="17">
        <f t="shared" si="9"/>
        <v>3592.33</v>
      </c>
      <c r="J142" s="17">
        <f t="shared" si="10"/>
        <v>4205.169999999999</v>
      </c>
      <c r="K142" s="26">
        <f t="shared" si="11"/>
        <v>5565.82</v>
      </c>
    </row>
    <row r="143" spans="1:11" s="18" customFormat="1" ht="14.25" customHeight="1">
      <c r="A143" s="27">
        <v>43014</v>
      </c>
      <c r="B143" s="19">
        <v>14</v>
      </c>
      <c r="C143" s="16">
        <v>1907.25</v>
      </c>
      <c r="D143" s="16">
        <v>0</v>
      </c>
      <c r="E143" s="16">
        <v>308.9</v>
      </c>
      <c r="F143" s="16">
        <v>1941.47</v>
      </c>
      <c r="G143" s="16">
        <v>120.49</v>
      </c>
      <c r="H143" s="17">
        <f t="shared" si="8"/>
        <v>3288.79</v>
      </c>
      <c r="I143" s="17">
        <f t="shared" si="9"/>
        <v>3663.2299999999996</v>
      </c>
      <c r="J143" s="17">
        <f t="shared" si="10"/>
        <v>4276.07</v>
      </c>
      <c r="K143" s="26">
        <f t="shared" si="11"/>
        <v>5636.72</v>
      </c>
    </row>
    <row r="144" spans="1:11" s="18" customFormat="1" ht="14.25" customHeight="1">
      <c r="A144" s="27">
        <v>43014</v>
      </c>
      <c r="B144" s="19">
        <v>15</v>
      </c>
      <c r="C144" s="16">
        <v>1922.03</v>
      </c>
      <c r="D144" s="16">
        <v>0</v>
      </c>
      <c r="E144" s="16">
        <v>336.83</v>
      </c>
      <c r="F144" s="16">
        <v>1956.25</v>
      </c>
      <c r="G144" s="16">
        <v>121.4</v>
      </c>
      <c r="H144" s="17">
        <f t="shared" si="8"/>
        <v>3304.48</v>
      </c>
      <c r="I144" s="17">
        <f t="shared" si="9"/>
        <v>3678.92</v>
      </c>
      <c r="J144" s="17">
        <f t="shared" si="10"/>
        <v>4291.759999999999</v>
      </c>
      <c r="K144" s="26">
        <f t="shared" si="11"/>
        <v>5652.41</v>
      </c>
    </row>
    <row r="145" spans="1:11" s="18" customFormat="1" ht="14.25" customHeight="1">
      <c r="A145" s="27">
        <v>43014</v>
      </c>
      <c r="B145" s="19">
        <v>16</v>
      </c>
      <c r="C145" s="16">
        <v>1896.77</v>
      </c>
      <c r="D145" s="16">
        <v>0</v>
      </c>
      <c r="E145" s="16">
        <v>314.78</v>
      </c>
      <c r="F145" s="16">
        <v>1930.99</v>
      </c>
      <c r="G145" s="16">
        <v>119.84</v>
      </c>
      <c r="H145" s="17">
        <f t="shared" si="8"/>
        <v>3277.66</v>
      </c>
      <c r="I145" s="17">
        <f t="shared" si="9"/>
        <v>3652.0999999999995</v>
      </c>
      <c r="J145" s="17">
        <f t="shared" si="10"/>
        <v>4264.94</v>
      </c>
      <c r="K145" s="26">
        <f t="shared" si="11"/>
        <v>5625.589999999999</v>
      </c>
    </row>
    <row r="146" spans="1:11" s="18" customFormat="1" ht="14.25" customHeight="1">
      <c r="A146" s="27">
        <v>43014</v>
      </c>
      <c r="B146" s="19">
        <v>17</v>
      </c>
      <c r="C146" s="16">
        <v>1744.2</v>
      </c>
      <c r="D146" s="16">
        <v>0</v>
      </c>
      <c r="E146" s="16">
        <v>11.68</v>
      </c>
      <c r="F146" s="16">
        <v>1778.42</v>
      </c>
      <c r="G146" s="16">
        <v>110.37</v>
      </c>
      <c r="H146" s="17">
        <f t="shared" si="8"/>
        <v>3115.62</v>
      </c>
      <c r="I146" s="17">
        <f t="shared" si="9"/>
        <v>3490.0599999999995</v>
      </c>
      <c r="J146" s="17">
        <f t="shared" si="10"/>
        <v>4102.9</v>
      </c>
      <c r="K146" s="26">
        <f t="shared" si="11"/>
        <v>5463.55</v>
      </c>
    </row>
    <row r="147" spans="1:11" s="18" customFormat="1" ht="14.25" customHeight="1">
      <c r="A147" s="27">
        <v>43014</v>
      </c>
      <c r="B147" s="19">
        <v>18</v>
      </c>
      <c r="C147" s="16">
        <v>1788.41</v>
      </c>
      <c r="D147" s="16">
        <v>0</v>
      </c>
      <c r="E147" s="16">
        <v>7.71</v>
      </c>
      <c r="F147" s="16">
        <v>1822.63</v>
      </c>
      <c r="G147" s="16">
        <v>113.11</v>
      </c>
      <c r="H147" s="17">
        <f t="shared" si="8"/>
        <v>3162.5699999999997</v>
      </c>
      <c r="I147" s="17">
        <f t="shared" si="9"/>
        <v>3537.0099999999998</v>
      </c>
      <c r="J147" s="17">
        <f t="shared" si="10"/>
        <v>4149.849999999999</v>
      </c>
      <c r="K147" s="26">
        <f t="shared" si="11"/>
        <v>5510.5</v>
      </c>
    </row>
    <row r="148" spans="1:11" s="18" customFormat="1" ht="14.25" customHeight="1">
      <c r="A148" s="27">
        <v>43014</v>
      </c>
      <c r="B148" s="19">
        <v>19</v>
      </c>
      <c r="C148" s="16">
        <v>1981.12</v>
      </c>
      <c r="D148" s="16">
        <v>0</v>
      </c>
      <c r="E148" s="16">
        <v>179.16</v>
      </c>
      <c r="F148" s="16">
        <v>2015.34</v>
      </c>
      <c r="G148" s="16">
        <v>125.07</v>
      </c>
      <c r="H148" s="17">
        <f t="shared" si="8"/>
        <v>3367.24</v>
      </c>
      <c r="I148" s="17">
        <f t="shared" si="9"/>
        <v>3741.6799999999994</v>
      </c>
      <c r="J148" s="17">
        <f t="shared" si="10"/>
        <v>4354.5199999999995</v>
      </c>
      <c r="K148" s="26">
        <f t="shared" si="11"/>
        <v>5715.169999999999</v>
      </c>
    </row>
    <row r="149" spans="1:11" s="18" customFormat="1" ht="14.25" customHeight="1">
      <c r="A149" s="27">
        <v>43014</v>
      </c>
      <c r="B149" s="19">
        <v>20</v>
      </c>
      <c r="C149" s="16">
        <v>1914.94</v>
      </c>
      <c r="D149" s="16">
        <v>0</v>
      </c>
      <c r="E149" s="16">
        <v>341.38</v>
      </c>
      <c r="F149" s="16">
        <v>1949.16</v>
      </c>
      <c r="G149" s="16">
        <v>120.96</v>
      </c>
      <c r="H149" s="17">
        <f t="shared" si="8"/>
        <v>3296.95</v>
      </c>
      <c r="I149" s="17">
        <f t="shared" si="9"/>
        <v>3671.3899999999994</v>
      </c>
      <c r="J149" s="17">
        <f t="shared" si="10"/>
        <v>4284.23</v>
      </c>
      <c r="K149" s="26">
        <f t="shared" si="11"/>
        <v>5644.88</v>
      </c>
    </row>
    <row r="150" spans="1:11" s="18" customFormat="1" ht="14.25" customHeight="1">
      <c r="A150" s="27">
        <v>43014</v>
      </c>
      <c r="B150" s="19">
        <v>21</v>
      </c>
      <c r="C150" s="16">
        <v>1798.79</v>
      </c>
      <c r="D150" s="16">
        <v>0</v>
      </c>
      <c r="E150" s="16">
        <v>536.32</v>
      </c>
      <c r="F150" s="16">
        <v>1833.01</v>
      </c>
      <c r="G150" s="16">
        <v>113.76</v>
      </c>
      <c r="H150" s="17">
        <f t="shared" si="8"/>
        <v>3173.6</v>
      </c>
      <c r="I150" s="17">
        <f t="shared" si="9"/>
        <v>3548.04</v>
      </c>
      <c r="J150" s="17">
        <f t="shared" si="10"/>
        <v>4160.88</v>
      </c>
      <c r="K150" s="26">
        <f t="shared" si="11"/>
        <v>5521.53</v>
      </c>
    </row>
    <row r="151" spans="1:11" s="18" customFormat="1" ht="14.25" customHeight="1">
      <c r="A151" s="27">
        <v>43014</v>
      </c>
      <c r="B151" s="19">
        <v>22</v>
      </c>
      <c r="C151" s="16">
        <v>1748.77</v>
      </c>
      <c r="D151" s="16">
        <v>0</v>
      </c>
      <c r="E151" s="16">
        <v>621.96</v>
      </c>
      <c r="F151" s="16">
        <v>1782.99</v>
      </c>
      <c r="G151" s="16">
        <v>110.65</v>
      </c>
      <c r="H151" s="17">
        <f t="shared" si="8"/>
        <v>3120.4700000000003</v>
      </c>
      <c r="I151" s="17">
        <f t="shared" si="9"/>
        <v>3494.91</v>
      </c>
      <c r="J151" s="17">
        <f t="shared" si="10"/>
        <v>4107.75</v>
      </c>
      <c r="K151" s="26">
        <f t="shared" si="11"/>
        <v>5468.4</v>
      </c>
    </row>
    <row r="152" spans="1:11" s="18" customFormat="1" ht="14.25" customHeight="1">
      <c r="A152" s="27">
        <v>43014</v>
      </c>
      <c r="B152" s="19">
        <v>23</v>
      </c>
      <c r="C152" s="16">
        <v>1592.99</v>
      </c>
      <c r="D152" s="16">
        <v>0</v>
      </c>
      <c r="E152" s="16">
        <v>572.25</v>
      </c>
      <c r="F152" s="16">
        <v>1627.21</v>
      </c>
      <c r="G152" s="16">
        <v>100.98</v>
      </c>
      <c r="H152" s="17">
        <f t="shared" si="8"/>
        <v>2955.02</v>
      </c>
      <c r="I152" s="17">
        <f t="shared" si="9"/>
        <v>3329.46</v>
      </c>
      <c r="J152" s="17">
        <f t="shared" si="10"/>
        <v>3942.2999999999997</v>
      </c>
      <c r="K152" s="26">
        <f t="shared" si="11"/>
        <v>5302.95</v>
      </c>
    </row>
    <row r="153" spans="1:11" s="18" customFormat="1" ht="14.25" customHeight="1">
      <c r="A153" s="27">
        <v>43015</v>
      </c>
      <c r="B153" s="19">
        <v>0</v>
      </c>
      <c r="C153" s="16">
        <v>1438.8</v>
      </c>
      <c r="D153" s="16">
        <v>0</v>
      </c>
      <c r="E153" s="16">
        <v>206.64</v>
      </c>
      <c r="F153" s="16">
        <v>1473.02</v>
      </c>
      <c r="G153" s="16">
        <v>91.41</v>
      </c>
      <c r="H153" s="17">
        <f t="shared" si="8"/>
        <v>2791.26</v>
      </c>
      <c r="I153" s="17">
        <f t="shared" si="9"/>
        <v>3165.7</v>
      </c>
      <c r="J153" s="17">
        <f t="shared" si="10"/>
        <v>3778.54</v>
      </c>
      <c r="K153" s="26">
        <f t="shared" si="11"/>
        <v>5139.19</v>
      </c>
    </row>
    <row r="154" spans="1:11" s="18" customFormat="1" ht="14.25" customHeight="1">
      <c r="A154" s="27">
        <v>43015</v>
      </c>
      <c r="B154" s="19">
        <v>1</v>
      </c>
      <c r="C154" s="16">
        <v>1146.15</v>
      </c>
      <c r="D154" s="16">
        <v>0</v>
      </c>
      <c r="E154" s="16">
        <v>101.71</v>
      </c>
      <c r="F154" s="16">
        <v>1180.37</v>
      </c>
      <c r="G154" s="16">
        <v>73.25</v>
      </c>
      <c r="H154" s="17">
        <f t="shared" si="8"/>
        <v>2480.45</v>
      </c>
      <c r="I154" s="17">
        <f t="shared" si="9"/>
        <v>2854.8899999999994</v>
      </c>
      <c r="J154" s="17">
        <f t="shared" si="10"/>
        <v>3467.7299999999996</v>
      </c>
      <c r="K154" s="26">
        <f t="shared" si="11"/>
        <v>4828.38</v>
      </c>
    </row>
    <row r="155" spans="1:11" s="18" customFormat="1" ht="14.25" customHeight="1">
      <c r="A155" s="27">
        <v>43015</v>
      </c>
      <c r="B155" s="19">
        <v>2</v>
      </c>
      <c r="C155" s="16">
        <v>1037.69</v>
      </c>
      <c r="D155" s="16">
        <v>0</v>
      </c>
      <c r="E155" s="16">
        <v>25.58</v>
      </c>
      <c r="F155" s="16">
        <v>1071.91</v>
      </c>
      <c r="G155" s="16">
        <v>66.52</v>
      </c>
      <c r="H155" s="17">
        <f t="shared" si="8"/>
        <v>2365.26</v>
      </c>
      <c r="I155" s="17">
        <f t="shared" si="9"/>
        <v>2739.7</v>
      </c>
      <c r="J155" s="17">
        <f t="shared" si="10"/>
        <v>3352.54</v>
      </c>
      <c r="K155" s="26">
        <f t="shared" si="11"/>
        <v>4713.19</v>
      </c>
    </row>
    <row r="156" spans="1:11" s="18" customFormat="1" ht="14.25" customHeight="1">
      <c r="A156" s="27">
        <v>43015</v>
      </c>
      <c r="B156" s="19">
        <v>3</v>
      </c>
      <c r="C156" s="16">
        <v>1005.13</v>
      </c>
      <c r="D156" s="16">
        <v>0</v>
      </c>
      <c r="E156" s="16">
        <v>65.87</v>
      </c>
      <c r="F156" s="16">
        <v>1039.35</v>
      </c>
      <c r="G156" s="16">
        <v>64.5</v>
      </c>
      <c r="H156" s="17">
        <f t="shared" si="8"/>
        <v>2330.68</v>
      </c>
      <c r="I156" s="17">
        <f t="shared" si="9"/>
        <v>2705.12</v>
      </c>
      <c r="J156" s="17">
        <f t="shared" si="10"/>
        <v>3317.9599999999996</v>
      </c>
      <c r="K156" s="26">
        <f t="shared" si="11"/>
        <v>4678.61</v>
      </c>
    </row>
    <row r="157" spans="1:11" s="18" customFormat="1" ht="14.25" customHeight="1">
      <c r="A157" s="27">
        <v>43015</v>
      </c>
      <c r="B157" s="19">
        <v>4</v>
      </c>
      <c r="C157" s="16">
        <v>1084.22</v>
      </c>
      <c r="D157" s="16">
        <v>62.63</v>
      </c>
      <c r="E157" s="16">
        <v>0</v>
      </c>
      <c r="F157" s="16">
        <v>1118.44</v>
      </c>
      <c r="G157" s="16">
        <v>69.41</v>
      </c>
      <c r="H157" s="17">
        <f t="shared" si="8"/>
        <v>2414.6800000000003</v>
      </c>
      <c r="I157" s="17">
        <f t="shared" si="9"/>
        <v>2789.12</v>
      </c>
      <c r="J157" s="17">
        <f t="shared" si="10"/>
        <v>3401.96</v>
      </c>
      <c r="K157" s="26">
        <f t="shared" si="11"/>
        <v>4762.61</v>
      </c>
    </row>
    <row r="158" spans="1:11" s="18" customFormat="1" ht="14.25" customHeight="1">
      <c r="A158" s="27">
        <v>43015</v>
      </c>
      <c r="B158" s="19">
        <v>5</v>
      </c>
      <c r="C158" s="16">
        <v>1158.6</v>
      </c>
      <c r="D158" s="16">
        <v>90.79</v>
      </c>
      <c r="E158" s="16">
        <v>0</v>
      </c>
      <c r="F158" s="16">
        <v>1192.82</v>
      </c>
      <c r="G158" s="16">
        <v>74.03</v>
      </c>
      <c r="H158" s="17">
        <f t="shared" si="8"/>
        <v>2493.68</v>
      </c>
      <c r="I158" s="17">
        <f t="shared" si="9"/>
        <v>2868.12</v>
      </c>
      <c r="J158" s="17">
        <f t="shared" si="10"/>
        <v>3480.9599999999996</v>
      </c>
      <c r="K158" s="26">
        <f t="shared" si="11"/>
        <v>4841.61</v>
      </c>
    </row>
    <row r="159" spans="1:11" s="18" customFormat="1" ht="14.25" customHeight="1">
      <c r="A159" s="27">
        <v>43015</v>
      </c>
      <c r="B159" s="19">
        <v>6</v>
      </c>
      <c r="C159" s="16">
        <v>1254.73</v>
      </c>
      <c r="D159" s="16">
        <v>115.33</v>
      </c>
      <c r="E159" s="16">
        <v>0</v>
      </c>
      <c r="F159" s="16">
        <v>1288.95</v>
      </c>
      <c r="G159" s="16">
        <v>79.99</v>
      </c>
      <c r="H159" s="17">
        <f t="shared" si="8"/>
        <v>2595.77</v>
      </c>
      <c r="I159" s="17">
        <f t="shared" si="9"/>
        <v>2970.21</v>
      </c>
      <c r="J159" s="17">
        <f t="shared" si="10"/>
        <v>3583.0499999999997</v>
      </c>
      <c r="K159" s="26">
        <f t="shared" si="11"/>
        <v>4943.7</v>
      </c>
    </row>
    <row r="160" spans="1:11" s="18" customFormat="1" ht="14.25" customHeight="1">
      <c r="A160" s="27">
        <v>43015</v>
      </c>
      <c r="B160" s="19">
        <v>7</v>
      </c>
      <c r="C160" s="16">
        <v>1434.12</v>
      </c>
      <c r="D160" s="16">
        <v>174.72</v>
      </c>
      <c r="E160" s="16">
        <v>0</v>
      </c>
      <c r="F160" s="16">
        <v>1468.34</v>
      </c>
      <c r="G160" s="16">
        <v>91.12</v>
      </c>
      <c r="H160" s="17">
        <f t="shared" si="8"/>
        <v>2786.29</v>
      </c>
      <c r="I160" s="17">
        <f t="shared" si="9"/>
        <v>3160.7299999999996</v>
      </c>
      <c r="J160" s="17">
        <f t="shared" si="10"/>
        <v>3773.5699999999997</v>
      </c>
      <c r="K160" s="26">
        <f t="shared" si="11"/>
        <v>5134.22</v>
      </c>
    </row>
    <row r="161" spans="1:11" s="18" customFormat="1" ht="14.25" customHeight="1">
      <c r="A161" s="27">
        <v>43015</v>
      </c>
      <c r="B161" s="19">
        <v>8</v>
      </c>
      <c r="C161" s="16">
        <v>1616.08</v>
      </c>
      <c r="D161" s="16">
        <v>131.13</v>
      </c>
      <c r="E161" s="16">
        <v>0</v>
      </c>
      <c r="F161" s="16">
        <v>1650.3</v>
      </c>
      <c r="G161" s="16">
        <v>102.42</v>
      </c>
      <c r="H161" s="17">
        <f t="shared" si="8"/>
        <v>2979.55</v>
      </c>
      <c r="I161" s="17">
        <f t="shared" si="9"/>
        <v>3353.99</v>
      </c>
      <c r="J161" s="17">
        <f t="shared" si="10"/>
        <v>3966.83</v>
      </c>
      <c r="K161" s="26">
        <f t="shared" si="11"/>
        <v>5327.48</v>
      </c>
    </row>
    <row r="162" spans="1:11" s="18" customFormat="1" ht="14.25" customHeight="1">
      <c r="A162" s="27">
        <v>43015</v>
      </c>
      <c r="B162" s="19">
        <v>9</v>
      </c>
      <c r="C162" s="16">
        <v>1693.06</v>
      </c>
      <c r="D162" s="16">
        <v>68.14</v>
      </c>
      <c r="E162" s="16">
        <v>0</v>
      </c>
      <c r="F162" s="16">
        <v>1727.28</v>
      </c>
      <c r="G162" s="16">
        <v>107.19</v>
      </c>
      <c r="H162" s="17">
        <f t="shared" si="8"/>
        <v>3061.3</v>
      </c>
      <c r="I162" s="17">
        <f t="shared" si="9"/>
        <v>3435.74</v>
      </c>
      <c r="J162" s="17">
        <f t="shared" si="10"/>
        <v>4048.58</v>
      </c>
      <c r="K162" s="26">
        <f t="shared" si="11"/>
        <v>5409.23</v>
      </c>
    </row>
    <row r="163" spans="1:11" s="18" customFormat="1" ht="14.25" customHeight="1">
      <c r="A163" s="27">
        <v>43015</v>
      </c>
      <c r="B163" s="19">
        <v>10</v>
      </c>
      <c r="C163" s="16">
        <v>1743.61</v>
      </c>
      <c r="D163" s="16">
        <v>7.19</v>
      </c>
      <c r="E163" s="16">
        <v>0</v>
      </c>
      <c r="F163" s="16">
        <v>1777.83</v>
      </c>
      <c r="G163" s="16">
        <v>110.33</v>
      </c>
      <c r="H163" s="17">
        <f t="shared" si="8"/>
        <v>3114.99</v>
      </c>
      <c r="I163" s="17">
        <f t="shared" si="9"/>
        <v>3489.4299999999994</v>
      </c>
      <c r="J163" s="17">
        <f t="shared" si="10"/>
        <v>4102.2699999999995</v>
      </c>
      <c r="K163" s="26">
        <f t="shared" si="11"/>
        <v>5462.919999999999</v>
      </c>
    </row>
    <row r="164" spans="1:11" s="18" customFormat="1" ht="14.25" customHeight="1">
      <c r="A164" s="27">
        <v>43015</v>
      </c>
      <c r="B164" s="19">
        <v>11</v>
      </c>
      <c r="C164" s="16">
        <v>1705.37</v>
      </c>
      <c r="D164" s="16">
        <v>0</v>
      </c>
      <c r="E164" s="16">
        <v>35.97</v>
      </c>
      <c r="F164" s="16">
        <v>1739.59</v>
      </c>
      <c r="G164" s="16">
        <v>107.96</v>
      </c>
      <c r="H164" s="17">
        <f t="shared" si="8"/>
        <v>3074.38</v>
      </c>
      <c r="I164" s="17">
        <f t="shared" si="9"/>
        <v>3448.8199999999997</v>
      </c>
      <c r="J164" s="17">
        <f t="shared" si="10"/>
        <v>4061.66</v>
      </c>
      <c r="K164" s="26">
        <f t="shared" si="11"/>
        <v>5422.3099999999995</v>
      </c>
    </row>
    <row r="165" spans="1:11" s="18" customFormat="1" ht="14.25" customHeight="1">
      <c r="A165" s="27">
        <v>43015</v>
      </c>
      <c r="B165" s="19">
        <v>12</v>
      </c>
      <c r="C165" s="16">
        <v>1691.49</v>
      </c>
      <c r="D165" s="16">
        <v>0</v>
      </c>
      <c r="E165" s="16">
        <v>72.02</v>
      </c>
      <c r="F165" s="16">
        <v>1725.71</v>
      </c>
      <c r="G165" s="16">
        <v>107.1</v>
      </c>
      <c r="H165" s="17">
        <f t="shared" si="8"/>
        <v>3059.64</v>
      </c>
      <c r="I165" s="17">
        <f t="shared" si="9"/>
        <v>3434.08</v>
      </c>
      <c r="J165" s="17">
        <f t="shared" si="10"/>
        <v>4046.9199999999996</v>
      </c>
      <c r="K165" s="26">
        <f t="shared" si="11"/>
        <v>5407.57</v>
      </c>
    </row>
    <row r="166" spans="1:11" s="18" customFormat="1" ht="14.25" customHeight="1">
      <c r="A166" s="27">
        <v>43015</v>
      </c>
      <c r="B166" s="19">
        <v>13</v>
      </c>
      <c r="C166" s="16">
        <v>1680.26</v>
      </c>
      <c r="D166" s="16">
        <v>0</v>
      </c>
      <c r="E166" s="16">
        <v>72.34</v>
      </c>
      <c r="F166" s="16">
        <v>1714.48</v>
      </c>
      <c r="G166" s="16">
        <v>106.4</v>
      </c>
      <c r="H166" s="17">
        <f t="shared" si="8"/>
        <v>3047.71</v>
      </c>
      <c r="I166" s="17">
        <f t="shared" si="9"/>
        <v>3422.1499999999996</v>
      </c>
      <c r="J166" s="17">
        <f t="shared" si="10"/>
        <v>4034.99</v>
      </c>
      <c r="K166" s="26">
        <f t="shared" si="11"/>
        <v>5395.64</v>
      </c>
    </row>
    <row r="167" spans="1:11" s="18" customFormat="1" ht="14.25" customHeight="1">
      <c r="A167" s="27">
        <v>43015</v>
      </c>
      <c r="B167" s="19">
        <v>14</v>
      </c>
      <c r="C167" s="16">
        <v>1668.63</v>
      </c>
      <c r="D167" s="16">
        <v>0</v>
      </c>
      <c r="E167" s="16">
        <v>89.5</v>
      </c>
      <c r="F167" s="16">
        <v>1702.85</v>
      </c>
      <c r="G167" s="16">
        <v>105.68</v>
      </c>
      <c r="H167" s="17">
        <f t="shared" si="8"/>
        <v>3035.3599999999997</v>
      </c>
      <c r="I167" s="17">
        <f t="shared" si="9"/>
        <v>3409.7999999999997</v>
      </c>
      <c r="J167" s="17">
        <f t="shared" si="10"/>
        <v>4022.6399999999994</v>
      </c>
      <c r="K167" s="26">
        <f t="shared" si="11"/>
        <v>5383.29</v>
      </c>
    </row>
    <row r="168" spans="1:11" s="18" customFormat="1" ht="14.25" customHeight="1">
      <c r="A168" s="27">
        <v>43015</v>
      </c>
      <c r="B168" s="19">
        <v>15</v>
      </c>
      <c r="C168" s="16">
        <v>1643.95</v>
      </c>
      <c r="D168" s="16">
        <v>0</v>
      </c>
      <c r="E168" s="16">
        <v>141.11</v>
      </c>
      <c r="F168" s="16">
        <v>1678.17</v>
      </c>
      <c r="G168" s="16">
        <v>104.15</v>
      </c>
      <c r="H168" s="17">
        <f t="shared" si="8"/>
        <v>3009.15</v>
      </c>
      <c r="I168" s="17">
        <f t="shared" si="9"/>
        <v>3383.59</v>
      </c>
      <c r="J168" s="17">
        <f t="shared" si="10"/>
        <v>3996.43</v>
      </c>
      <c r="K168" s="26">
        <f t="shared" si="11"/>
        <v>5357.08</v>
      </c>
    </row>
    <row r="169" spans="1:11" s="18" customFormat="1" ht="14.25" customHeight="1">
      <c r="A169" s="27">
        <v>43015</v>
      </c>
      <c r="B169" s="19">
        <v>16</v>
      </c>
      <c r="C169" s="16">
        <v>1632.65</v>
      </c>
      <c r="D169" s="16">
        <v>0</v>
      </c>
      <c r="E169" s="16">
        <v>32.39</v>
      </c>
      <c r="F169" s="16">
        <v>1666.87</v>
      </c>
      <c r="G169" s="16">
        <v>103.45</v>
      </c>
      <c r="H169" s="17">
        <f t="shared" si="8"/>
        <v>2997.1499999999996</v>
      </c>
      <c r="I169" s="17">
        <f t="shared" si="9"/>
        <v>3371.5899999999997</v>
      </c>
      <c r="J169" s="17">
        <f t="shared" si="10"/>
        <v>3984.4299999999994</v>
      </c>
      <c r="K169" s="26">
        <f t="shared" si="11"/>
        <v>5345.08</v>
      </c>
    </row>
    <row r="170" spans="1:11" s="18" customFormat="1" ht="14.25" customHeight="1">
      <c r="A170" s="27">
        <v>43015</v>
      </c>
      <c r="B170" s="19">
        <v>17</v>
      </c>
      <c r="C170" s="16">
        <v>1668.09</v>
      </c>
      <c r="D170" s="16">
        <v>31.29</v>
      </c>
      <c r="E170" s="16">
        <v>0</v>
      </c>
      <c r="F170" s="16">
        <v>1702.31</v>
      </c>
      <c r="G170" s="16">
        <v>105.64</v>
      </c>
      <c r="H170" s="17">
        <f t="shared" si="8"/>
        <v>3034.7799999999997</v>
      </c>
      <c r="I170" s="17">
        <f t="shared" si="9"/>
        <v>3409.22</v>
      </c>
      <c r="J170" s="17">
        <f t="shared" si="10"/>
        <v>4022.0599999999995</v>
      </c>
      <c r="K170" s="26">
        <f t="shared" si="11"/>
        <v>5382.71</v>
      </c>
    </row>
    <row r="171" spans="1:11" s="18" customFormat="1" ht="14.25" customHeight="1">
      <c r="A171" s="27">
        <v>43015</v>
      </c>
      <c r="B171" s="19">
        <v>18</v>
      </c>
      <c r="C171" s="16">
        <v>1739.21</v>
      </c>
      <c r="D171" s="16">
        <v>10.35</v>
      </c>
      <c r="E171" s="16">
        <v>0</v>
      </c>
      <c r="F171" s="16">
        <v>1773.43</v>
      </c>
      <c r="G171" s="16">
        <v>110.06</v>
      </c>
      <c r="H171" s="17">
        <f t="shared" si="8"/>
        <v>3110.3199999999997</v>
      </c>
      <c r="I171" s="17">
        <f t="shared" si="9"/>
        <v>3484.7599999999998</v>
      </c>
      <c r="J171" s="17">
        <f t="shared" si="10"/>
        <v>4097.599999999999</v>
      </c>
      <c r="K171" s="26">
        <f t="shared" si="11"/>
        <v>5458.25</v>
      </c>
    </row>
    <row r="172" spans="1:11" s="18" customFormat="1" ht="14.25" customHeight="1">
      <c r="A172" s="27">
        <v>43015</v>
      </c>
      <c r="B172" s="19">
        <v>19</v>
      </c>
      <c r="C172" s="16">
        <v>1808.84</v>
      </c>
      <c r="D172" s="16">
        <v>0</v>
      </c>
      <c r="E172" s="16">
        <v>53.12</v>
      </c>
      <c r="F172" s="16">
        <v>1843.06</v>
      </c>
      <c r="G172" s="16">
        <v>114.38</v>
      </c>
      <c r="H172" s="17">
        <f t="shared" si="8"/>
        <v>3184.27</v>
      </c>
      <c r="I172" s="17">
        <f t="shared" si="9"/>
        <v>3558.71</v>
      </c>
      <c r="J172" s="17">
        <f t="shared" si="10"/>
        <v>4171.55</v>
      </c>
      <c r="K172" s="26">
        <f t="shared" si="11"/>
        <v>5532.2</v>
      </c>
    </row>
    <row r="173" spans="1:11" s="18" customFormat="1" ht="14.25" customHeight="1">
      <c r="A173" s="27">
        <v>43015</v>
      </c>
      <c r="B173" s="19">
        <v>20</v>
      </c>
      <c r="C173" s="16">
        <v>1773.89</v>
      </c>
      <c r="D173" s="16">
        <v>0</v>
      </c>
      <c r="E173" s="16">
        <v>171.64</v>
      </c>
      <c r="F173" s="16">
        <v>1808.11</v>
      </c>
      <c r="G173" s="16">
        <v>112.21</v>
      </c>
      <c r="H173" s="17">
        <f t="shared" si="8"/>
        <v>3147.1499999999996</v>
      </c>
      <c r="I173" s="17">
        <f t="shared" si="9"/>
        <v>3521.5899999999997</v>
      </c>
      <c r="J173" s="17">
        <f t="shared" si="10"/>
        <v>4134.429999999999</v>
      </c>
      <c r="K173" s="26">
        <f t="shared" si="11"/>
        <v>5495.08</v>
      </c>
    </row>
    <row r="174" spans="1:11" s="18" customFormat="1" ht="14.25" customHeight="1">
      <c r="A174" s="27">
        <v>43015</v>
      </c>
      <c r="B174" s="19">
        <v>21</v>
      </c>
      <c r="C174" s="16">
        <v>1712</v>
      </c>
      <c r="D174" s="16">
        <v>0</v>
      </c>
      <c r="E174" s="16">
        <v>789.42</v>
      </c>
      <c r="F174" s="16">
        <v>1746.22</v>
      </c>
      <c r="G174" s="16">
        <v>108.37</v>
      </c>
      <c r="H174" s="17">
        <f t="shared" si="8"/>
        <v>3081.42</v>
      </c>
      <c r="I174" s="17">
        <f t="shared" si="9"/>
        <v>3455.8599999999997</v>
      </c>
      <c r="J174" s="17">
        <f t="shared" si="10"/>
        <v>4068.7</v>
      </c>
      <c r="K174" s="26">
        <f t="shared" si="11"/>
        <v>5429.349999999999</v>
      </c>
    </row>
    <row r="175" spans="1:11" s="18" customFormat="1" ht="14.25" customHeight="1">
      <c r="A175" s="27">
        <v>43015</v>
      </c>
      <c r="B175" s="19">
        <v>22</v>
      </c>
      <c r="C175" s="16">
        <v>1670.24</v>
      </c>
      <c r="D175" s="16">
        <v>0</v>
      </c>
      <c r="E175" s="16">
        <v>708.77</v>
      </c>
      <c r="F175" s="16">
        <v>1704.46</v>
      </c>
      <c r="G175" s="16">
        <v>105.78</v>
      </c>
      <c r="H175" s="17">
        <f t="shared" si="8"/>
        <v>3037.0699999999997</v>
      </c>
      <c r="I175" s="17">
        <f t="shared" si="9"/>
        <v>3411.5099999999998</v>
      </c>
      <c r="J175" s="17">
        <f t="shared" si="10"/>
        <v>4024.3499999999995</v>
      </c>
      <c r="K175" s="26">
        <f t="shared" si="11"/>
        <v>5385</v>
      </c>
    </row>
    <row r="176" spans="1:11" s="18" customFormat="1" ht="14.25" customHeight="1">
      <c r="A176" s="27">
        <v>43015</v>
      </c>
      <c r="B176" s="19">
        <v>23</v>
      </c>
      <c r="C176" s="16">
        <v>1601.03</v>
      </c>
      <c r="D176" s="16">
        <v>0</v>
      </c>
      <c r="E176" s="16">
        <v>660.96</v>
      </c>
      <c r="F176" s="16">
        <v>1635.25</v>
      </c>
      <c r="G176" s="16">
        <v>101.48</v>
      </c>
      <c r="H176" s="17">
        <f t="shared" si="8"/>
        <v>2963.56</v>
      </c>
      <c r="I176" s="17">
        <f t="shared" si="9"/>
        <v>3338</v>
      </c>
      <c r="J176" s="17">
        <f t="shared" si="10"/>
        <v>3950.8399999999997</v>
      </c>
      <c r="K176" s="26">
        <f t="shared" si="11"/>
        <v>5311.49</v>
      </c>
    </row>
    <row r="177" spans="1:11" s="18" customFormat="1" ht="14.25" customHeight="1">
      <c r="A177" s="27">
        <v>43016</v>
      </c>
      <c r="B177" s="19">
        <v>0</v>
      </c>
      <c r="C177" s="16">
        <v>1402.45</v>
      </c>
      <c r="D177" s="16">
        <v>0</v>
      </c>
      <c r="E177" s="16">
        <v>270.03</v>
      </c>
      <c r="F177" s="16">
        <v>1436.67</v>
      </c>
      <c r="G177" s="16">
        <v>89.16</v>
      </c>
      <c r="H177" s="17">
        <f t="shared" si="8"/>
        <v>2752.66</v>
      </c>
      <c r="I177" s="17">
        <f t="shared" si="9"/>
        <v>3127.1</v>
      </c>
      <c r="J177" s="17">
        <f t="shared" si="10"/>
        <v>3739.9399999999996</v>
      </c>
      <c r="K177" s="26">
        <f t="shared" si="11"/>
        <v>5100.59</v>
      </c>
    </row>
    <row r="178" spans="1:11" s="18" customFormat="1" ht="14.25" customHeight="1">
      <c r="A178" s="27">
        <v>43016</v>
      </c>
      <c r="B178" s="19">
        <v>1</v>
      </c>
      <c r="C178" s="16">
        <v>1109.21</v>
      </c>
      <c r="D178" s="16">
        <v>0</v>
      </c>
      <c r="E178" s="16">
        <v>179</v>
      </c>
      <c r="F178" s="16">
        <v>1143.43</v>
      </c>
      <c r="G178" s="16">
        <v>70.96</v>
      </c>
      <c r="H178" s="17">
        <f t="shared" si="8"/>
        <v>2441.2200000000003</v>
      </c>
      <c r="I178" s="17">
        <f t="shared" si="9"/>
        <v>2815.66</v>
      </c>
      <c r="J178" s="17">
        <f t="shared" si="10"/>
        <v>3428.5</v>
      </c>
      <c r="K178" s="26">
        <f t="shared" si="11"/>
        <v>4789.15</v>
      </c>
    </row>
    <row r="179" spans="1:11" s="18" customFormat="1" ht="14.25" customHeight="1">
      <c r="A179" s="27">
        <v>43016</v>
      </c>
      <c r="B179" s="19">
        <v>2</v>
      </c>
      <c r="C179" s="16">
        <v>1006.29</v>
      </c>
      <c r="D179" s="16">
        <v>0</v>
      </c>
      <c r="E179" s="16">
        <v>154.3</v>
      </c>
      <c r="F179" s="16">
        <v>1040.51</v>
      </c>
      <c r="G179" s="16">
        <v>64.57</v>
      </c>
      <c r="H179" s="17">
        <f t="shared" si="8"/>
        <v>2331.91</v>
      </c>
      <c r="I179" s="17">
        <f t="shared" si="9"/>
        <v>2706.3499999999995</v>
      </c>
      <c r="J179" s="17">
        <f t="shared" si="10"/>
        <v>3319.1899999999996</v>
      </c>
      <c r="K179" s="26">
        <f t="shared" si="11"/>
        <v>4679.839999999999</v>
      </c>
    </row>
    <row r="180" spans="1:11" s="18" customFormat="1" ht="14.25" customHeight="1">
      <c r="A180" s="27">
        <v>43016</v>
      </c>
      <c r="B180" s="19">
        <v>3</v>
      </c>
      <c r="C180" s="16">
        <v>961.49</v>
      </c>
      <c r="D180" s="16">
        <v>0</v>
      </c>
      <c r="E180" s="16">
        <v>996.53</v>
      </c>
      <c r="F180" s="16">
        <v>995.71</v>
      </c>
      <c r="G180" s="16">
        <v>61.79</v>
      </c>
      <c r="H180" s="17">
        <f t="shared" si="8"/>
        <v>2284.33</v>
      </c>
      <c r="I180" s="17">
        <f t="shared" si="9"/>
        <v>2658.7699999999995</v>
      </c>
      <c r="J180" s="17">
        <f t="shared" si="10"/>
        <v>3271.6099999999997</v>
      </c>
      <c r="K180" s="26">
        <f t="shared" si="11"/>
        <v>4632.259999999999</v>
      </c>
    </row>
    <row r="181" spans="1:11" s="18" customFormat="1" ht="14.25" customHeight="1">
      <c r="A181" s="27">
        <v>43016</v>
      </c>
      <c r="B181" s="19">
        <v>4</v>
      </c>
      <c r="C181" s="16">
        <v>969.01</v>
      </c>
      <c r="D181" s="16">
        <v>0</v>
      </c>
      <c r="E181" s="16">
        <v>1005.6</v>
      </c>
      <c r="F181" s="16">
        <v>1003.23</v>
      </c>
      <c r="G181" s="16">
        <v>62.26</v>
      </c>
      <c r="H181" s="17">
        <f t="shared" si="8"/>
        <v>2292.3199999999997</v>
      </c>
      <c r="I181" s="17">
        <f t="shared" si="9"/>
        <v>2666.7599999999998</v>
      </c>
      <c r="J181" s="17">
        <f t="shared" si="10"/>
        <v>3279.5999999999995</v>
      </c>
      <c r="K181" s="26">
        <f t="shared" si="11"/>
        <v>4640.25</v>
      </c>
    </row>
    <row r="182" spans="1:11" s="18" customFormat="1" ht="14.25" customHeight="1">
      <c r="A182" s="27">
        <v>43016</v>
      </c>
      <c r="B182" s="19">
        <v>5</v>
      </c>
      <c r="C182" s="16">
        <v>1023.75</v>
      </c>
      <c r="D182" s="16">
        <v>0</v>
      </c>
      <c r="E182" s="16">
        <v>250.48</v>
      </c>
      <c r="F182" s="16">
        <v>1057.97</v>
      </c>
      <c r="G182" s="16">
        <v>65.66</v>
      </c>
      <c r="H182" s="17">
        <f t="shared" si="8"/>
        <v>2350.46</v>
      </c>
      <c r="I182" s="17">
        <f t="shared" si="9"/>
        <v>2724.8999999999996</v>
      </c>
      <c r="J182" s="17">
        <f t="shared" si="10"/>
        <v>3337.74</v>
      </c>
      <c r="K182" s="26">
        <f t="shared" si="11"/>
        <v>4698.39</v>
      </c>
    </row>
    <row r="183" spans="1:11" s="18" customFormat="1" ht="14.25" customHeight="1">
      <c r="A183" s="27">
        <v>43016</v>
      </c>
      <c r="B183" s="19">
        <v>6</v>
      </c>
      <c r="C183" s="16">
        <v>1115.98</v>
      </c>
      <c r="D183" s="16">
        <v>0</v>
      </c>
      <c r="E183" s="16">
        <v>196.5</v>
      </c>
      <c r="F183" s="16">
        <v>1150.2</v>
      </c>
      <c r="G183" s="16">
        <v>71.38</v>
      </c>
      <c r="H183" s="17">
        <f t="shared" si="8"/>
        <v>2448.41</v>
      </c>
      <c r="I183" s="17">
        <f t="shared" si="9"/>
        <v>2822.8499999999995</v>
      </c>
      <c r="J183" s="17">
        <f t="shared" si="10"/>
        <v>3435.6899999999996</v>
      </c>
      <c r="K183" s="26">
        <f t="shared" si="11"/>
        <v>4796.339999999999</v>
      </c>
    </row>
    <row r="184" spans="1:11" s="18" customFormat="1" ht="14.25" customHeight="1">
      <c r="A184" s="27">
        <v>43016</v>
      </c>
      <c r="B184" s="19">
        <v>7</v>
      </c>
      <c r="C184" s="16">
        <v>1227.57</v>
      </c>
      <c r="D184" s="16">
        <v>0</v>
      </c>
      <c r="E184" s="16">
        <v>180.57</v>
      </c>
      <c r="F184" s="16">
        <v>1261.79</v>
      </c>
      <c r="G184" s="16">
        <v>78.31</v>
      </c>
      <c r="H184" s="17">
        <f t="shared" si="8"/>
        <v>2566.93</v>
      </c>
      <c r="I184" s="17">
        <f t="shared" si="9"/>
        <v>2941.37</v>
      </c>
      <c r="J184" s="17">
        <f t="shared" si="10"/>
        <v>3554.2099999999996</v>
      </c>
      <c r="K184" s="26">
        <f t="shared" si="11"/>
        <v>4914.86</v>
      </c>
    </row>
    <row r="185" spans="1:11" s="18" customFormat="1" ht="14.25" customHeight="1">
      <c r="A185" s="27">
        <v>43016</v>
      </c>
      <c r="B185" s="19">
        <v>8</v>
      </c>
      <c r="C185" s="16">
        <v>1525.68</v>
      </c>
      <c r="D185" s="16">
        <v>0</v>
      </c>
      <c r="E185" s="16">
        <v>208.46</v>
      </c>
      <c r="F185" s="16">
        <v>1559.9</v>
      </c>
      <c r="G185" s="16">
        <v>96.81</v>
      </c>
      <c r="H185" s="17">
        <f t="shared" si="8"/>
        <v>2883.54</v>
      </c>
      <c r="I185" s="17">
        <f t="shared" si="9"/>
        <v>3257.9799999999996</v>
      </c>
      <c r="J185" s="17">
        <f t="shared" si="10"/>
        <v>3870.8199999999997</v>
      </c>
      <c r="K185" s="26">
        <f t="shared" si="11"/>
        <v>5231.47</v>
      </c>
    </row>
    <row r="186" spans="1:11" s="18" customFormat="1" ht="14.25" customHeight="1">
      <c r="A186" s="27">
        <v>43016</v>
      </c>
      <c r="B186" s="19">
        <v>9</v>
      </c>
      <c r="C186" s="16">
        <v>1607.53</v>
      </c>
      <c r="D186" s="16">
        <v>0</v>
      </c>
      <c r="E186" s="16">
        <v>120.59</v>
      </c>
      <c r="F186" s="16">
        <v>1641.75</v>
      </c>
      <c r="G186" s="16">
        <v>101.89</v>
      </c>
      <c r="H186" s="17">
        <f t="shared" si="8"/>
        <v>2970.4700000000003</v>
      </c>
      <c r="I186" s="17">
        <f t="shared" si="9"/>
        <v>3344.91</v>
      </c>
      <c r="J186" s="17">
        <f t="shared" si="10"/>
        <v>3957.75</v>
      </c>
      <c r="K186" s="26">
        <f t="shared" si="11"/>
        <v>5318.4</v>
      </c>
    </row>
    <row r="187" spans="1:11" s="18" customFormat="1" ht="14.25" customHeight="1">
      <c r="A187" s="27">
        <v>43016</v>
      </c>
      <c r="B187" s="19">
        <v>10</v>
      </c>
      <c r="C187" s="16">
        <v>1622.42</v>
      </c>
      <c r="D187" s="16">
        <v>0</v>
      </c>
      <c r="E187" s="16">
        <v>250.87</v>
      </c>
      <c r="F187" s="16">
        <v>1656.64</v>
      </c>
      <c r="G187" s="16">
        <v>102.81</v>
      </c>
      <c r="H187" s="17">
        <f t="shared" si="8"/>
        <v>2986.2799999999997</v>
      </c>
      <c r="I187" s="17">
        <f t="shared" si="9"/>
        <v>3360.72</v>
      </c>
      <c r="J187" s="17">
        <f t="shared" si="10"/>
        <v>3973.5599999999995</v>
      </c>
      <c r="K187" s="26">
        <f t="shared" si="11"/>
        <v>5334.21</v>
      </c>
    </row>
    <row r="188" spans="1:11" s="18" customFormat="1" ht="14.25" customHeight="1">
      <c r="A188" s="27">
        <v>43016</v>
      </c>
      <c r="B188" s="19">
        <v>11</v>
      </c>
      <c r="C188" s="16">
        <v>1615.82</v>
      </c>
      <c r="D188" s="16">
        <v>0</v>
      </c>
      <c r="E188" s="16">
        <v>387.16</v>
      </c>
      <c r="F188" s="16">
        <v>1650.04</v>
      </c>
      <c r="G188" s="16">
        <v>102.4</v>
      </c>
      <c r="H188" s="17">
        <f t="shared" si="8"/>
        <v>2979.27</v>
      </c>
      <c r="I188" s="17">
        <f t="shared" si="9"/>
        <v>3353.71</v>
      </c>
      <c r="J188" s="17">
        <f t="shared" si="10"/>
        <v>3966.5499999999997</v>
      </c>
      <c r="K188" s="26">
        <f t="shared" si="11"/>
        <v>5327.2</v>
      </c>
    </row>
    <row r="189" spans="1:11" s="18" customFormat="1" ht="14.25" customHeight="1">
      <c r="A189" s="27">
        <v>43016</v>
      </c>
      <c r="B189" s="19">
        <v>12</v>
      </c>
      <c r="C189" s="16">
        <v>1614.2</v>
      </c>
      <c r="D189" s="16">
        <v>0</v>
      </c>
      <c r="E189" s="16">
        <v>471.95</v>
      </c>
      <c r="F189" s="16">
        <v>1648.42</v>
      </c>
      <c r="G189" s="16">
        <v>102.3</v>
      </c>
      <c r="H189" s="17">
        <f t="shared" si="8"/>
        <v>2977.55</v>
      </c>
      <c r="I189" s="17">
        <f t="shared" si="9"/>
        <v>3351.99</v>
      </c>
      <c r="J189" s="17">
        <f t="shared" si="10"/>
        <v>3964.83</v>
      </c>
      <c r="K189" s="26">
        <f t="shared" si="11"/>
        <v>5325.48</v>
      </c>
    </row>
    <row r="190" spans="1:11" s="18" customFormat="1" ht="14.25" customHeight="1">
      <c r="A190" s="27">
        <v>43016</v>
      </c>
      <c r="B190" s="19">
        <v>13</v>
      </c>
      <c r="C190" s="16">
        <v>1613.78</v>
      </c>
      <c r="D190" s="16">
        <v>0</v>
      </c>
      <c r="E190" s="16">
        <v>225.31</v>
      </c>
      <c r="F190" s="16">
        <v>1648</v>
      </c>
      <c r="G190" s="16">
        <v>102.27</v>
      </c>
      <c r="H190" s="17">
        <f t="shared" si="8"/>
        <v>2977.1</v>
      </c>
      <c r="I190" s="17">
        <f t="shared" si="9"/>
        <v>3351.54</v>
      </c>
      <c r="J190" s="17">
        <f t="shared" si="10"/>
        <v>3964.3799999999997</v>
      </c>
      <c r="K190" s="26">
        <f t="shared" si="11"/>
        <v>5325.03</v>
      </c>
    </row>
    <row r="191" spans="1:11" s="18" customFormat="1" ht="14.25" customHeight="1">
      <c r="A191" s="27">
        <v>43016</v>
      </c>
      <c r="B191" s="19">
        <v>14</v>
      </c>
      <c r="C191" s="16">
        <v>1604.8</v>
      </c>
      <c r="D191" s="16">
        <v>0</v>
      </c>
      <c r="E191" s="16">
        <v>522.71</v>
      </c>
      <c r="F191" s="16">
        <v>1639.02</v>
      </c>
      <c r="G191" s="16">
        <v>101.72</v>
      </c>
      <c r="H191" s="17">
        <f t="shared" si="8"/>
        <v>2967.5699999999997</v>
      </c>
      <c r="I191" s="17">
        <f t="shared" si="9"/>
        <v>3342.0099999999998</v>
      </c>
      <c r="J191" s="17">
        <f t="shared" si="10"/>
        <v>3954.8499999999995</v>
      </c>
      <c r="K191" s="26">
        <f t="shared" si="11"/>
        <v>5315.5</v>
      </c>
    </row>
    <row r="192" spans="1:11" s="18" customFormat="1" ht="14.25" customHeight="1">
      <c r="A192" s="27">
        <v>43016</v>
      </c>
      <c r="B192" s="19">
        <v>15</v>
      </c>
      <c r="C192" s="16">
        <v>1604.98</v>
      </c>
      <c r="D192" s="16">
        <v>0</v>
      </c>
      <c r="E192" s="16">
        <v>388.7</v>
      </c>
      <c r="F192" s="16">
        <v>1639.2</v>
      </c>
      <c r="G192" s="16">
        <v>101.73</v>
      </c>
      <c r="H192" s="17">
        <f t="shared" si="8"/>
        <v>2967.76</v>
      </c>
      <c r="I192" s="17">
        <f t="shared" si="9"/>
        <v>3342.2</v>
      </c>
      <c r="J192" s="17">
        <f t="shared" si="10"/>
        <v>3955.04</v>
      </c>
      <c r="K192" s="26">
        <f t="shared" si="11"/>
        <v>5315.69</v>
      </c>
    </row>
    <row r="193" spans="1:11" s="18" customFormat="1" ht="14.25" customHeight="1">
      <c r="A193" s="27">
        <v>43016</v>
      </c>
      <c r="B193" s="19">
        <v>16</v>
      </c>
      <c r="C193" s="16">
        <v>1598.65</v>
      </c>
      <c r="D193" s="16">
        <v>0</v>
      </c>
      <c r="E193" s="16">
        <v>307.69</v>
      </c>
      <c r="F193" s="16">
        <v>1632.87</v>
      </c>
      <c r="G193" s="16">
        <v>101.34</v>
      </c>
      <c r="H193" s="17">
        <f t="shared" si="8"/>
        <v>2961.04</v>
      </c>
      <c r="I193" s="17">
        <f t="shared" si="9"/>
        <v>3335.4799999999996</v>
      </c>
      <c r="J193" s="17">
        <f t="shared" si="10"/>
        <v>3948.3199999999997</v>
      </c>
      <c r="K193" s="26">
        <f t="shared" si="11"/>
        <v>5308.969999999999</v>
      </c>
    </row>
    <row r="194" spans="1:11" s="18" customFormat="1" ht="14.25" customHeight="1">
      <c r="A194" s="27">
        <v>43016</v>
      </c>
      <c r="B194" s="19">
        <v>17</v>
      </c>
      <c r="C194" s="16">
        <v>1612.8</v>
      </c>
      <c r="D194" s="16">
        <v>0</v>
      </c>
      <c r="E194" s="16">
        <v>90.34</v>
      </c>
      <c r="F194" s="16">
        <v>1647.02</v>
      </c>
      <c r="G194" s="16">
        <v>102.21</v>
      </c>
      <c r="H194" s="17">
        <f t="shared" si="8"/>
        <v>2976.06</v>
      </c>
      <c r="I194" s="17">
        <f t="shared" si="9"/>
        <v>3350.5</v>
      </c>
      <c r="J194" s="17">
        <f t="shared" si="10"/>
        <v>3963.3399999999997</v>
      </c>
      <c r="K194" s="26">
        <f t="shared" si="11"/>
        <v>5323.99</v>
      </c>
    </row>
    <row r="195" spans="1:11" s="18" customFormat="1" ht="14.25" customHeight="1">
      <c r="A195" s="27">
        <v>43016</v>
      </c>
      <c r="B195" s="19">
        <v>18</v>
      </c>
      <c r="C195" s="16">
        <v>1738.75</v>
      </c>
      <c r="D195" s="16">
        <v>0</v>
      </c>
      <c r="E195" s="16">
        <v>154.68</v>
      </c>
      <c r="F195" s="16">
        <v>1772.97</v>
      </c>
      <c r="G195" s="16">
        <v>110.03</v>
      </c>
      <c r="H195" s="17">
        <f t="shared" si="8"/>
        <v>3109.83</v>
      </c>
      <c r="I195" s="17">
        <f t="shared" si="9"/>
        <v>3484.2699999999995</v>
      </c>
      <c r="J195" s="17">
        <f t="shared" si="10"/>
        <v>4097.11</v>
      </c>
      <c r="K195" s="26">
        <f t="shared" si="11"/>
        <v>5457.759999999999</v>
      </c>
    </row>
    <row r="196" spans="1:11" s="18" customFormat="1" ht="14.25" customHeight="1">
      <c r="A196" s="27">
        <v>43016</v>
      </c>
      <c r="B196" s="19">
        <v>19</v>
      </c>
      <c r="C196" s="16">
        <v>1808.48</v>
      </c>
      <c r="D196" s="16">
        <v>0</v>
      </c>
      <c r="E196" s="16">
        <v>335.27</v>
      </c>
      <c r="F196" s="16">
        <v>1842.7</v>
      </c>
      <c r="G196" s="16">
        <v>114.36</v>
      </c>
      <c r="H196" s="17">
        <f t="shared" si="8"/>
        <v>3183.89</v>
      </c>
      <c r="I196" s="17">
        <f t="shared" si="9"/>
        <v>3558.33</v>
      </c>
      <c r="J196" s="17">
        <f t="shared" si="10"/>
        <v>4171.169999999999</v>
      </c>
      <c r="K196" s="26">
        <f t="shared" si="11"/>
        <v>5531.82</v>
      </c>
    </row>
    <row r="197" spans="1:11" s="18" customFormat="1" ht="14.25" customHeight="1">
      <c r="A197" s="27">
        <v>43016</v>
      </c>
      <c r="B197" s="19">
        <v>20</v>
      </c>
      <c r="C197" s="16">
        <v>1774.79</v>
      </c>
      <c r="D197" s="16">
        <v>0</v>
      </c>
      <c r="E197" s="16">
        <v>287.29</v>
      </c>
      <c r="F197" s="16">
        <v>1809.01</v>
      </c>
      <c r="G197" s="16">
        <v>112.27</v>
      </c>
      <c r="H197" s="17">
        <f t="shared" si="8"/>
        <v>3148.1099999999997</v>
      </c>
      <c r="I197" s="17">
        <f t="shared" si="9"/>
        <v>3522.5499999999997</v>
      </c>
      <c r="J197" s="17">
        <f t="shared" si="10"/>
        <v>4135.389999999999</v>
      </c>
      <c r="K197" s="26">
        <f t="shared" si="11"/>
        <v>5496.04</v>
      </c>
    </row>
    <row r="198" spans="1:11" s="18" customFormat="1" ht="14.25" customHeight="1">
      <c r="A198" s="27">
        <v>43016</v>
      </c>
      <c r="B198" s="19">
        <v>21</v>
      </c>
      <c r="C198" s="16">
        <v>1708.89</v>
      </c>
      <c r="D198" s="16">
        <v>0</v>
      </c>
      <c r="E198" s="16">
        <v>363.05</v>
      </c>
      <c r="F198" s="16">
        <v>1743.11</v>
      </c>
      <c r="G198" s="16">
        <v>108.18</v>
      </c>
      <c r="H198" s="17">
        <f t="shared" si="8"/>
        <v>3078.12</v>
      </c>
      <c r="I198" s="17">
        <f t="shared" si="9"/>
        <v>3452.5599999999995</v>
      </c>
      <c r="J198" s="17">
        <f t="shared" si="10"/>
        <v>4065.3999999999996</v>
      </c>
      <c r="K198" s="26">
        <f t="shared" si="11"/>
        <v>5426.05</v>
      </c>
    </row>
    <row r="199" spans="1:11" s="18" customFormat="1" ht="14.25" customHeight="1">
      <c r="A199" s="27">
        <v>43016</v>
      </c>
      <c r="B199" s="19">
        <v>22</v>
      </c>
      <c r="C199" s="16">
        <v>1622.24</v>
      </c>
      <c r="D199" s="16">
        <v>0</v>
      </c>
      <c r="E199" s="16">
        <v>606.5</v>
      </c>
      <c r="F199" s="16">
        <v>1656.46</v>
      </c>
      <c r="G199" s="16">
        <v>102.8</v>
      </c>
      <c r="H199" s="17">
        <f t="shared" si="8"/>
        <v>2986.09</v>
      </c>
      <c r="I199" s="17">
        <f t="shared" si="9"/>
        <v>3360.5299999999997</v>
      </c>
      <c r="J199" s="17">
        <f t="shared" si="10"/>
        <v>3973.37</v>
      </c>
      <c r="K199" s="26">
        <f t="shared" si="11"/>
        <v>5334.0199999999995</v>
      </c>
    </row>
    <row r="200" spans="1:11" s="18" customFormat="1" ht="14.25" customHeight="1">
      <c r="A200" s="27">
        <v>43016</v>
      </c>
      <c r="B200" s="19">
        <v>23</v>
      </c>
      <c r="C200" s="16">
        <v>1522.5</v>
      </c>
      <c r="D200" s="16">
        <v>0</v>
      </c>
      <c r="E200" s="16">
        <v>900.27</v>
      </c>
      <c r="F200" s="16">
        <v>1556.72</v>
      </c>
      <c r="G200" s="16">
        <v>96.61</v>
      </c>
      <c r="H200" s="17">
        <f t="shared" si="8"/>
        <v>2880.16</v>
      </c>
      <c r="I200" s="17">
        <f t="shared" si="9"/>
        <v>3254.5999999999995</v>
      </c>
      <c r="J200" s="17">
        <f t="shared" si="10"/>
        <v>3867.4399999999996</v>
      </c>
      <c r="K200" s="26">
        <f t="shared" si="11"/>
        <v>5228.089999999999</v>
      </c>
    </row>
    <row r="201" spans="1:11" s="18" customFormat="1" ht="14.25" customHeight="1">
      <c r="A201" s="27">
        <v>43017</v>
      </c>
      <c r="B201" s="19">
        <v>0</v>
      </c>
      <c r="C201" s="16">
        <v>1130.12</v>
      </c>
      <c r="D201" s="16">
        <v>0</v>
      </c>
      <c r="E201" s="16">
        <v>264.53</v>
      </c>
      <c r="F201" s="16">
        <v>1164.34</v>
      </c>
      <c r="G201" s="16">
        <v>72.26</v>
      </c>
      <c r="H201" s="17">
        <f t="shared" si="8"/>
        <v>2463.43</v>
      </c>
      <c r="I201" s="17">
        <f t="shared" si="9"/>
        <v>2837.87</v>
      </c>
      <c r="J201" s="17">
        <f t="shared" si="10"/>
        <v>3450.7099999999996</v>
      </c>
      <c r="K201" s="26">
        <f t="shared" si="11"/>
        <v>4811.36</v>
      </c>
    </row>
    <row r="202" spans="1:11" s="18" customFormat="1" ht="14.25" customHeight="1">
      <c r="A202" s="27">
        <v>43017</v>
      </c>
      <c r="B202" s="19">
        <v>1</v>
      </c>
      <c r="C202" s="16">
        <v>1005.89</v>
      </c>
      <c r="D202" s="16">
        <v>0</v>
      </c>
      <c r="E202" s="16">
        <v>208.39</v>
      </c>
      <c r="F202" s="16">
        <v>1040.11</v>
      </c>
      <c r="G202" s="16">
        <v>64.55</v>
      </c>
      <c r="H202" s="17">
        <f aca="true" t="shared" si="12" ref="H202:H265">SUM(F202,G202,$M$3,$M$4)</f>
        <v>2331.49</v>
      </c>
      <c r="I202" s="17">
        <f aca="true" t="shared" si="13" ref="I202:I265">SUM(F202,G202,$N$3,$N$4)</f>
        <v>2705.9299999999994</v>
      </c>
      <c r="J202" s="17">
        <f aca="true" t="shared" si="14" ref="J202:J265">SUM(F202,G202,$O$3,$O$4)</f>
        <v>3318.7699999999995</v>
      </c>
      <c r="K202" s="26">
        <f aca="true" t="shared" si="15" ref="K202:K265">SUM(F202,G202,$P$3,$P$4)</f>
        <v>4679.419999999999</v>
      </c>
    </row>
    <row r="203" spans="1:11" s="18" customFormat="1" ht="14.25" customHeight="1">
      <c r="A203" s="27">
        <v>43017</v>
      </c>
      <c r="B203" s="19">
        <v>2</v>
      </c>
      <c r="C203" s="16">
        <v>934.96</v>
      </c>
      <c r="D203" s="16">
        <v>0</v>
      </c>
      <c r="E203" s="16">
        <v>80.53</v>
      </c>
      <c r="F203" s="16">
        <v>969.18</v>
      </c>
      <c r="G203" s="16">
        <v>60.15</v>
      </c>
      <c r="H203" s="17">
        <f t="shared" si="12"/>
        <v>2256.16</v>
      </c>
      <c r="I203" s="17">
        <f t="shared" si="13"/>
        <v>2630.5999999999995</v>
      </c>
      <c r="J203" s="17">
        <f t="shared" si="14"/>
        <v>3243.4399999999996</v>
      </c>
      <c r="K203" s="26">
        <f t="shared" si="15"/>
        <v>4604.089999999999</v>
      </c>
    </row>
    <row r="204" spans="1:11" s="18" customFormat="1" ht="14.25" customHeight="1">
      <c r="A204" s="27">
        <v>43017</v>
      </c>
      <c r="B204" s="19">
        <v>3</v>
      </c>
      <c r="C204" s="16">
        <v>910.37</v>
      </c>
      <c r="D204" s="16">
        <v>0</v>
      </c>
      <c r="E204" s="16">
        <v>57.44</v>
      </c>
      <c r="F204" s="16">
        <v>944.59</v>
      </c>
      <c r="G204" s="16">
        <v>58.62</v>
      </c>
      <c r="H204" s="17">
        <f t="shared" si="12"/>
        <v>2230.04</v>
      </c>
      <c r="I204" s="17">
        <f t="shared" si="13"/>
        <v>2604.4799999999996</v>
      </c>
      <c r="J204" s="17">
        <f t="shared" si="14"/>
        <v>3217.3199999999997</v>
      </c>
      <c r="K204" s="26">
        <f t="shared" si="15"/>
        <v>4577.97</v>
      </c>
    </row>
    <row r="205" spans="1:11" s="18" customFormat="1" ht="14.25" customHeight="1">
      <c r="A205" s="27">
        <v>43017</v>
      </c>
      <c r="B205" s="19">
        <v>4</v>
      </c>
      <c r="C205" s="16">
        <v>957.08</v>
      </c>
      <c r="D205" s="16">
        <v>4.97</v>
      </c>
      <c r="E205" s="16">
        <v>0</v>
      </c>
      <c r="F205" s="16">
        <v>991.3</v>
      </c>
      <c r="G205" s="16">
        <v>61.52</v>
      </c>
      <c r="H205" s="17">
        <f t="shared" si="12"/>
        <v>2279.6499999999996</v>
      </c>
      <c r="I205" s="17">
        <f t="shared" si="13"/>
        <v>2654.0899999999997</v>
      </c>
      <c r="J205" s="17">
        <f t="shared" si="14"/>
        <v>3266.9299999999994</v>
      </c>
      <c r="K205" s="26">
        <f t="shared" si="15"/>
        <v>4627.58</v>
      </c>
    </row>
    <row r="206" spans="1:11" s="18" customFormat="1" ht="14.25" customHeight="1">
      <c r="A206" s="27">
        <v>43017</v>
      </c>
      <c r="B206" s="19">
        <v>5</v>
      </c>
      <c r="C206" s="16">
        <v>1011.47</v>
      </c>
      <c r="D206" s="16">
        <v>128.23</v>
      </c>
      <c r="E206" s="16">
        <v>0</v>
      </c>
      <c r="F206" s="16">
        <v>1045.69</v>
      </c>
      <c r="G206" s="16">
        <v>64.89</v>
      </c>
      <c r="H206" s="17">
        <f t="shared" si="12"/>
        <v>2337.41</v>
      </c>
      <c r="I206" s="17">
        <f t="shared" si="13"/>
        <v>2711.85</v>
      </c>
      <c r="J206" s="17">
        <f t="shared" si="14"/>
        <v>3324.6899999999996</v>
      </c>
      <c r="K206" s="26">
        <f t="shared" si="15"/>
        <v>4685.34</v>
      </c>
    </row>
    <row r="207" spans="1:11" s="18" customFormat="1" ht="14.25" customHeight="1">
      <c r="A207" s="27">
        <v>43017</v>
      </c>
      <c r="B207" s="19">
        <v>6</v>
      </c>
      <c r="C207" s="16">
        <v>1238.07</v>
      </c>
      <c r="D207" s="16">
        <v>123.6</v>
      </c>
      <c r="E207" s="16">
        <v>0</v>
      </c>
      <c r="F207" s="16">
        <v>1272.29</v>
      </c>
      <c r="G207" s="16">
        <v>78.96</v>
      </c>
      <c r="H207" s="17">
        <f t="shared" si="12"/>
        <v>2578.08</v>
      </c>
      <c r="I207" s="17">
        <f t="shared" si="13"/>
        <v>2952.5199999999995</v>
      </c>
      <c r="J207" s="17">
        <f t="shared" si="14"/>
        <v>3565.3599999999997</v>
      </c>
      <c r="K207" s="26">
        <f t="shared" si="15"/>
        <v>4926.009999999999</v>
      </c>
    </row>
    <row r="208" spans="1:11" s="18" customFormat="1" ht="14.25" customHeight="1">
      <c r="A208" s="27">
        <v>43017</v>
      </c>
      <c r="B208" s="19">
        <v>7</v>
      </c>
      <c r="C208" s="16">
        <v>1580.14</v>
      </c>
      <c r="D208" s="16">
        <v>0</v>
      </c>
      <c r="E208" s="16">
        <v>86.67</v>
      </c>
      <c r="F208" s="16">
        <v>1614.36</v>
      </c>
      <c r="G208" s="16">
        <v>100.19</v>
      </c>
      <c r="H208" s="17">
        <f t="shared" si="12"/>
        <v>2941.38</v>
      </c>
      <c r="I208" s="17">
        <f t="shared" si="13"/>
        <v>3315.8199999999997</v>
      </c>
      <c r="J208" s="17">
        <f t="shared" si="14"/>
        <v>3928.66</v>
      </c>
      <c r="K208" s="26">
        <f t="shared" si="15"/>
        <v>5289.3099999999995</v>
      </c>
    </row>
    <row r="209" spans="1:11" s="18" customFormat="1" ht="14.25" customHeight="1">
      <c r="A209" s="27">
        <v>43017</v>
      </c>
      <c r="B209" s="19">
        <v>8</v>
      </c>
      <c r="C209" s="16">
        <v>1720.92</v>
      </c>
      <c r="D209" s="16">
        <v>0</v>
      </c>
      <c r="E209" s="16">
        <v>43.94</v>
      </c>
      <c r="F209" s="16">
        <v>1755.14</v>
      </c>
      <c r="G209" s="16">
        <v>108.92</v>
      </c>
      <c r="H209" s="17">
        <f t="shared" si="12"/>
        <v>3090.8900000000003</v>
      </c>
      <c r="I209" s="17">
        <f t="shared" si="13"/>
        <v>3465.33</v>
      </c>
      <c r="J209" s="17">
        <f t="shared" si="14"/>
        <v>4078.17</v>
      </c>
      <c r="K209" s="26">
        <f t="shared" si="15"/>
        <v>5438.82</v>
      </c>
    </row>
    <row r="210" spans="1:11" s="18" customFormat="1" ht="14.25" customHeight="1">
      <c r="A210" s="27">
        <v>43017</v>
      </c>
      <c r="B210" s="19">
        <v>9</v>
      </c>
      <c r="C210" s="16">
        <v>1764.27</v>
      </c>
      <c r="D210" s="16">
        <v>0</v>
      </c>
      <c r="E210" s="16">
        <v>25.64</v>
      </c>
      <c r="F210" s="16">
        <v>1798.49</v>
      </c>
      <c r="G210" s="16">
        <v>111.61</v>
      </c>
      <c r="H210" s="17">
        <f t="shared" si="12"/>
        <v>3136.93</v>
      </c>
      <c r="I210" s="17">
        <f t="shared" si="13"/>
        <v>3511.37</v>
      </c>
      <c r="J210" s="17">
        <f t="shared" si="14"/>
        <v>4124.21</v>
      </c>
      <c r="K210" s="26">
        <f t="shared" si="15"/>
        <v>5484.86</v>
      </c>
    </row>
    <row r="211" spans="1:11" s="18" customFormat="1" ht="14.25" customHeight="1">
      <c r="A211" s="27">
        <v>43017</v>
      </c>
      <c r="B211" s="19">
        <v>10</v>
      </c>
      <c r="C211" s="16">
        <v>1790.76</v>
      </c>
      <c r="D211" s="16">
        <v>0</v>
      </c>
      <c r="E211" s="16">
        <v>42.7</v>
      </c>
      <c r="F211" s="16">
        <v>1824.98</v>
      </c>
      <c r="G211" s="16">
        <v>113.26</v>
      </c>
      <c r="H211" s="17">
        <f t="shared" si="12"/>
        <v>3165.0699999999997</v>
      </c>
      <c r="I211" s="17">
        <f t="shared" si="13"/>
        <v>3539.5099999999998</v>
      </c>
      <c r="J211" s="17">
        <f t="shared" si="14"/>
        <v>4152.349999999999</v>
      </c>
      <c r="K211" s="26">
        <f t="shared" si="15"/>
        <v>5513</v>
      </c>
    </row>
    <row r="212" spans="1:11" s="18" customFormat="1" ht="14.25" customHeight="1">
      <c r="A212" s="27">
        <v>43017</v>
      </c>
      <c r="B212" s="19">
        <v>11</v>
      </c>
      <c r="C212" s="16">
        <v>1774.14</v>
      </c>
      <c r="D212" s="16">
        <v>0</v>
      </c>
      <c r="E212" s="16">
        <v>101.83</v>
      </c>
      <c r="F212" s="16">
        <v>1808.36</v>
      </c>
      <c r="G212" s="16">
        <v>112.23</v>
      </c>
      <c r="H212" s="17">
        <f t="shared" si="12"/>
        <v>3147.42</v>
      </c>
      <c r="I212" s="17">
        <f t="shared" si="13"/>
        <v>3521.8599999999997</v>
      </c>
      <c r="J212" s="17">
        <f t="shared" si="14"/>
        <v>4134.7</v>
      </c>
      <c r="K212" s="26">
        <f t="shared" si="15"/>
        <v>5495.349999999999</v>
      </c>
    </row>
    <row r="213" spans="1:11" s="18" customFormat="1" ht="14.25" customHeight="1">
      <c r="A213" s="27">
        <v>43017</v>
      </c>
      <c r="B213" s="19">
        <v>12</v>
      </c>
      <c r="C213" s="16">
        <v>1743.26</v>
      </c>
      <c r="D213" s="16">
        <v>0</v>
      </c>
      <c r="E213" s="16">
        <v>119.62</v>
      </c>
      <c r="F213" s="16">
        <v>1777.48</v>
      </c>
      <c r="G213" s="16">
        <v>110.31</v>
      </c>
      <c r="H213" s="17">
        <f t="shared" si="12"/>
        <v>3114.62</v>
      </c>
      <c r="I213" s="17">
        <f t="shared" si="13"/>
        <v>3489.0599999999995</v>
      </c>
      <c r="J213" s="17">
        <f t="shared" si="14"/>
        <v>4101.9</v>
      </c>
      <c r="K213" s="26">
        <f t="shared" si="15"/>
        <v>5462.55</v>
      </c>
    </row>
    <row r="214" spans="1:11" s="18" customFormat="1" ht="14.25" customHeight="1">
      <c r="A214" s="27">
        <v>43017</v>
      </c>
      <c r="B214" s="19">
        <v>13</v>
      </c>
      <c r="C214" s="16">
        <v>1746.27</v>
      </c>
      <c r="D214" s="16">
        <v>0</v>
      </c>
      <c r="E214" s="16">
        <v>228.36</v>
      </c>
      <c r="F214" s="16">
        <v>1780.49</v>
      </c>
      <c r="G214" s="16">
        <v>110.5</v>
      </c>
      <c r="H214" s="17">
        <f t="shared" si="12"/>
        <v>3117.8199999999997</v>
      </c>
      <c r="I214" s="17">
        <f t="shared" si="13"/>
        <v>3492.2599999999998</v>
      </c>
      <c r="J214" s="17">
        <f t="shared" si="14"/>
        <v>4105.099999999999</v>
      </c>
      <c r="K214" s="26">
        <f t="shared" si="15"/>
        <v>5465.75</v>
      </c>
    </row>
    <row r="215" spans="1:11" s="18" customFormat="1" ht="14.25" customHeight="1">
      <c r="A215" s="27">
        <v>43017</v>
      </c>
      <c r="B215" s="19">
        <v>14</v>
      </c>
      <c r="C215" s="16">
        <v>1745.28</v>
      </c>
      <c r="D215" s="16">
        <v>0</v>
      </c>
      <c r="E215" s="16">
        <v>319.25</v>
      </c>
      <c r="F215" s="16">
        <v>1779.5</v>
      </c>
      <c r="G215" s="16">
        <v>110.43</v>
      </c>
      <c r="H215" s="17">
        <f t="shared" si="12"/>
        <v>3116.76</v>
      </c>
      <c r="I215" s="17">
        <f t="shared" si="13"/>
        <v>3491.2</v>
      </c>
      <c r="J215" s="17">
        <f t="shared" si="14"/>
        <v>4104.04</v>
      </c>
      <c r="K215" s="26">
        <f t="shared" si="15"/>
        <v>5464.69</v>
      </c>
    </row>
    <row r="216" spans="1:11" s="18" customFormat="1" ht="14.25" customHeight="1">
      <c r="A216" s="27">
        <v>43017</v>
      </c>
      <c r="B216" s="19">
        <v>15</v>
      </c>
      <c r="C216" s="16">
        <v>1744.1</v>
      </c>
      <c r="D216" s="16">
        <v>0</v>
      </c>
      <c r="E216" s="16">
        <v>375.07</v>
      </c>
      <c r="F216" s="16">
        <v>1778.32</v>
      </c>
      <c r="G216" s="16">
        <v>110.36</v>
      </c>
      <c r="H216" s="17">
        <f t="shared" si="12"/>
        <v>3115.5099999999998</v>
      </c>
      <c r="I216" s="17">
        <f t="shared" si="13"/>
        <v>3489.95</v>
      </c>
      <c r="J216" s="17">
        <f t="shared" si="14"/>
        <v>4102.79</v>
      </c>
      <c r="K216" s="26">
        <f t="shared" si="15"/>
        <v>5463.44</v>
      </c>
    </row>
    <row r="217" spans="1:11" s="18" customFormat="1" ht="14.25" customHeight="1">
      <c r="A217" s="27">
        <v>43017</v>
      </c>
      <c r="B217" s="19">
        <v>16</v>
      </c>
      <c r="C217" s="16">
        <v>1666.38</v>
      </c>
      <c r="D217" s="16">
        <v>0</v>
      </c>
      <c r="E217" s="16">
        <v>512.9</v>
      </c>
      <c r="F217" s="16">
        <v>1700.6</v>
      </c>
      <c r="G217" s="16">
        <v>105.54</v>
      </c>
      <c r="H217" s="17">
        <f t="shared" si="12"/>
        <v>3032.97</v>
      </c>
      <c r="I217" s="17">
        <f t="shared" si="13"/>
        <v>3407.41</v>
      </c>
      <c r="J217" s="17">
        <f t="shared" si="14"/>
        <v>4020.2499999999995</v>
      </c>
      <c r="K217" s="26">
        <f t="shared" si="15"/>
        <v>5380.9</v>
      </c>
    </row>
    <row r="218" spans="1:11" s="18" customFormat="1" ht="14.25" customHeight="1">
      <c r="A218" s="27">
        <v>43017</v>
      </c>
      <c r="B218" s="19">
        <v>17</v>
      </c>
      <c r="C218" s="16">
        <v>1664.99</v>
      </c>
      <c r="D218" s="16">
        <v>0</v>
      </c>
      <c r="E218" s="16">
        <v>55.55</v>
      </c>
      <c r="F218" s="16">
        <v>1699.21</v>
      </c>
      <c r="G218" s="16">
        <v>105.45</v>
      </c>
      <c r="H218" s="17">
        <f t="shared" si="12"/>
        <v>3031.49</v>
      </c>
      <c r="I218" s="17">
        <f t="shared" si="13"/>
        <v>3405.93</v>
      </c>
      <c r="J218" s="17">
        <f t="shared" si="14"/>
        <v>4018.7699999999995</v>
      </c>
      <c r="K218" s="26">
        <f t="shared" si="15"/>
        <v>5379.42</v>
      </c>
    </row>
    <row r="219" spans="1:11" s="18" customFormat="1" ht="14.25" customHeight="1">
      <c r="A219" s="27">
        <v>43017</v>
      </c>
      <c r="B219" s="19">
        <v>18</v>
      </c>
      <c r="C219" s="16">
        <v>1779.63</v>
      </c>
      <c r="D219" s="16">
        <v>0</v>
      </c>
      <c r="E219" s="16">
        <v>41.81</v>
      </c>
      <c r="F219" s="16">
        <v>1813.85</v>
      </c>
      <c r="G219" s="16">
        <v>112.57</v>
      </c>
      <c r="H219" s="17">
        <f t="shared" si="12"/>
        <v>3153.25</v>
      </c>
      <c r="I219" s="17">
        <f t="shared" si="13"/>
        <v>3527.6899999999996</v>
      </c>
      <c r="J219" s="17">
        <f t="shared" si="14"/>
        <v>4140.53</v>
      </c>
      <c r="K219" s="26">
        <f t="shared" si="15"/>
        <v>5501.179999999999</v>
      </c>
    </row>
    <row r="220" spans="1:11" s="18" customFormat="1" ht="14.25" customHeight="1">
      <c r="A220" s="27">
        <v>43017</v>
      </c>
      <c r="B220" s="19">
        <v>19</v>
      </c>
      <c r="C220" s="16">
        <v>1851.7</v>
      </c>
      <c r="D220" s="16">
        <v>0</v>
      </c>
      <c r="E220" s="16">
        <v>114.34</v>
      </c>
      <c r="F220" s="16">
        <v>1885.92</v>
      </c>
      <c r="G220" s="16">
        <v>117.04</v>
      </c>
      <c r="H220" s="17">
        <f t="shared" si="12"/>
        <v>3229.79</v>
      </c>
      <c r="I220" s="17">
        <f t="shared" si="13"/>
        <v>3604.2299999999996</v>
      </c>
      <c r="J220" s="17">
        <f t="shared" si="14"/>
        <v>4217.07</v>
      </c>
      <c r="K220" s="26">
        <f t="shared" si="15"/>
        <v>5577.72</v>
      </c>
    </row>
    <row r="221" spans="1:11" s="18" customFormat="1" ht="14.25" customHeight="1">
      <c r="A221" s="27">
        <v>43017</v>
      </c>
      <c r="B221" s="19">
        <v>20</v>
      </c>
      <c r="C221" s="16">
        <v>1769.59</v>
      </c>
      <c r="D221" s="16">
        <v>0</v>
      </c>
      <c r="E221" s="16">
        <v>222.2</v>
      </c>
      <c r="F221" s="16">
        <v>1803.81</v>
      </c>
      <c r="G221" s="16">
        <v>111.94</v>
      </c>
      <c r="H221" s="17">
        <f t="shared" si="12"/>
        <v>3142.58</v>
      </c>
      <c r="I221" s="17">
        <f t="shared" si="13"/>
        <v>3517.0199999999995</v>
      </c>
      <c r="J221" s="17">
        <f t="shared" si="14"/>
        <v>4129.86</v>
      </c>
      <c r="K221" s="26">
        <f t="shared" si="15"/>
        <v>5490.509999999999</v>
      </c>
    </row>
    <row r="222" spans="1:11" s="18" customFormat="1" ht="14.25" customHeight="1">
      <c r="A222" s="27">
        <v>43017</v>
      </c>
      <c r="B222" s="19">
        <v>21</v>
      </c>
      <c r="C222" s="16">
        <v>1753.84</v>
      </c>
      <c r="D222" s="16">
        <v>0</v>
      </c>
      <c r="E222" s="16">
        <v>360.41</v>
      </c>
      <c r="F222" s="16">
        <v>1788.06</v>
      </c>
      <c r="G222" s="16">
        <v>110.97</v>
      </c>
      <c r="H222" s="17">
        <f t="shared" si="12"/>
        <v>3125.8599999999997</v>
      </c>
      <c r="I222" s="17">
        <f t="shared" si="13"/>
        <v>3500.2999999999997</v>
      </c>
      <c r="J222" s="17">
        <f t="shared" si="14"/>
        <v>4113.139999999999</v>
      </c>
      <c r="K222" s="26">
        <f t="shared" si="15"/>
        <v>5473.79</v>
      </c>
    </row>
    <row r="223" spans="1:11" s="18" customFormat="1" ht="14.25" customHeight="1">
      <c r="A223" s="27">
        <v>43017</v>
      </c>
      <c r="B223" s="19">
        <v>22</v>
      </c>
      <c r="C223" s="16">
        <v>1722.41</v>
      </c>
      <c r="D223" s="16">
        <v>0</v>
      </c>
      <c r="E223" s="16">
        <v>625.11</v>
      </c>
      <c r="F223" s="16">
        <v>1756.63</v>
      </c>
      <c r="G223" s="16">
        <v>109.02</v>
      </c>
      <c r="H223" s="17">
        <f t="shared" si="12"/>
        <v>3092.48</v>
      </c>
      <c r="I223" s="17">
        <f t="shared" si="13"/>
        <v>3466.92</v>
      </c>
      <c r="J223" s="17">
        <f t="shared" si="14"/>
        <v>4079.7599999999998</v>
      </c>
      <c r="K223" s="26">
        <f t="shared" si="15"/>
        <v>5440.41</v>
      </c>
    </row>
    <row r="224" spans="1:11" s="18" customFormat="1" ht="14.25" customHeight="1">
      <c r="A224" s="27">
        <v>43017</v>
      </c>
      <c r="B224" s="19">
        <v>23</v>
      </c>
      <c r="C224" s="16">
        <v>1594.31</v>
      </c>
      <c r="D224" s="16">
        <v>0</v>
      </c>
      <c r="E224" s="16">
        <v>924.55</v>
      </c>
      <c r="F224" s="16">
        <v>1628.53</v>
      </c>
      <c r="G224" s="16">
        <v>101.07</v>
      </c>
      <c r="H224" s="17">
        <f t="shared" si="12"/>
        <v>2956.43</v>
      </c>
      <c r="I224" s="17">
        <f t="shared" si="13"/>
        <v>3330.87</v>
      </c>
      <c r="J224" s="17">
        <f t="shared" si="14"/>
        <v>3943.7099999999996</v>
      </c>
      <c r="K224" s="26">
        <f t="shared" si="15"/>
        <v>5304.36</v>
      </c>
    </row>
    <row r="225" spans="1:11" s="18" customFormat="1" ht="14.25" customHeight="1">
      <c r="A225" s="27">
        <v>43018</v>
      </c>
      <c r="B225" s="19">
        <v>0</v>
      </c>
      <c r="C225" s="16">
        <v>1572.07</v>
      </c>
      <c r="D225" s="16">
        <v>0</v>
      </c>
      <c r="E225" s="16">
        <v>765.83</v>
      </c>
      <c r="F225" s="16">
        <v>1606.29</v>
      </c>
      <c r="G225" s="16">
        <v>99.69</v>
      </c>
      <c r="H225" s="17">
        <f t="shared" si="12"/>
        <v>2932.81</v>
      </c>
      <c r="I225" s="17">
        <f t="shared" si="13"/>
        <v>3307.25</v>
      </c>
      <c r="J225" s="17">
        <f t="shared" si="14"/>
        <v>3920.0899999999997</v>
      </c>
      <c r="K225" s="26">
        <f t="shared" si="15"/>
        <v>5280.74</v>
      </c>
    </row>
    <row r="226" spans="1:11" s="18" customFormat="1" ht="14.25" customHeight="1">
      <c r="A226" s="27">
        <v>43018</v>
      </c>
      <c r="B226" s="19">
        <v>1</v>
      </c>
      <c r="C226" s="16">
        <v>1033.3</v>
      </c>
      <c r="D226" s="16">
        <v>0</v>
      </c>
      <c r="E226" s="16">
        <v>449.33</v>
      </c>
      <c r="F226" s="16">
        <v>1067.52</v>
      </c>
      <c r="G226" s="16">
        <v>66.25</v>
      </c>
      <c r="H226" s="17">
        <f t="shared" si="12"/>
        <v>2360.6</v>
      </c>
      <c r="I226" s="17">
        <f t="shared" si="13"/>
        <v>2735.04</v>
      </c>
      <c r="J226" s="17">
        <f t="shared" si="14"/>
        <v>3347.8799999999997</v>
      </c>
      <c r="K226" s="26">
        <f t="shared" si="15"/>
        <v>4708.53</v>
      </c>
    </row>
    <row r="227" spans="1:11" s="18" customFormat="1" ht="14.25" customHeight="1">
      <c r="A227" s="27">
        <v>43018</v>
      </c>
      <c r="B227" s="19">
        <v>2</v>
      </c>
      <c r="C227" s="16">
        <v>991.8</v>
      </c>
      <c r="D227" s="16">
        <v>0</v>
      </c>
      <c r="E227" s="16">
        <v>151.7</v>
      </c>
      <c r="F227" s="16">
        <v>1026.02</v>
      </c>
      <c r="G227" s="16">
        <v>63.67</v>
      </c>
      <c r="H227" s="17">
        <f t="shared" si="12"/>
        <v>2316.52</v>
      </c>
      <c r="I227" s="17">
        <f t="shared" si="13"/>
        <v>2690.96</v>
      </c>
      <c r="J227" s="17">
        <f t="shared" si="14"/>
        <v>3303.7999999999997</v>
      </c>
      <c r="K227" s="26">
        <f t="shared" si="15"/>
        <v>4664.45</v>
      </c>
    </row>
    <row r="228" spans="1:11" s="18" customFormat="1" ht="14.25" customHeight="1">
      <c r="A228" s="27">
        <v>43018</v>
      </c>
      <c r="B228" s="19">
        <v>3</v>
      </c>
      <c r="C228" s="16">
        <v>962.24</v>
      </c>
      <c r="D228" s="16">
        <v>0</v>
      </c>
      <c r="E228" s="16">
        <v>108.1</v>
      </c>
      <c r="F228" s="16">
        <v>996.46</v>
      </c>
      <c r="G228" s="16">
        <v>61.84</v>
      </c>
      <c r="H228" s="17">
        <f t="shared" si="12"/>
        <v>2285.13</v>
      </c>
      <c r="I228" s="17">
        <f t="shared" si="13"/>
        <v>2659.5699999999997</v>
      </c>
      <c r="J228" s="17">
        <f t="shared" si="14"/>
        <v>3272.41</v>
      </c>
      <c r="K228" s="26">
        <f t="shared" si="15"/>
        <v>4633.0599999999995</v>
      </c>
    </row>
    <row r="229" spans="1:11" s="18" customFormat="1" ht="14.25" customHeight="1">
      <c r="A229" s="27">
        <v>43018</v>
      </c>
      <c r="B229" s="19">
        <v>4</v>
      </c>
      <c r="C229" s="16">
        <v>1031.29</v>
      </c>
      <c r="D229" s="16">
        <v>0</v>
      </c>
      <c r="E229" s="16">
        <v>17.93</v>
      </c>
      <c r="F229" s="16">
        <v>1065.51</v>
      </c>
      <c r="G229" s="16">
        <v>66.13</v>
      </c>
      <c r="H229" s="17">
        <f t="shared" si="12"/>
        <v>2358.47</v>
      </c>
      <c r="I229" s="17">
        <f t="shared" si="13"/>
        <v>2732.91</v>
      </c>
      <c r="J229" s="17">
        <f t="shared" si="14"/>
        <v>3345.7499999999995</v>
      </c>
      <c r="K229" s="26">
        <f t="shared" si="15"/>
        <v>4706.4</v>
      </c>
    </row>
    <row r="230" spans="1:11" s="18" customFormat="1" ht="14.25" customHeight="1">
      <c r="A230" s="27">
        <v>43018</v>
      </c>
      <c r="B230" s="19">
        <v>5</v>
      </c>
      <c r="C230" s="16">
        <v>1189.6</v>
      </c>
      <c r="D230" s="16">
        <v>100.66</v>
      </c>
      <c r="E230" s="16">
        <v>0</v>
      </c>
      <c r="F230" s="16">
        <v>1223.82</v>
      </c>
      <c r="G230" s="16">
        <v>75.95</v>
      </c>
      <c r="H230" s="17">
        <f t="shared" si="12"/>
        <v>2526.6</v>
      </c>
      <c r="I230" s="17">
        <f t="shared" si="13"/>
        <v>2901.04</v>
      </c>
      <c r="J230" s="17">
        <f t="shared" si="14"/>
        <v>3513.8799999999997</v>
      </c>
      <c r="K230" s="26">
        <f t="shared" si="15"/>
        <v>4874.53</v>
      </c>
    </row>
    <row r="231" spans="1:11" s="18" customFormat="1" ht="14.25" customHeight="1">
      <c r="A231" s="27">
        <v>43018</v>
      </c>
      <c r="B231" s="19">
        <v>6</v>
      </c>
      <c r="C231" s="16">
        <v>1591.74</v>
      </c>
      <c r="D231" s="16">
        <v>0</v>
      </c>
      <c r="E231" s="16">
        <v>57.36</v>
      </c>
      <c r="F231" s="16">
        <v>1625.96</v>
      </c>
      <c r="G231" s="16">
        <v>100.91</v>
      </c>
      <c r="H231" s="17">
        <f t="shared" si="12"/>
        <v>2953.7</v>
      </c>
      <c r="I231" s="17">
        <f t="shared" si="13"/>
        <v>3328.14</v>
      </c>
      <c r="J231" s="17">
        <f t="shared" si="14"/>
        <v>3940.9799999999996</v>
      </c>
      <c r="K231" s="26">
        <f t="shared" si="15"/>
        <v>5301.63</v>
      </c>
    </row>
    <row r="232" spans="1:11" s="18" customFormat="1" ht="14.25" customHeight="1">
      <c r="A232" s="27">
        <v>43018</v>
      </c>
      <c r="B232" s="19">
        <v>7</v>
      </c>
      <c r="C232" s="16">
        <v>1594.25</v>
      </c>
      <c r="D232" s="16">
        <v>0</v>
      </c>
      <c r="E232" s="16">
        <v>158.62</v>
      </c>
      <c r="F232" s="16">
        <v>1628.47</v>
      </c>
      <c r="G232" s="16">
        <v>101.06</v>
      </c>
      <c r="H232" s="17">
        <f t="shared" si="12"/>
        <v>2956.3599999999997</v>
      </c>
      <c r="I232" s="17">
        <f t="shared" si="13"/>
        <v>3330.7999999999997</v>
      </c>
      <c r="J232" s="17">
        <f t="shared" si="14"/>
        <v>3943.6399999999994</v>
      </c>
      <c r="K232" s="26">
        <f t="shared" si="15"/>
        <v>5304.29</v>
      </c>
    </row>
    <row r="233" spans="1:11" s="18" customFormat="1" ht="14.25" customHeight="1">
      <c r="A233" s="27">
        <v>43018</v>
      </c>
      <c r="B233" s="19">
        <v>8</v>
      </c>
      <c r="C233" s="16">
        <v>1672.79</v>
      </c>
      <c r="D233" s="16">
        <v>0</v>
      </c>
      <c r="E233" s="16">
        <v>17.82</v>
      </c>
      <c r="F233" s="16">
        <v>1707.01</v>
      </c>
      <c r="G233" s="16">
        <v>105.94</v>
      </c>
      <c r="H233" s="17">
        <f t="shared" si="12"/>
        <v>3039.7799999999997</v>
      </c>
      <c r="I233" s="17">
        <f t="shared" si="13"/>
        <v>3414.22</v>
      </c>
      <c r="J233" s="17">
        <f t="shared" si="14"/>
        <v>4027.0599999999995</v>
      </c>
      <c r="K233" s="26">
        <f t="shared" si="15"/>
        <v>5387.71</v>
      </c>
    </row>
    <row r="234" spans="1:11" s="18" customFormat="1" ht="14.25" customHeight="1">
      <c r="A234" s="27">
        <v>43018</v>
      </c>
      <c r="B234" s="19">
        <v>9</v>
      </c>
      <c r="C234" s="16">
        <v>1677.55</v>
      </c>
      <c r="D234" s="16">
        <v>0</v>
      </c>
      <c r="E234" s="16">
        <v>15.48</v>
      </c>
      <c r="F234" s="16">
        <v>1711.77</v>
      </c>
      <c r="G234" s="16">
        <v>106.23</v>
      </c>
      <c r="H234" s="17">
        <f t="shared" si="12"/>
        <v>3044.83</v>
      </c>
      <c r="I234" s="17">
        <f t="shared" si="13"/>
        <v>3419.2699999999995</v>
      </c>
      <c r="J234" s="17">
        <f t="shared" si="14"/>
        <v>4032.1099999999997</v>
      </c>
      <c r="K234" s="26">
        <f t="shared" si="15"/>
        <v>5392.759999999999</v>
      </c>
    </row>
    <row r="235" spans="1:11" s="18" customFormat="1" ht="14.25" customHeight="1">
      <c r="A235" s="27">
        <v>43018</v>
      </c>
      <c r="B235" s="19">
        <v>10</v>
      </c>
      <c r="C235" s="16">
        <v>1678.28</v>
      </c>
      <c r="D235" s="16">
        <v>0</v>
      </c>
      <c r="E235" s="16">
        <v>30.61</v>
      </c>
      <c r="F235" s="16">
        <v>1712.5</v>
      </c>
      <c r="G235" s="16">
        <v>106.28</v>
      </c>
      <c r="H235" s="17">
        <f t="shared" si="12"/>
        <v>3045.6099999999997</v>
      </c>
      <c r="I235" s="17">
        <f t="shared" si="13"/>
        <v>3420.0499999999997</v>
      </c>
      <c r="J235" s="17">
        <f t="shared" si="14"/>
        <v>4032.8899999999994</v>
      </c>
      <c r="K235" s="26">
        <f t="shared" si="15"/>
        <v>5393.54</v>
      </c>
    </row>
    <row r="236" spans="1:11" s="18" customFormat="1" ht="14.25" customHeight="1">
      <c r="A236" s="27">
        <v>43018</v>
      </c>
      <c r="B236" s="19">
        <v>11</v>
      </c>
      <c r="C236" s="16">
        <v>1676.29</v>
      </c>
      <c r="D236" s="16">
        <v>0</v>
      </c>
      <c r="E236" s="16">
        <v>101.41</v>
      </c>
      <c r="F236" s="16">
        <v>1710.51</v>
      </c>
      <c r="G236" s="16">
        <v>106.15</v>
      </c>
      <c r="H236" s="17">
        <f t="shared" si="12"/>
        <v>3043.49</v>
      </c>
      <c r="I236" s="17">
        <f t="shared" si="13"/>
        <v>3417.93</v>
      </c>
      <c r="J236" s="17">
        <f t="shared" si="14"/>
        <v>4030.7699999999995</v>
      </c>
      <c r="K236" s="26">
        <f t="shared" si="15"/>
        <v>5391.42</v>
      </c>
    </row>
    <row r="237" spans="1:11" s="18" customFormat="1" ht="14.25" customHeight="1">
      <c r="A237" s="27">
        <v>43018</v>
      </c>
      <c r="B237" s="19">
        <v>12</v>
      </c>
      <c r="C237" s="16">
        <v>1634.14</v>
      </c>
      <c r="D237" s="16">
        <v>30.87</v>
      </c>
      <c r="E237" s="16">
        <v>0</v>
      </c>
      <c r="F237" s="16">
        <v>1668.36</v>
      </c>
      <c r="G237" s="16">
        <v>103.54</v>
      </c>
      <c r="H237" s="17">
        <f t="shared" si="12"/>
        <v>2998.7299999999996</v>
      </c>
      <c r="I237" s="17">
        <f t="shared" si="13"/>
        <v>3373.1699999999996</v>
      </c>
      <c r="J237" s="17">
        <f t="shared" si="14"/>
        <v>3986.0099999999993</v>
      </c>
      <c r="K237" s="26">
        <f t="shared" si="15"/>
        <v>5346.66</v>
      </c>
    </row>
    <row r="238" spans="1:11" s="18" customFormat="1" ht="14.25" customHeight="1">
      <c r="A238" s="27">
        <v>43018</v>
      </c>
      <c r="B238" s="19">
        <v>13</v>
      </c>
      <c r="C238" s="16">
        <v>1673.38</v>
      </c>
      <c r="D238" s="16">
        <v>0</v>
      </c>
      <c r="E238" s="16">
        <v>8.85</v>
      </c>
      <c r="F238" s="16">
        <v>1707.6</v>
      </c>
      <c r="G238" s="16">
        <v>105.97</v>
      </c>
      <c r="H238" s="17">
        <f t="shared" si="12"/>
        <v>3040.3999999999996</v>
      </c>
      <c r="I238" s="17">
        <f t="shared" si="13"/>
        <v>3414.8399999999997</v>
      </c>
      <c r="J238" s="17">
        <f t="shared" si="14"/>
        <v>4027.6799999999994</v>
      </c>
      <c r="K238" s="26">
        <f t="shared" si="15"/>
        <v>5388.33</v>
      </c>
    </row>
    <row r="239" spans="1:11" s="18" customFormat="1" ht="14.25" customHeight="1">
      <c r="A239" s="27">
        <v>43018</v>
      </c>
      <c r="B239" s="19">
        <v>14</v>
      </c>
      <c r="C239" s="16">
        <v>1629.61</v>
      </c>
      <c r="D239" s="16">
        <v>0</v>
      </c>
      <c r="E239" s="16">
        <v>37.06</v>
      </c>
      <c r="F239" s="16">
        <v>1663.83</v>
      </c>
      <c r="G239" s="16">
        <v>103.26</v>
      </c>
      <c r="H239" s="17">
        <f t="shared" si="12"/>
        <v>2993.92</v>
      </c>
      <c r="I239" s="17">
        <f t="shared" si="13"/>
        <v>3368.3599999999997</v>
      </c>
      <c r="J239" s="17">
        <f t="shared" si="14"/>
        <v>3981.2</v>
      </c>
      <c r="K239" s="26">
        <f t="shared" si="15"/>
        <v>5341.849999999999</v>
      </c>
    </row>
    <row r="240" spans="1:11" s="18" customFormat="1" ht="14.25" customHeight="1">
      <c r="A240" s="27">
        <v>43018</v>
      </c>
      <c r="B240" s="19">
        <v>15</v>
      </c>
      <c r="C240" s="16">
        <v>1626.27</v>
      </c>
      <c r="D240" s="16">
        <v>28.14</v>
      </c>
      <c r="E240" s="16">
        <v>0</v>
      </c>
      <c r="F240" s="16">
        <v>1660.49</v>
      </c>
      <c r="G240" s="16">
        <v>103.05</v>
      </c>
      <c r="H240" s="17">
        <f t="shared" si="12"/>
        <v>2990.37</v>
      </c>
      <c r="I240" s="17">
        <f t="shared" si="13"/>
        <v>3364.8099999999995</v>
      </c>
      <c r="J240" s="17">
        <f t="shared" si="14"/>
        <v>3977.6499999999996</v>
      </c>
      <c r="K240" s="26">
        <f t="shared" si="15"/>
        <v>5338.3</v>
      </c>
    </row>
    <row r="241" spans="1:11" s="18" customFormat="1" ht="14.25" customHeight="1">
      <c r="A241" s="27">
        <v>43018</v>
      </c>
      <c r="B241" s="19">
        <v>16</v>
      </c>
      <c r="C241" s="16">
        <v>1610.56</v>
      </c>
      <c r="D241" s="16">
        <v>0</v>
      </c>
      <c r="E241" s="16">
        <v>116.91</v>
      </c>
      <c r="F241" s="16">
        <v>1644.78</v>
      </c>
      <c r="G241" s="16">
        <v>102.07</v>
      </c>
      <c r="H241" s="17">
        <f t="shared" si="12"/>
        <v>2973.68</v>
      </c>
      <c r="I241" s="17">
        <f t="shared" si="13"/>
        <v>3348.12</v>
      </c>
      <c r="J241" s="17">
        <f t="shared" si="14"/>
        <v>3960.9599999999996</v>
      </c>
      <c r="K241" s="26">
        <f t="shared" si="15"/>
        <v>5321.61</v>
      </c>
    </row>
    <row r="242" spans="1:11" s="18" customFormat="1" ht="14.25" customHeight="1">
      <c r="A242" s="27">
        <v>43018</v>
      </c>
      <c r="B242" s="19">
        <v>17</v>
      </c>
      <c r="C242" s="16">
        <v>1664.05</v>
      </c>
      <c r="D242" s="16">
        <v>6.11</v>
      </c>
      <c r="E242" s="16">
        <v>0</v>
      </c>
      <c r="F242" s="16">
        <v>1698.27</v>
      </c>
      <c r="G242" s="16">
        <v>105.39</v>
      </c>
      <c r="H242" s="17">
        <f t="shared" si="12"/>
        <v>3030.49</v>
      </c>
      <c r="I242" s="17">
        <f t="shared" si="13"/>
        <v>3404.93</v>
      </c>
      <c r="J242" s="17">
        <f t="shared" si="14"/>
        <v>4017.7699999999995</v>
      </c>
      <c r="K242" s="26">
        <f t="shared" si="15"/>
        <v>5378.42</v>
      </c>
    </row>
    <row r="243" spans="1:11" s="18" customFormat="1" ht="14.25" customHeight="1">
      <c r="A243" s="27">
        <v>43018</v>
      </c>
      <c r="B243" s="19">
        <v>18</v>
      </c>
      <c r="C243" s="16">
        <v>1749.85</v>
      </c>
      <c r="D243" s="16">
        <v>0</v>
      </c>
      <c r="E243" s="16">
        <v>6.56</v>
      </c>
      <c r="F243" s="16">
        <v>1784.07</v>
      </c>
      <c r="G243" s="16">
        <v>110.72</v>
      </c>
      <c r="H243" s="17">
        <f t="shared" si="12"/>
        <v>3121.62</v>
      </c>
      <c r="I243" s="17">
        <f t="shared" si="13"/>
        <v>3496.0599999999995</v>
      </c>
      <c r="J243" s="17">
        <f t="shared" si="14"/>
        <v>4108.9</v>
      </c>
      <c r="K243" s="26">
        <f t="shared" si="15"/>
        <v>5469.55</v>
      </c>
    </row>
    <row r="244" spans="1:11" s="18" customFormat="1" ht="14.25" customHeight="1">
      <c r="A244" s="27">
        <v>43018</v>
      </c>
      <c r="B244" s="19">
        <v>19</v>
      </c>
      <c r="C244" s="16">
        <v>1831.05</v>
      </c>
      <c r="D244" s="16">
        <v>0</v>
      </c>
      <c r="E244" s="16">
        <v>141.43</v>
      </c>
      <c r="F244" s="16">
        <v>1865.27</v>
      </c>
      <c r="G244" s="16">
        <v>115.76</v>
      </c>
      <c r="H244" s="17">
        <f t="shared" si="12"/>
        <v>3207.8599999999997</v>
      </c>
      <c r="I244" s="17">
        <f t="shared" si="13"/>
        <v>3582.2999999999997</v>
      </c>
      <c r="J244" s="17">
        <f t="shared" si="14"/>
        <v>4195.139999999999</v>
      </c>
      <c r="K244" s="26">
        <f t="shared" si="15"/>
        <v>5555.79</v>
      </c>
    </row>
    <row r="245" spans="1:11" s="18" customFormat="1" ht="14.25" customHeight="1">
      <c r="A245" s="27">
        <v>43018</v>
      </c>
      <c r="B245" s="19">
        <v>20</v>
      </c>
      <c r="C245" s="16">
        <v>1692.75</v>
      </c>
      <c r="D245" s="16">
        <v>0</v>
      </c>
      <c r="E245" s="16">
        <v>127.5</v>
      </c>
      <c r="F245" s="16">
        <v>1726.97</v>
      </c>
      <c r="G245" s="16">
        <v>107.17</v>
      </c>
      <c r="H245" s="17">
        <f t="shared" si="12"/>
        <v>3060.9700000000003</v>
      </c>
      <c r="I245" s="17">
        <f t="shared" si="13"/>
        <v>3435.41</v>
      </c>
      <c r="J245" s="17">
        <f t="shared" si="14"/>
        <v>4048.25</v>
      </c>
      <c r="K245" s="26">
        <f t="shared" si="15"/>
        <v>5408.9</v>
      </c>
    </row>
    <row r="246" spans="1:11" s="18" customFormat="1" ht="14.25" customHeight="1">
      <c r="A246" s="27">
        <v>43018</v>
      </c>
      <c r="B246" s="19">
        <v>21</v>
      </c>
      <c r="C246" s="16">
        <v>1712.87</v>
      </c>
      <c r="D246" s="16">
        <v>0</v>
      </c>
      <c r="E246" s="16">
        <v>614.07</v>
      </c>
      <c r="F246" s="16">
        <v>1747.09</v>
      </c>
      <c r="G246" s="16">
        <v>108.42</v>
      </c>
      <c r="H246" s="17">
        <f t="shared" si="12"/>
        <v>3082.34</v>
      </c>
      <c r="I246" s="17">
        <f t="shared" si="13"/>
        <v>3456.7799999999997</v>
      </c>
      <c r="J246" s="17">
        <f t="shared" si="14"/>
        <v>4069.62</v>
      </c>
      <c r="K246" s="26">
        <f t="shared" si="15"/>
        <v>5430.2699999999995</v>
      </c>
    </row>
    <row r="247" spans="1:11" s="18" customFormat="1" ht="14.25" customHeight="1">
      <c r="A247" s="27">
        <v>43018</v>
      </c>
      <c r="B247" s="19">
        <v>22</v>
      </c>
      <c r="C247" s="16">
        <v>1676.6</v>
      </c>
      <c r="D247" s="16">
        <v>0</v>
      </c>
      <c r="E247" s="16">
        <v>159.32</v>
      </c>
      <c r="F247" s="16">
        <v>1710.82</v>
      </c>
      <c r="G247" s="16">
        <v>106.17</v>
      </c>
      <c r="H247" s="17">
        <f t="shared" si="12"/>
        <v>3043.8199999999997</v>
      </c>
      <c r="I247" s="17">
        <f t="shared" si="13"/>
        <v>3418.2599999999998</v>
      </c>
      <c r="J247" s="17">
        <f t="shared" si="14"/>
        <v>4031.0999999999995</v>
      </c>
      <c r="K247" s="26">
        <f t="shared" si="15"/>
        <v>5391.75</v>
      </c>
    </row>
    <row r="248" spans="1:11" s="18" customFormat="1" ht="14.25" customHeight="1">
      <c r="A248" s="27">
        <v>43018</v>
      </c>
      <c r="B248" s="19">
        <v>23</v>
      </c>
      <c r="C248" s="16">
        <v>1586.43</v>
      </c>
      <c r="D248" s="16">
        <v>0</v>
      </c>
      <c r="E248" s="16">
        <v>29.16</v>
      </c>
      <c r="F248" s="16">
        <v>1620.65</v>
      </c>
      <c r="G248" s="16">
        <v>100.58</v>
      </c>
      <c r="H248" s="17">
        <f t="shared" si="12"/>
        <v>2948.06</v>
      </c>
      <c r="I248" s="17">
        <f t="shared" si="13"/>
        <v>3322.5</v>
      </c>
      <c r="J248" s="17">
        <f t="shared" si="14"/>
        <v>3935.3399999999997</v>
      </c>
      <c r="K248" s="26">
        <f t="shared" si="15"/>
        <v>5295.99</v>
      </c>
    </row>
    <row r="249" spans="1:11" s="18" customFormat="1" ht="14.25" customHeight="1">
      <c r="A249" s="27">
        <v>43019</v>
      </c>
      <c r="B249" s="19">
        <v>0</v>
      </c>
      <c r="C249" s="16">
        <v>1576.67</v>
      </c>
      <c r="D249" s="16">
        <v>0</v>
      </c>
      <c r="E249" s="16">
        <v>959.64</v>
      </c>
      <c r="F249" s="16">
        <v>1610.89</v>
      </c>
      <c r="G249" s="16">
        <v>99.97</v>
      </c>
      <c r="H249" s="17">
        <f t="shared" si="12"/>
        <v>2937.69</v>
      </c>
      <c r="I249" s="17">
        <f t="shared" si="13"/>
        <v>3312.13</v>
      </c>
      <c r="J249" s="17">
        <f t="shared" si="14"/>
        <v>3924.97</v>
      </c>
      <c r="K249" s="26">
        <f t="shared" si="15"/>
        <v>5285.62</v>
      </c>
    </row>
    <row r="250" spans="1:11" s="18" customFormat="1" ht="14.25" customHeight="1">
      <c r="A250" s="27">
        <v>43019</v>
      </c>
      <c r="B250" s="19">
        <v>1</v>
      </c>
      <c r="C250" s="16">
        <v>1002.34</v>
      </c>
      <c r="D250" s="16">
        <v>0</v>
      </c>
      <c r="E250" s="16">
        <v>543.98</v>
      </c>
      <c r="F250" s="16">
        <v>1036.56</v>
      </c>
      <c r="G250" s="16">
        <v>64.33</v>
      </c>
      <c r="H250" s="17">
        <f t="shared" si="12"/>
        <v>2327.72</v>
      </c>
      <c r="I250" s="17">
        <f t="shared" si="13"/>
        <v>2702.16</v>
      </c>
      <c r="J250" s="17">
        <f t="shared" si="14"/>
        <v>3314.9999999999995</v>
      </c>
      <c r="K250" s="26">
        <f t="shared" si="15"/>
        <v>4675.65</v>
      </c>
    </row>
    <row r="251" spans="1:11" s="18" customFormat="1" ht="14.25" customHeight="1">
      <c r="A251" s="27">
        <v>43019</v>
      </c>
      <c r="B251" s="19">
        <v>2</v>
      </c>
      <c r="C251" s="16">
        <v>939.73</v>
      </c>
      <c r="D251" s="16">
        <v>0</v>
      </c>
      <c r="E251" s="16">
        <v>236.14</v>
      </c>
      <c r="F251" s="16">
        <v>973.95</v>
      </c>
      <c r="G251" s="16">
        <v>60.44</v>
      </c>
      <c r="H251" s="17">
        <f t="shared" si="12"/>
        <v>2261.2200000000003</v>
      </c>
      <c r="I251" s="17">
        <f t="shared" si="13"/>
        <v>2635.66</v>
      </c>
      <c r="J251" s="17">
        <f t="shared" si="14"/>
        <v>3248.5</v>
      </c>
      <c r="K251" s="26">
        <f t="shared" si="15"/>
        <v>4609.15</v>
      </c>
    </row>
    <row r="252" spans="1:11" s="18" customFormat="1" ht="14.25" customHeight="1">
      <c r="A252" s="27">
        <v>43019</v>
      </c>
      <c r="B252" s="19">
        <v>3</v>
      </c>
      <c r="C252" s="16">
        <v>892.29</v>
      </c>
      <c r="D252" s="16">
        <v>0</v>
      </c>
      <c r="E252" s="16">
        <v>145.79</v>
      </c>
      <c r="F252" s="16">
        <v>926.51</v>
      </c>
      <c r="G252" s="16">
        <v>57.5</v>
      </c>
      <c r="H252" s="17">
        <f t="shared" si="12"/>
        <v>2210.84</v>
      </c>
      <c r="I252" s="17">
        <f t="shared" si="13"/>
        <v>2585.2799999999997</v>
      </c>
      <c r="J252" s="17">
        <f t="shared" si="14"/>
        <v>3198.12</v>
      </c>
      <c r="K252" s="26">
        <f t="shared" si="15"/>
        <v>4558.7699999999995</v>
      </c>
    </row>
    <row r="253" spans="1:11" s="18" customFormat="1" ht="14.25" customHeight="1">
      <c r="A253" s="27">
        <v>43019</v>
      </c>
      <c r="B253" s="19">
        <v>4</v>
      </c>
      <c r="C253" s="16">
        <v>955.41</v>
      </c>
      <c r="D253" s="16">
        <v>0</v>
      </c>
      <c r="E253" s="16">
        <v>41.9</v>
      </c>
      <c r="F253" s="16">
        <v>989.63</v>
      </c>
      <c r="G253" s="16">
        <v>61.42</v>
      </c>
      <c r="H253" s="17">
        <f t="shared" si="12"/>
        <v>2277.88</v>
      </c>
      <c r="I253" s="17">
        <f t="shared" si="13"/>
        <v>2652.3199999999997</v>
      </c>
      <c r="J253" s="17">
        <f t="shared" si="14"/>
        <v>3265.16</v>
      </c>
      <c r="K253" s="26">
        <f t="shared" si="15"/>
        <v>4625.8099999999995</v>
      </c>
    </row>
    <row r="254" spans="1:11" s="18" customFormat="1" ht="14.25" customHeight="1">
      <c r="A254" s="27">
        <v>43019</v>
      </c>
      <c r="B254" s="19">
        <v>5</v>
      </c>
      <c r="C254" s="16">
        <v>1054.73</v>
      </c>
      <c r="D254" s="16">
        <v>73.32</v>
      </c>
      <c r="E254" s="16">
        <v>0</v>
      </c>
      <c r="F254" s="16">
        <v>1088.95</v>
      </c>
      <c r="G254" s="16">
        <v>67.58</v>
      </c>
      <c r="H254" s="17">
        <f t="shared" si="12"/>
        <v>2383.3599999999997</v>
      </c>
      <c r="I254" s="17">
        <f t="shared" si="13"/>
        <v>2757.7999999999997</v>
      </c>
      <c r="J254" s="17">
        <f t="shared" si="14"/>
        <v>3370.6399999999994</v>
      </c>
      <c r="K254" s="26">
        <f t="shared" si="15"/>
        <v>4731.29</v>
      </c>
    </row>
    <row r="255" spans="1:11" s="18" customFormat="1" ht="14.25" customHeight="1">
      <c r="A255" s="27">
        <v>43019</v>
      </c>
      <c r="B255" s="19">
        <v>6</v>
      </c>
      <c r="C255" s="16">
        <v>1555.7</v>
      </c>
      <c r="D255" s="16">
        <v>0</v>
      </c>
      <c r="E255" s="16">
        <v>51.21</v>
      </c>
      <c r="F255" s="16">
        <v>1589.92</v>
      </c>
      <c r="G255" s="16">
        <v>98.67</v>
      </c>
      <c r="H255" s="17">
        <f t="shared" si="12"/>
        <v>2915.42</v>
      </c>
      <c r="I255" s="17">
        <f t="shared" si="13"/>
        <v>3289.8599999999997</v>
      </c>
      <c r="J255" s="17">
        <f t="shared" si="14"/>
        <v>3902.7</v>
      </c>
      <c r="K255" s="26">
        <f t="shared" si="15"/>
        <v>5263.349999999999</v>
      </c>
    </row>
    <row r="256" spans="1:11" s="18" customFormat="1" ht="14.25" customHeight="1">
      <c r="A256" s="27">
        <v>43019</v>
      </c>
      <c r="B256" s="19">
        <v>7</v>
      </c>
      <c r="C256" s="16">
        <v>1601.83</v>
      </c>
      <c r="D256" s="16">
        <v>0</v>
      </c>
      <c r="E256" s="16">
        <v>159.86</v>
      </c>
      <c r="F256" s="16">
        <v>1636.05</v>
      </c>
      <c r="G256" s="16">
        <v>101.53</v>
      </c>
      <c r="H256" s="17">
        <f t="shared" si="12"/>
        <v>2964.41</v>
      </c>
      <c r="I256" s="17">
        <f t="shared" si="13"/>
        <v>3338.8499999999995</v>
      </c>
      <c r="J256" s="17">
        <f t="shared" si="14"/>
        <v>3951.6899999999996</v>
      </c>
      <c r="K256" s="26">
        <f t="shared" si="15"/>
        <v>5312.339999999999</v>
      </c>
    </row>
    <row r="257" spans="1:11" s="18" customFormat="1" ht="14.25" customHeight="1">
      <c r="A257" s="27">
        <v>43019</v>
      </c>
      <c r="B257" s="19">
        <v>8</v>
      </c>
      <c r="C257" s="16">
        <v>1677.12</v>
      </c>
      <c r="D257" s="16">
        <v>10.7</v>
      </c>
      <c r="E257" s="16">
        <v>0</v>
      </c>
      <c r="F257" s="16">
        <v>1711.34</v>
      </c>
      <c r="G257" s="16">
        <v>106.2</v>
      </c>
      <c r="H257" s="17">
        <f t="shared" si="12"/>
        <v>3044.37</v>
      </c>
      <c r="I257" s="17">
        <f t="shared" si="13"/>
        <v>3418.8099999999995</v>
      </c>
      <c r="J257" s="17">
        <f t="shared" si="14"/>
        <v>4031.6499999999996</v>
      </c>
      <c r="K257" s="26">
        <f t="shared" si="15"/>
        <v>5392.3</v>
      </c>
    </row>
    <row r="258" spans="1:11" s="18" customFormat="1" ht="14.25" customHeight="1">
      <c r="A258" s="27">
        <v>43019</v>
      </c>
      <c r="B258" s="19">
        <v>9</v>
      </c>
      <c r="C258" s="16">
        <v>1685.9</v>
      </c>
      <c r="D258" s="16">
        <v>0</v>
      </c>
      <c r="E258" s="16">
        <v>4.78</v>
      </c>
      <c r="F258" s="16">
        <v>1720.12</v>
      </c>
      <c r="G258" s="16">
        <v>106.75</v>
      </c>
      <c r="H258" s="17">
        <f t="shared" si="12"/>
        <v>3053.7</v>
      </c>
      <c r="I258" s="17">
        <f t="shared" si="13"/>
        <v>3428.1399999999994</v>
      </c>
      <c r="J258" s="17">
        <f t="shared" si="14"/>
        <v>4040.9799999999996</v>
      </c>
      <c r="K258" s="26">
        <f t="shared" si="15"/>
        <v>5401.63</v>
      </c>
    </row>
    <row r="259" spans="1:11" s="18" customFormat="1" ht="14.25" customHeight="1">
      <c r="A259" s="27">
        <v>43019</v>
      </c>
      <c r="B259" s="19">
        <v>10</v>
      </c>
      <c r="C259" s="16">
        <v>1693.19</v>
      </c>
      <c r="D259" s="16">
        <v>0</v>
      </c>
      <c r="E259" s="16">
        <v>13.35</v>
      </c>
      <c r="F259" s="16">
        <v>1727.41</v>
      </c>
      <c r="G259" s="16">
        <v>107.2</v>
      </c>
      <c r="H259" s="17">
        <f t="shared" si="12"/>
        <v>3061.44</v>
      </c>
      <c r="I259" s="17">
        <f t="shared" si="13"/>
        <v>3435.88</v>
      </c>
      <c r="J259" s="17">
        <f t="shared" si="14"/>
        <v>4048.72</v>
      </c>
      <c r="K259" s="26">
        <f t="shared" si="15"/>
        <v>5409.37</v>
      </c>
    </row>
    <row r="260" spans="1:11" s="18" customFormat="1" ht="14.25" customHeight="1">
      <c r="A260" s="27">
        <v>43019</v>
      </c>
      <c r="B260" s="19">
        <v>11</v>
      </c>
      <c r="C260" s="16">
        <v>1669.14</v>
      </c>
      <c r="D260" s="16">
        <v>7.34</v>
      </c>
      <c r="E260" s="16">
        <v>0</v>
      </c>
      <c r="F260" s="16">
        <v>1703.36</v>
      </c>
      <c r="G260" s="16">
        <v>105.71</v>
      </c>
      <c r="H260" s="17">
        <f t="shared" si="12"/>
        <v>3035.8999999999996</v>
      </c>
      <c r="I260" s="17">
        <f t="shared" si="13"/>
        <v>3410.3399999999997</v>
      </c>
      <c r="J260" s="17">
        <f t="shared" si="14"/>
        <v>4023.1799999999994</v>
      </c>
      <c r="K260" s="26">
        <f t="shared" si="15"/>
        <v>5383.83</v>
      </c>
    </row>
    <row r="261" spans="1:11" s="18" customFormat="1" ht="14.25" customHeight="1">
      <c r="A261" s="27">
        <v>43019</v>
      </c>
      <c r="B261" s="19">
        <v>12</v>
      </c>
      <c r="C261" s="16">
        <v>1649.23</v>
      </c>
      <c r="D261" s="16">
        <v>0</v>
      </c>
      <c r="E261" s="16">
        <v>32.96</v>
      </c>
      <c r="F261" s="16">
        <v>1683.45</v>
      </c>
      <c r="G261" s="16">
        <v>104.47</v>
      </c>
      <c r="H261" s="17">
        <f t="shared" si="12"/>
        <v>3014.75</v>
      </c>
      <c r="I261" s="17">
        <f t="shared" si="13"/>
        <v>3389.1899999999996</v>
      </c>
      <c r="J261" s="17">
        <f t="shared" si="14"/>
        <v>4002.0299999999997</v>
      </c>
      <c r="K261" s="26">
        <f t="shared" si="15"/>
        <v>5362.679999999999</v>
      </c>
    </row>
    <row r="262" spans="1:11" s="18" customFormat="1" ht="14.25" customHeight="1">
      <c r="A262" s="27">
        <v>43019</v>
      </c>
      <c r="B262" s="19">
        <v>13</v>
      </c>
      <c r="C262" s="16">
        <v>1655.77</v>
      </c>
      <c r="D262" s="16">
        <v>0</v>
      </c>
      <c r="E262" s="16">
        <v>44.43</v>
      </c>
      <c r="F262" s="16">
        <v>1689.99</v>
      </c>
      <c r="G262" s="16">
        <v>104.88</v>
      </c>
      <c r="H262" s="17">
        <f t="shared" si="12"/>
        <v>3021.7</v>
      </c>
      <c r="I262" s="17">
        <f t="shared" si="13"/>
        <v>3396.1399999999994</v>
      </c>
      <c r="J262" s="17">
        <f t="shared" si="14"/>
        <v>4008.9799999999996</v>
      </c>
      <c r="K262" s="26">
        <f t="shared" si="15"/>
        <v>5369.63</v>
      </c>
    </row>
    <row r="263" spans="1:11" s="18" customFormat="1" ht="14.25" customHeight="1">
      <c r="A263" s="27">
        <v>43019</v>
      </c>
      <c r="B263" s="19">
        <v>14</v>
      </c>
      <c r="C263" s="16">
        <v>1645.02</v>
      </c>
      <c r="D263" s="16">
        <v>0</v>
      </c>
      <c r="E263" s="16">
        <v>55.67</v>
      </c>
      <c r="F263" s="16">
        <v>1679.24</v>
      </c>
      <c r="G263" s="16">
        <v>104.21</v>
      </c>
      <c r="H263" s="17">
        <f t="shared" si="12"/>
        <v>3010.2799999999997</v>
      </c>
      <c r="I263" s="17">
        <f t="shared" si="13"/>
        <v>3384.72</v>
      </c>
      <c r="J263" s="17">
        <f t="shared" si="14"/>
        <v>3997.5599999999995</v>
      </c>
      <c r="K263" s="26">
        <f t="shared" si="15"/>
        <v>5358.21</v>
      </c>
    </row>
    <row r="264" spans="1:11" s="18" customFormat="1" ht="14.25" customHeight="1">
      <c r="A264" s="27">
        <v>43019</v>
      </c>
      <c r="B264" s="19">
        <v>15</v>
      </c>
      <c r="C264" s="16">
        <v>1636.54</v>
      </c>
      <c r="D264" s="16">
        <v>0</v>
      </c>
      <c r="E264" s="16">
        <v>106.19</v>
      </c>
      <c r="F264" s="16">
        <v>1670.76</v>
      </c>
      <c r="G264" s="16">
        <v>103.69</v>
      </c>
      <c r="H264" s="17">
        <f t="shared" si="12"/>
        <v>3001.2799999999997</v>
      </c>
      <c r="I264" s="17">
        <f t="shared" si="13"/>
        <v>3375.72</v>
      </c>
      <c r="J264" s="17">
        <f t="shared" si="14"/>
        <v>3988.5599999999995</v>
      </c>
      <c r="K264" s="26">
        <f t="shared" si="15"/>
        <v>5349.21</v>
      </c>
    </row>
    <row r="265" spans="1:11" s="18" customFormat="1" ht="14.25" customHeight="1">
      <c r="A265" s="27">
        <v>43019</v>
      </c>
      <c r="B265" s="19">
        <v>16</v>
      </c>
      <c r="C265" s="16">
        <v>1584.08</v>
      </c>
      <c r="D265" s="16">
        <v>16.83</v>
      </c>
      <c r="E265" s="16">
        <v>0</v>
      </c>
      <c r="F265" s="16">
        <v>1618.3</v>
      </c>
      <c r="G265" s="16">
        <v>100.43</v>
      </c>
      <c r="H265" s="17">
        <f t="shared" si="12"/>
        <v>2945.56</v>
      </c>
      <c r="I265" s="17">
        <f t="shared" si="13"/>
        <v>3320</v>
      </c>
      <c r="J265" s="17">
        <f t="shared" si="14"/>
        <v>3932.8399999999997</v>
      </c>
      <c r="K265" s="26">
        <f t="shared" si="15"/>
        <v>5293.49</v>
      </c>
    </row>
    <row r="266" spans="1:11" s="18" customFormat="1" ht="14.25" customHeight="1">
      <c r="A266" s="27">
        <v>43019</v>
      </c>
      <c r="B266" s="19">
        <v>17</v>
      </c>
      <c r="C266" s="16">
        <v>1614.72</v>
      </c>
      <c r="D266" s="16">
        <v>110.97</v>
      </c>
      <c r="E266" s="16">
        <v>0</v>
      </c>
      <c r="F266" s="16">
        <v>1648.94</v>
      </c>
      <c r="G266" s="16">
        <v>102.33</v>
      </c>
      <c r="H266" s="17">
        <f aca="true" t="shared" si="16" ref="H266:H329">SUM(F266,G266,$M$3,$M$4)</f>
        <v>2978.1</v>
      </c>
      <c r="I266" s="17">
        <f aca="true" t="shared" si="17" ref="I266:I329">SUM(F266,G266,$N$3,$N$4)</f>
        <v>3352.54</v>
      </c>
      <c r="J266" s="17">
        <f aca="true" t="shared" si="18" ref="J266:J329">SUM(F266,G266,$O$3,$O$4)</f>
        <v>3965.3799999999997</v>
      </c>
      <c r="K266" s="26">
        <f aca="true" t="shared" si="19" ref="K266:K329">SUM(F266,G266,$P$3,$P$4)</f>
        <v>5326.03</v>
      </c>
    </row>
    <row r="267" spans="1:11" s="18" customFormat="1" ht="14.25" customHeight="1">
      <c r="A267" s="27">
        <v>43019</v>
      </c>
      <c r="B267" s="19">
        <v>18</v>
      </c>
      <c r="C267" s="16">
        <v>1697.39</v>
      </c>
      <c r="D267" s="16">
        <v>24.76</v>
      </c>
      <c r="E267" s="16">
        <v>0</v>
      </c>
      <c r="F267" s="16">
        <v>1731.61</v>
      </c>
      <c r="G267" s="16">
        <v>107.46</v>
      </c>
      <c r="H267" s="17">
        <f t="shared" si="16"/>
        <v>3065.8999999999996</v>
      </c>
      <c r="I267" s="17">
        <f t="shared" si="17"/>
        <v>3440.3399999999997</v>
      </c>
      <c r="J267" s="17">
        <f t="shared" si="18"/>
        <v>4053.1799999999994</v>
      </c>
      <c r="K267" s="26">
        <f t="shared" si="19"/>
        <v>5413.83</v>
      </c>
    </row>
    <row r="268" spans="1:11" s="18" customFormat="1" ht="14.25" customHeight="1">
      <c r="A268" s="27">
        <v>43019</v>
      </c>
      <c r="B268" s="19">
        <v>19</v>
      </c>
      <c r="C268" s="16">
        <v>1737.12</v>
      </c>
      <c r="D268" s="16">
        <v>0</v>
      </c>
      <c r="E268" s="16">
        <v>51.79</v>
      </c>
      <c r="F268" s="16">
        <v>1771.34</v>
      </c>
      <c r="G268" s="16">
        <v>109.93</v>
      </c>
      <c r="H268" s="17">
        <f t="shared" si="16"/>
        <v>3108.1</v>
      </c>
      <c r="I268" s="17">
        <f t="shared" si="17"/>
        <v>3482.54</v>
      </c>
      <c r="J268" s="17">
        <f t="shared" si="18"/>
        <v>4095.3799999999997</v>
      </c>
      <c r="K268" s="26">
        <f t="shared" si="19"/>
        <v>5456.03</v>
      </c>
    </row>
    <row r="269" spans="1:11" s="18" customFormat="1" ht="14.25" customHeight="1">
      <c r="A269" s="27">
        <v>43019</v>
      </c>
      <c r="B269" s="19">
        <v>20</v>
      </c>
      <c r="C269" s="16">
        <v>1783.89</v>
      </c>
      <c r="D269" s="16">
        <v>0</v>
      </c>
      <c r="E269" s="16">
        <v>100.92</v>
      </c>
      <c r="F269" s="16">
        <v>1818.11</v>
      </c>
      <c r="G269" s="16">
        <v>112.83</v>
      </c>
      <c r="H269" s="17">
        <f t="shared" si="16"/>
        <v>3157.7699999999995</v>
      </c>
      <c r="I269" s="17">
        <f t="shared" si="17"/>
        <v>3532.2099999999996</v>
      </c>
      <c r="J269" s="17">
        <f t="shared" si="18"/>
        <v>4145.049999999999</v>
      </c>
      <c r="K269" s="26">
        <f t="shared" si="19"/>
        <v>5505.7</v>
      </c>
    </row>
    <row r="270" spans="1:11" s="18" customFormat="1" ht="14.25" customHeight="1">
      <c r="A270" s="27">
        <v>43019</v>
      </c>
      <c r="B270" s="19">
        <v>21</v>
      </c>
      <c r="C270" s="16">
        <v>1731.98</v>
      </c>
      <c r="D270" s="16">
        <v>0</v>
      </c>
      <c r="E270" s="16">
        <v>74.3</v>
      </c>
      <c r="F270" s="16">
        <v>1766.2</v>
      </c>
      <c r="G270" s="16">
        <v>109.61</v>
      </c>
      <c r="H270" s="17">
        <f t="shared" si="16"/>
        <v>3102.64</v>
      </c>
      <c r="I270" s="17">
        <f t="shared" si="17"/>
        <v>3477.08</v>
      </c>
      <c r="J270" s="17">
        <f t="shared" si="18"/>
        <v>4089.9199999999996</v>
      </c>
      <c r="K270" s="26">
        <f t="shared" si="19"/>
        <v>5450.57</v>
      </c>
    </row>
    <row r="271" spans="1:11" s="18" customFormat="1" ht="14.25" customHeight="1">
      <c r="A271" s="27">
        <v>43019</v>
      </c>
      <c r="B271" s="19">
        <v>22</v>
      </c>
      <c r="C271" s="16">
        <v>1687.39</v>
      </c>
      <c r="D271" s="16">
        <v>0</v>
      </c>
      <c r="E271" s="16">
        <v>560.85</v>
      </c>
      <c r="F271" s="16">
        <v>1721.61</v>
      </c>
      <c r="G271" s="16">
        <v>106.84</v>
      </c>
      <c r="H271" s="17">
        <f t="shared" si="16"/>
        <v>3055.2799999999997</v>
      </c>
      <c r="I271" s="17">
        <f t="shared" si="17"/>
        <v>3429.7199999999993</v>
      </c>
      <c r="J271" s="17">
        <f t="shared" si="18"/>
        <v>4042.5599999999995</v>
      </c>
      <c r="K271" s="26">
        <f t="shared" si="19"/>
        <v>5403.21</v>
      </c>
    </row>
    <row r="272" spans="1:11" s="18" customFormat="1" ht="14.25" customHeight="1">
      <c r="A272" s="27">
        <v>43019</v>
      </c>
      <c r="B272" s="19">
        <v>23</v>
      </c>
      <c r="C272" s="16">
        <v>1600.7</v>
      </c>
      <c r="D272" s="16">
        <v>0</v>
      </c>
      <c r="E272" s="16">
        <v>565.01</v>
      </c>
      <c r="F272" s="16">
        <v>1634.92</v>
      </c>
      <c r="G272" s="16">
        <v>101.46</v>
      </c>
      <c r="H272" s="17">
        <f t="shared" si="16"/>
        <v>2963.21</v>
      </c>
      <c r="I272" s="17">
        <f t="shared" si="17"/>
        <v>3337.6499999999996</v>
      </c>
      <c r="J272" s="17">
        <f t="shared" si="18"/>
        <v>3950.49</v>
      </c>
      <c r="K272" s="26">
        <f t="shared" si="19"/>
        <v>5311.14</v>
      </c>
    </row>
    <row r="273" spans="1:11" s="18" customFormat="1" ht="14.25" customHeight="1">
      <c r="A273" s="27">
        <v>43020</v>
      </c>
      <c r="B273" s="19">
        <v>0</v>
      </c>
      <c r="C273" s="16">
        <v>1109.81</v>
      </c>
      <c r="D273" s="16">
        <v>467.68</v>
      </c>
      <c r="E273" s="16">
        <v>0</v>
      </c>
      <c r="F273" s="16">
        <v>1144.03</v>
      </c>
      <c r="G273" s="16">
        <v>71</v>
      </c>
      <c r="H273" s="17">
        <f t="shared" si="16"/>
        <v>2441.8599999999997</v>
      </c>
      <c r="I273" s="17">
        <f t="shared" si="17"/>
        <v>2816.2999999999997</v>
      </c>
      <c r="J273" s="17">
        <f t="shared" si="18"/>
        <v>3429.1399999999994</v>
      </c>
      <c r="K273" s="26">
        <f t="shared" si="19"/>
        <v>4789.79</v>
      </c>
    </row>
    <row r="274" spans="1:11" s="18" customFormat="1" ht="14.25" customHeight="1">
      <c r="A274" s="27">
        <v>43020</v>
      </c>
      <c r="B274" s="19">
        <v>1</v>
      </c>
      <c r="C274" s="16">
        <v>1005.24</v>
      </c>
      <c r="D274" s="16">
        <v>566.94</v>
      </c>
      <c r="E274" s="16">
        <v>0</v>
      </c>
      <c r="F274" s="16">
        <v>1039.46</v>
      </c>
      <c r="G274" s="16">
        <v>64.51</v>
      </c>
      <c r="H274" s="17">
        <f t="shared" si="16"/>
        <v>2330.8</v>
      </c>
      <c r="I274" s="17">
        <f t="shared" si="17"/>
        <v>2705.24</v>
      </c>
      <c r="J274" s="17">
        <f t="shared" si="18"/>
        <v>3318.08</v>
      </c>
      <c r="K274" s="26">
        <f t="shared" si="19"/>
        <v>4678.73</v>
      </c>
    </row>
    <row r="275" spans="1:11" s="18" customFormat="1" ht="14.25" customHeight="1">
      <c r="A275" s="27">
        <v>43020</v>
      </c>
      <c r="B275" s="19">
        <v>2</v>
      </c>
      <c r="C275" s="16">
        <v>925.32</v>
      </c>
      <c r="D275" s="16">
        <v>2.38</v>
      </c>
      <c r="E275" s="16">
        <v>0</v>
      </c>
      <c r="F275" s="16">
        <v>959.54</v>
      </c>
      <c r="G275" s="16">
        <v>59.55</v>
      </c>
      <c r="H275" s="17">
        <f t="shared" si="16"/>
        <v>2245.92</v>
      </c>
      <c r="I275" s="17">
        <f t="shared" si="17"/>
        <v>2620.3599999999997</v>
      </c>
      <c r="J275" s="17">
        <f t="shared" si="18"/>
        <v>3233.2</v>
      </c>
      <c r="K275" s="26">
        <f t="shared" si="19"/>
        <v>4593.849999999999</v>
      </c>
    </row>
    <row r="276" spans="1:11" s="18" customFormat="1" ht="14.25" customHeight="1">
      <c r="A276" s="27">
        <v>43020</v>
      </c>
      <c r="B276" s="19">
        <v>3</v>
      </c>
      <c r="C276" s="16">
        <v>911.36</v>
      </c>
      <c r="D276" s="16">
        <v>31.02</v>
      </c>
      <c r="E276" s="16">
        <v>0</v>
      </c>
      <c r="F276" s="16">
        <v>945.58</v>
      </c>
      <c r="G276" s="16">
        <v>58.68</v>
      </c>
      <c r="H276" s="17">
        <f t="shared" si="16"/>
        <v>2231.09</v>
      </c>
      <c r="I276" s="17">
        <f t="shared" si="17"/>
        <v>2605.5299999999997</v>
      </c>
      <c r="J276" s="17">
        <f t="shared" si="18"/>
        <v>3218.37</v>
      </c>
      <c r="K276" s="26">
        <f t="shared" si="19"/>
        <v>4579.0199999999995</v>
      </c>
    </row>
    <row r="277" spans="1:11" s="18" customFormat="1" ht="14.25" customHeight="1">
      <c r="A277" s="27">
        <v>43020</v>
      </c>
      <c r="B277" s="19">
        <v>4</v>
      </c>
      <c r="C277" s="16">
        <v>964.2</v>
      </c>
      <c r="D277" s="16">
        <v>146.03</v>
      </c>
      <c r="E277" s="16">
        <v>0</v>
      </c>
      <c r="F277" s="16">
        <v>998.42</v>
      </c>
      <c r="G277" s="16">
        <v>61.96</v>
      </c>
      <c r="H277" s="17">
        <f t="shared" si="16"/>
        <v>2287.21</v>
      </c>
      <c r="I277" s="17">
        <f t="shared" si="17"/>
        <v>2661.6499999999996</v>
      </c>
      <c r="J277" s="17">
        <f t="shared" si="18"/>
        <v>3274.49</v>
      </c>
      <c r="K277" s="26">
        <f t="shared" si="19"/>
        <v>4635.139999999999</v>
      </c>
    </row>
    <row r="278" spans="1:11" s="18" customFormat="1" ht="14.25" customHeight="1">
      <c r="A278" s="27">
        <v>43020</v>
      </c>
      <c r="B278" s="19">
        <v>5</v>
      </c>
      <c r="C278" s="16">
        <v>1086.52</v>
      </c>
      <c r="D278" s="16">
        <v>529.41</v>
      </c>
      <c r="E278" s="16">
        <v>0</v>
      </c>
      <c r="F278" s="16">
        <v>1120.74</v>
      </c>
      <c r="G278" s="16">
        <v>69.55</v>
      </c>
      <c r="H278" s="17">
        <f t="shared" si="16"/>
        <v>2417.12</v>
      </c>
      <c r="I278" s="17">
        <f t="shared" si="17"/>
        <v>2791.5599999999995</v>
      </c>
      <c r="J278" s="17">
        <f t="shared" si="18"/>
        <v>3404.3999999999996</v>
      </c>
      <c r="K278" s="26">
        <f t="shared" si="19"/>
        <v>4765.05</v>
      </c>
    </row>
    <row r="279" spans="1:11" s="18" customFormat="1" ht="14.25" customHeight="1">
      <c r="A279" s="27">
        <v>43020</v>
      </c>
      <c r="B279" s="19">
        <v>6</v>
      </c>
      <c r="C279" s="16">
        <v>1384.1</v>
      </c>
      <c r="D279" s="16">
        <v>358.66</v>
      </c>
      <c r="E279" s="16">
        <v>0</v>
      </c>
      <c r="F279" s="16">
        <v>1418.32</v>
      </c>
      <c r="G279" s="16">
        <v>88.02</v>
      </c>
      <c r="H279" s="17">
        <f t="shared" si="16"/>
        <v>2733.17</v>
      </c>
      <c r="I279" s="17">
        <f t="shared" si="17"/>
        <v>3107.6099999999997</v>
      </c>
      <c r="J279" s="17">
        <f t="shared" si="18"/>
        <v>3720.45</v>
      </c>
      <c r="K279" s="26">
        <f t="shared" si="19"/>
        <v>5081.099999999999</v>
      </c>
    </row>
    <row r="280" spans="1:11" s="18" customFormat="1" ht="14.25" customHeight="1">
      <c r="A280" s="27">
        <v>43020</v>
      </c>
      <c r="B280" s="19">
        <v>7</v>
      </c>
      <c r="C280" s="16">
        <v>1588.46</v>
      </c>
      <c r="D280" s="16">
        <v>147.95</v>
      </c>
      <c r="E280" s="16">
        <v>0</v>
      </c>
      <c r="F280" s="16">
        <v>1622.68</v>
      </c>
      <c r="G280" s="16">
        <v>100.7</v>
      </c>
      <c r="H280" s="17">
        <f t="shared" si="16"/>
        <v>2950.21</v>
      </c>
      <c r="I280" s="17">
        <f t="shared" si="17"/>
        <v>3324.6499999999996</v>
      </c>
      <c r="J280" s="17">
        <f t="shared" si="18"/>
        <v>3937.49</v>
      </c>
      <c r="K280" s="26">
        <f t="shared" si="19"/>
        <v>5298.14</v>
      </c>
    </row>
    <row r="281" spans="1:11" s="18" customFormat="1" ht="14.25" customHeight="1">
      <c r="A281" s="27">
        <v>43020</v>
      </c>
      <c r="B281" s="19">
        <v>8</v>
      </c>
      <c r="C281" s="16">
        <v>1666.17</v>
      </c>
      <c r="D281" s="16">
        <v>150.92</v>
      </c>
      <c r="E281" s="16">
        <v>0</v>
      </c>
      <c r="F281" s="16">
        <v>1700.39</v>
      </c>
      <c r="G281" s="16">
        <v>105.53</v>
      </c>
      <c r="H281" s="17">
        <f t="shared" si="16"/>
        <v>3032.75</v>
      </c>
      <c r="I281" s="17">
        <f t="shared" si="17"/>
        <v>3407.1899999999996</v>
      </c>
      <c r="J281" s="17">
        <f t="shared" si="18"/>
        <v>4020.0299999999997</v>
      </c>
      <c r="K281" s="26">
        <f t="shared" si="19"/>
        <v>5380.679999999999</v>
      </c>
    </row>
    <row r="282" spans="1:11" s="18" customFormat="1" ht="14.25" customHeight="1">
      <c r="A282" s="27">
        <v>43020</v>
      </c>
      <c r="B282" s="19">
        <v>9</v>
      </c>
      <c r="C282" s="16">
        <v>1678.67</v>
      </c>
      <c r="D282" s="16">
        <v>119.52</v>
      </c>
      <c r="E282" s="16">
        <v>0</v>
      </c>
      <c r="F282" s="16">
        <v>1712.89</v>
      </c>
      <c r="G282" s="16">
        <v>106.3</v>
      </c>
      <c r="H282" s="17">
        <f t="shared" si="16"/>
        <v>3046.02</v>
      </c>
      <c r="I282" s="17">
        <f t="shared" si="17"/>
        <v>3420.46</v>
      </c>
      <c r="J282" s="17">
        <f t="shared" si="18"/>
        <v>4033.2999999999997</v>
      </c>
      <c r="K282" s="26">
        <f t="shared" si="19"/>
        <v>5393.95</v>
      </c>
    </row>
    <row r="283" spans="1:11" s="18" customFormat="1" ht="14.25" customHeight="1">
      <c r="A283" s="27">
        <v>43020</v>
      </c>
      <c r="B283" s="19">
        <v>10</v>
      </c>
      <c r="C283" s="16">
        <v>1689.52</v>
      </c>
      <c r="D283" s="16">
        <v>79.39</v>
      </c>
      <c r="E283" s="16">
        <v>0</v>
      </c>
      <c r="F283" s="16">
        <v>1723.74</v>
      </c>
      <c r="G283" s="16">
        <v>106.97</v>
      </c>
      <c r="H283" s="17">
        <f t="shared" si="16"/>
        <v>3057.54</v>
      </c>
      <c r="I283" s="17">
        <f t="shared" si="17"/>
        <v>3431.9799999999996</v>
      </c>
      <c r="J283" s="17">
        <f t="shared" si="18"/>
        <v>4044.8199999999997</v>
      </c>
      <c r="K283" s="26">
        <f t="shared" si="19"/>
        <v>5405.47</v>
      </c>
    </row>
    <row r="284" spans="1:11" s="18" customFormat="1" ht="14.25" customHeight="1">
      <c r="A284" s="27">
        <v>43020</v>
      </c>
      <c r="B284" s="19">
        <v>11</v>
      </c>
      <c r="C284" s="16">
        <v>1681.67</v>
      </c>
      <c r="D284" s="16">
        <v>60.54</v>
      </c>
      <c r="E284" s="16">
        <v>0</v>
      </c>
      <c r="F284" s="16">
        <v>1715.89</v>
      </c>
      <c r="G284" s="16">
        <v>106.49</v>
      </c>
      <c r="H284" s="17">
        <f t="shared" si="16"/>
        <v>3049.21</v>
      </c>
      <c r="I284" s="17">
        <f t="shared" si="17"/>
        <v>3423.6499999999996</v>
      </c>
      <c r="J284" s="17">
        <f t="shared" si="18"/>
        <v>4036.49</v>
      </c>
      <c r="K284" s="26">
        <f t="shared" si="19"/>
        <v>5397.14</v>
      </c>
    </row>
    <row r="285" spans="1:11" s="18" customFormat="1" ht="14.25" customHeight="1">
      <c r="A285" s="27">
        <v>43020</v>
      </c>
      <c r="B285" s="19">
        <v>12</v>
      </c>
      <c r="C285" s="16">
        <v>1678.54</v>
      </c>
      <c r="D285" s="16">
        <v>39.41</v>
      </c>
      <c r="E285" s="16">
        <v>0</v>
      </c>
      <c r="F285" s="16">
        <v>1712.76</v>
      </c>
      <c r="G285" s="16">
        <v>106.29</v>
      </c>
      <c r="H285" s="17">
        <f t="shared" si="16"/>
        <v>3045.88</v>
      </c>
      <c r="I285" s="17">
        <f t="shared" si="17"/>
        <v>3420.3199999999997</v>
      </c>
      <c r="J285" s="17">
        <f t="shared" si="18"/>
        <v>4033.16</v>
      </c>
      <c r="K285" s="26">
        <f t="shared" si="19"/>
        <v>5393.8099999999995</v>
      </c>
    </row>
    <row r="286" spans="1:11" s="18" customFormat="1" ht="14.25" customHeight="1">
      <c r="A286" s="27">
        <v>43020</v>
      </c>
      <c r="B286" s="19">
        <v>13</v>
      </c>
      <c r="C286" s="16">
        <v>1678.56</v>
      </c>
      <c r="D286" s="16">
        <v>0</v>
      </c>
      <c r="E286" s="16">
        <v>46.63</v>
      </c>
      <c r="F286" s="16">
        <v>1712.78</v>
      </c>
      <c r="G286" s="16">
        <v>106.29</v>
      </c>
      <c r="H286" s="17">
        <f t="shared" si="16"/>
        <v>3045.8999999999996</v>
      </c>
      <c r="I286" s="17">
        <f t="shared" si="17"/>
        <v>3420.3399999999997</v>
      </c>
      <c r="J286" s="17">
        <f t="shared" si="18"/>
        <v>4033.1799999999994</v>
      </c>
      <c r="K286" s="26">
        <f t="shared" si="19"/>
        <v>5393.83</v>
      </c>
    </row>
    <row r="287" spans="1:11" s="18" customFormat="1" ht="14.25" customHeight="1">
      <c r="A287" s="27">
        <v>43020</v>
      </c>
      <c r="B287" s="19">
        <v>14</v>
      </c>
      <c r="C287" s="16">
        <v>1677.38</v>
      </c>
      <c r="D287" s="16">
        <v>0</v>
      </c>
      <c r="E287" s="16">
        <v>18.81</v>
      </c>
      <c r="F287" s="16">
        <v>1711.6</v>
      </c>
      <c r="G287" s="16">
        <v>106.22</v>
      </c>
      <c r="H287" s="17">
        <f t="shared" si="16"/>
        <v>3044.6499999999996</v>
      </c>
      <c r="I287" s="17">
        <f t="shared" si="17"/>
        <v>3419.0899999999997</v>
      </c>
      <c r="J287" s="17">
        <f t="shared" si="18"/>
        <v>4031.9299999999994</v>
      </c>
      <c r="K287" s="26">
        <f t="shared" si="19"/>
        <v>5392.58</v>
      </c>
    </row>
    <row r="288" spans="1:11" s="18" customFormat="1" ht="14.25" customHeight="1">
      <c r="A288" s="27">
        <v>43020</v>
      </c>
      <c r="B288" s="19">
        <v>15</v>
      </c>
      <c r="C288" s="16">
        <v>1668.53</v>
      </c>
      <c r="D288" s="16">
        <v>0</v>
      </c>
      <c r="E288" s="16">
        <v>136.78</v>
      </c>
      <c r="F288" s="16">
        <v>1702.75</v>
      </c>
      <c r="G288" s="16">
        <v>105.67</v>
      </c>
      <c r="H288" s="17">
        <f t="shared" si="16"/>
        <v>3035.25</v>
      </c>
      <c r="I288" s="17">
        <f t="shared" si="17"/>
        <v>3409.6899999999996</v>
      </c>
      <c r="J288" s="17">
        <f t="shared" si="18"/>
        <v>4022.5299999999997</v>
      </c>
      <c r="K288" s="26">
        <f t="shared" si="19"/>
        <v>5383.179999999999</v>
      </c>
    </row>
    <row r="289" spans="1:11" s="18" customFormat="1" ht="14.25" customHeight="1">
      <c r="A289" s="27">
        <v>43020</v>
      </c>
      <c r="B289" s="19">
        <v>16</v>
      </c>
      <c r="C289" s="16">
        <v>1594.76</v>
      </c>
      <c r="D289" s="16">
        <v>0</v>
      </c>
      <c r="E289" s="16">
        <v>94.2</v>
      </c>
      <c r="F289" s="16">
        <v>1628.98</v>
      </c>
      <c r="G289" s="16">
        <v>101.09</v>
      </c>
      <c r="H289" s="17">
        <f t="shared" si="16"/>
        <v>2956.8999999999996</v>
      </c>
      <c r="I289" s="17">
        <f t="shared" si="17"/>
        <v>3331.3399999999997</v>
      </c>
      <c r="J289" s="17">
        <f t="shared" si="18"/>
        <v>3944.1799999999994</v>
      </c>
      <c r="K289" s="26">
        <f t="shared" si="19"/>
        <v>5304.83</v>
      </c>
    </row>
    <row r="290" spans="1:11" s="18" customFormat="1" ht="14.25" customHeight="1">
      <c r="A290" s="27">
        <v>43020</v>
      </c>
      <c r="B290" s="19">
        <v>17</v>
      </c>
      <c r="C290" s="16">
        <v>1663.02</v>
      </c>
      <c r="D290" s="16">
        <v>44.12</v>
      </c>
      <c r="E290" s="16">
        <v>0</v>
      </c>
      <c r="F290" s="16">
        <v>1697.24</v>
      </c>
      <c r="G290" s="16">
        <v>105.33</v>
      </c>
      <c r="H290" s="17">
        <f t="shared" si="16"/>
        <v>3029.3999999999996</v>
      </c>
      <c r="I290" s="17">
        <f t="shared" si="17"/>
        <v>3403.8399999999997</v>
      </c>
      <c r="J290" s="17">
        <f t="shared" si="18"/>
        <v>4016.6799999999994</v>
      </c>
      <c r="K290" s="26">
        <f t="shared" si="19"/>
        <v>5377.33</v>
      </c>
    </row>
    <row r="291" spans="1:11" s="18" customFormat="1" ht="14.25" customHeight="1">
      <c r="A291" s="27">
        <v>43020</v>
      </c>
      <c r="B291" s="19">
        <v>18</v>
      </c>
      <c r="C291" s="16">
        <v>1682.74</v>
      </c>
      <c r="D291" s="16">
        <v>62.56</v>
      </c>
      <c r="E291" s="16">
        <v>0</v>
      </c>
      <c r="F291" s="16">
        <v>1716.96</v>
      </c>
      <c r="G291" s="16">
        <v>106.55</v>
      </c>
      <c r="H291" s="17">
        <f t="shared" si="16"/>
        <v>3050.34</v>
      </c>
      <c r="I291" s="17">
        <f t="shared" si="17"/>
        <v>3424.7799999999997</v>
      </c>
      <c r="J291" s="17">
        <f t="shared" si="18"/>
        <v>4037.62</v>
      </c>
      <c r="K291" s="26">
        <f t="shared" si="19"/>
        <v>5398.2699999999995</v>
      </c>
    </row>
    <row r="292" spans="1:11" s="18" customFormat="1" ht="14.25" customHeight="1">
      <c r="A292" s="27">
        <v>43020</v>
      </c>
      <c r="B292" s="19">
        <v>19</v>
      </c>
      <c r="C292" s="16">
        <v>1826.52</v>
      </c>
      <c r="D292" s="16">
        <v>0</v>
      </c>
      <c r="E292" s="16">
        <v>126.63</v>
      </c>
      <c r="F292" s="16">
        <v>1860.74</v>
      </c>
      <c r="G292" s="16">
        <v>115.48</v>
      </c>
      <c r="H292" s="17">
        <f t="shared" si="16"/>
        <v>3203.05</v>
      </c>
      <c r="I292" s="17">
        <f t="shared" si="17"/>
        <v>3577.49</v>
      </c>
      <c r="J292" s="17">
        <f t="shared" si="18"/>
        <v>4190.33</v>
      </c>
      <c r="K292" s="26">
        <f t="shared" si="19"/>
        <v>5550.98</v>
      </c>
    </row>
    <row r="293" spans="1:11" s="18" customFormat="1" ht="14.25" customHeight="1">
      <c r="A293" s="27">
        <v>43020</v>
      </c>
      <c r="B293" s="19">
        <v>20</v>
      </c>
      <c r="C293" s="16">
        <v>1747.85</v>
      </c>
      <c r="D293" s="16">
        <v>0</v>
      </c>
      <c r="E293" s="16">
        <v>158.65</v>
      </c>
      <c r="F293" s="16">
        <v>1782.07</v>
      </c>
      <c r="G293" s="16">
        <v>110.59</v>
      </c>
      <c r="H293" s="17">
        <f t="shared" si="16"/>
        <v>3119.49</v>
      </c>
      <c r="I293" s="17">
        <f t="shared" si="17"/>
        <v>3493.9299999999994</v>
      </c>
      <c r="J293" s="17">
        <f t="shared" si="18"/>
        <v>4106.7699999999995</v>
      </c>
      <c r="K293" s="26">
        <f t="shared" si="19"/>
        <v>5467.419999999999</v>
      </c>
    </row>
    <row r="294" spans="1:11" s="18" customFormat="1" ht="14.25" customHeight="1">
      <c r="A294" s="27">
        <v>43020</v>
      </c>
      <c r="B294" s="19">
        <v>21</v>
      </c>
      <c r="C294" s="16">
        <v>1705.03</v>
      </c>
      <c r="D294" s="16">
        <v>0</v>
      </c>
      <c r="E294" s="16">
        <v>398.15</v>
      </c>
      <c r="F294" s="16">
        <v>1739.25</v>
      </c>
      <c r="G294" s="16">
        <v>107.94</v>
      </c>
      <c r="H294" s="17">
        <f t="shared" si="16"/>
        <v>3074.02</v>
      </c>
      <c r="I294" s="17">
        <f t="shared" si="17"/>
        <v>3448.46</v>
      </c>
      <c r="J294" s="17">
        <f t="shared" si="18"/>
        <v>4061.2999999999997</v>
      </c>
      <c r="K294" s="26">
        <f t="shared" si="19"/>
        <v>5421.95</v>
      </c>
    </row>
    <row r="295" spans="1:11" s="18" customFormat="1" ht="14.25" customHeight="1">
      <c r="A295" s="27">
        <v>43020</v>
      </c>
      <c r="B295" s="19">
        <v>22</v>
      </c>
      <c r="C295" s="16">
        <v>1592.79</v>
      </c>
      <c r="D295" s="16">
        <v>0</v>
      </c>
      <c r="E295" s="16">
        <v>306.96</v>
      </c>
      <c r="F295" s="16">
        <v>1627.01</v>
      </c>
      <c r="G295" s="16">
        <v>100.97</v>
      </c>
      <c r="H295" s="17">
        <f t="shared" si="16"/>
        <v>2954.81</v>
      </c>
      <c r="I295" s="17">
        <f t="shared" si="17"/>
        <v>3329.25</v>
      </c>
      <c r="J295" s="17">
        <f t="shared" si="18"/>
        <v>3942.0899999999997</v>
      </c>
      <c r="K295" s="26">
        <f t="shared" si="19"/>
        <v>5302.74</v>
      </c>
    </row>
    <row r="296" spans="1:11" s="18" customFormat="1" ht="14.25" customHeight="1">
      <c r="A296" s="27">
        <v>43020</v>
      </c>
      <c r="B296" s="19">
        <v>23</v>
      </c>
      <c r="C296" s="16">
        <v>1591.44</v>
      </c>
      <c r="D296" s="16">
        <v>0</v>
      </c>
      <c r="E296" s="16">
        <v>870.96</v>
      </c>
      <c r="F296" s="16">
        <v>1625.66</v>
      </c>
      <c r="G296" s="16">
        <v>100.89</v>
      </c>
      <c r="H296" s="17">
        <f t="shared" si="16"/>
        <v>2953.38</v>
      </c>
      <c r="I296" s="17">
        <f t="shared" si="17"/>
        <v>3327.8199999999997</v>
      </c>
      <c r="J296" s="17">
        <f t="shared" si="18"/>
        <v>3940.66</v>
      </c>
      <c r="K296" s="26">
        <f t="shared" si="19"/>
        <v>5301.31</v>
      </c>
    </row>
    <row r="297" spans="1:11" s="18" customFormat="1" ht="14.25" customHeight="1">
      <c r="A297" s="27">
        <v>43021</v>
      </c>
      <c r="B297" s="19">
        <v>0</v>
      </c>
      <c r="C297" s="16">
        <v>1591.2</v>
      </c>
      <c r="D297" s="16">
        <v>0</v>
      </c>
      <c r="E297" s="16">
        <v>640.39</v>
      </c>
      <c r="F297" s="16">
        <v>1625.42</v>
      </c>
      <c r="G297" s="16">
        <v>100.87</v>
      </c>
      <c r="H297" s="17">
        <f t="shared" si="16"/>
        <v>2953.12</v>
      </c>
      <c r="I297" s="17">
        <f t="shared" si="17"/>
        <v>3327.5599999999995</v>
      </c>
      <c r="J297" s="17">
        <f t="shared" si="18"/>
        <v>3940.3999999999996</v>
      </c>
      <c r="K297" s="26">
        <f t="shared" si="19"/>
        <v>5301.05</v>
      </c>
    </row>
    <row r="298" spans="1:11" s="18" customFormat="1" ht="14.25" customHeight="1">
      <c r="A298" s="27">
        <v>43021</v>
      </c>
      <c r="B298" s="19">
        <v>1</v>
      </c>
      <c r="C298" s="16">
        <v>1005.51</v>
      </c>
      <c r="D298" s="16">
        <v>0</v>
      </c>
      <c r="E298" s="16">
        <v>150.71</v>
      </c>
      <c r="F298" s="16">
        <v>1039.73</v>
      </c>
      <c r="G298" s="16">
        <v>64.53</v>
      </c>
      <c r="H298" s="17">
        <f t="shared" si="16"/>
        <v>2331.09</v>
      </c>
      <c r="I298" s="17">
        <f t="shared" si="17"/>
        <v>2705.5299999999997</v>
      </c>
      <c r="J298" s="17">
        <f t="shared" si="18"/>
        <v>3318.37</v>
      </c>
      <c r="K298" s="26">
        <f t="shared" si="19"/>
        <v>4679.0199999999995</v>
      </c>
    </row>
    <row r="299" spans="1:11" s="18" customFormat="1" ht="14.25" customHeight="1">
      <c r="A299" s="27">
        <v>43021</v>
      </c>
      <c r="B299" s="19">
        <v>2</v>
      </c>
      <c r="C299" s="16">
        <v>959.3</v>
      </c>
      <c r="D299" s="16">
        <v>0</v>
      </c>
      <c r="E299" s="16">
        <v>111.99</v>
      </c>
      <c r="F299" s="16">
        <v>993.52</v>
      </c>
      <c r="G299" s="16">
        <v>61.66</v>
      </c>
      <c r="H299" s="17">
        <f t="shared" si="16"/>
        <v>2282.01</v>
      </c>
      <c r="I299" s="17">
        <f t="shared" si="17"/>
        <v>2656.45</v>
      </c>
      <c r="J299" s="17">
        <f t="shared" si="18"/>
        <v>3269.29</v>
      </c>
      <c r="K299" s="26">
        <f t="shared" si="19"/>
        <v>4629.94</v>
      </c>
    </row>
    <row r="300" spans="1:11" s="18" customFormat="1" ht="14.25" customHeight="1">
      <c r="A300" s="27">
        <v>43021</v>
      </c>
      <c r="B300" s="19">
        <v>3</v>
      </c>
      <c r="C300" s="16">
        <v>935.64</v>
      </c>
      <c r="D300" s="16">
        <v>0</v>
      </c>
      <c r="E300" s="16">
        <v>90.06</v>
      </c>
      <c r="F300" s="16">
        <v>969.86</v>
      </c>
      <c r="G300" s="16">
        <v>60.19</v>
      </c>
      <c r="H300" s="17">
        <f t="shared" si="16"/>
        <v>2256.88</v>
      </c>
      <c r="I300" s="17">
        <f t="shared" si="17"/>
        <v>2631.3199999999997</v>
      </c>
      <c r="J300" s="17">
        <f t="shared" si="18"/>
        <v>3244.16</v>
      </c>
      <c r="K300" s="26">
        <f t="shared" si="19"/>
        <v>4604.8099999999995</v>
      </c>
    </row>
    <row r="301" spans="1:11" s="18" customFormat="1" ht="14.25" customHeight="1">
      <c r="A301" s="27">
        <v>43021</v>
      </c>
      <c r="B301" s="19">
        <v>4</v>
      </c>
      <c r="C301" s="16">
        <v>974.74</v>
      </c>
      <c r="D301" s="16">
        <v>0</v>
      </c>
      <c r="E301" s="16">
        <v>32.22</v>
      </c>
      <c r="F301" s="16">
        <v>1008.96</v>
      </c>
      <c r="G301" s="16">
        <v>62.62</v>
      </c>
      <c r="H301" s="17">
        <f t="shared" si="16"/>
        <v>2298.41</v>
      </c>
      <c r="I301" s="17">
        <f t="shared" si="17"/>
        <v>2672.8499999999995</v>
      </c>
      <c r="J301" s="17">
        <f t="shared" si="18"/>
        <v>3285.6899999999996</v>
      </c>
      <c r="K301" s="26">
        <f t="shared" si="19"/>
        <v>4646.339999999999</v>
      </c>
    </row>
    <row r="302" spans="1:11" s="18" customFormat="1" ht="14.25" customHeight="1">
      <c r="A302" s="27">
        <v>43021</v>
      </c>
      <c r="B302" s="19">
        <v>5</v>
      </c>
      <c r="C302" s="16">
        <v>1096.07</v>
      </c>
      <c r="D302" s="16">
        <v>122.59</v>
      </c>
      <c r="E302" s="16">
        <v>0</v>
      </c>
      <c r="F302" s="16">
        <v>1130.29</v>
      </c>
      <c r="G302" s="16">
        <v>70.15</v>
      </c>
      <c r="H302" s="17">
        <f t="shared" si="16"/>
        <v>2427.27</v>
      </c>
      <c r="I302" s="17">
        <f t="shared" si="17"/>
        <v>2801.71</v>
      </c>
      <c r="J302" s="17">
        <f t="shared" si="18"/>
        <v>3414.5499999999997</v>
      </c>
      <c r="K302" s="26">
        <f t="shared" si="19"/>
        <v>4775.2</v>
      </c>
    </row>
    <row r="303" spans="1:11" s="18" customFormat="1" ht="14.25" customHeight="1">
      <c r="A303" s="27">
        <v>43021</v>
      </c>
      <c r="B303" s="19">
        <v>6</v>
      </c>
      <c r="C303" s="16">
        <v>1592.84</v>
      </c>
      <c r="D303" s="16">
        <v>0</v>
      </c>
      <c r="E303" s="16">
        <v>1.85</v>
      </c>
      <c r="F303" s="16">
        <v>1627.06</v>
      </c>
      <c r="G303" s="16">
        <v>100.97</v>
      </c>
      <c r="H303" s="17">
        <f t="shared" si="16"/>
        <v>2954.8599999999997</v>
      </c>
      <c r="I303" s="17">
        <f t="shared" si="17"/>
        <v>3329.2999999999997</v>
      </c>
      <c r="J303" s="17">
        <f t="shared" si="18"/>
        <v>3942.1399999999994</v>
      </c>
      <c r="K303" s="26">
        <f t="shared" si="19"/>
        <v>5302.79</v>
      </c>
    </row>
    <row r="304" spans="1:11" s="18" customFormat="1" ht="14.25" customHeight="1">
      <c r="A304" s="27">
        <v>43021</v>
      </c>
      <c r="B304" s="19">
        <v>7</v>
      </c>
      <c r="C304" s="16">
        <v>1602.08</v>
      </c>
      <c r="D304" s="16">
        <v>0</v>
      </c>
      <c r="E304" s="16">
        <v>141.56</v>
      </c>
      <c r="F304" s="16">
        <v>1636.3</v>
      </c>
      <c r="G304" s="16">
        <v>101.55</v>
      </c>
      <c r="H304" s="17">
        <f t="shared" si="16"/>
        <v>2964.68</v>
      </c>
      <c r="I304" s="17">
        <f t="shared" si="17"/>
        <v>3339.12</v>
      </c>
      <c r="J304" s="17">
        <f t="shared" si="18"/>
        <v>3951.9599999999996</v>
      </c>
      <c r="K304" s="26">
        <f t="shared" si="19"/>
        <v>5312.61</v>
      </c>
    </row>
    <row r="305" spans="1:11" s="18" customFormat="1" ht="14.25" customHeight="1">
      <c r="A305" s="27">
        <v>43021</v>
      </c>
      <c r="B305" s="19">
        <v>8</v>
      </c>
      <c r="C305" s="16">
        <v>1645.13</v>
      </c>
      <c r="D305" s="16">
        <v>26.31</v>
      </c>
      <c r="E305" s="16">
        <v>0</v>
      </c>
      <c r="F305" s="16">
        <v>1679.35</v>
      </c>
      <c r="G305" s="16">
        <v>104.22</v>
      </c>
      <c r="H305" s="17">
        <f t="shared" si="16"/>
        <v>3010.3999999999996</v>
      </c>
      <c r="I305" s="17">
        <f t="shared" si="17"/>
        <v>3384.8399999999997</v>
      </c>
      <c r="J305" s="17">
        <f t="shared" si="18"/>
        <v>3997.6799999999994</v>
      </c>
      <c r="K305" s="26">
        <f t="shared" si="19"/>
        <v>5358.33</v>
      </c>
    </row>
    <row r="306" spans="1:11" s="18" customFormat="1" ht="14.25" customHeight="1">
      <c r="A306" s="27">
        <v>43021</v>
      </c>
      <c r="B306" s="19">
        <v>9</v>
      </c>
      <c r="C306" s="16">
        <v>1689.77</v>
      </c>
      <c r="D306" s="16">
        <v>0</v>
      </c>
      <c r="E306" s="16">
        <v>0.92</v>
      </c>
      <c r="F306" s="16">
        <v>1723.99</v>
      </c>
      <c r="G306" s="16">
        <v>106.99</v>
      </c>
      <c r="H306" s="17">
        <f t="shared" si="16"/>
        <v>3057.81</v>
      </c>
      <c r="I306" s="17">
        <f t="shared" si="17"/>
        <v>3432.25</v>
      </c>
      <c r="J306" s="17">
        <f t="shared" si="18"/>
        <v>4045.0899999999997</v>
      </c>
      <c r="K306" s="26">
        <f t="shared" si="19"/>
        <v>5405.74</v>
      </c>
    </row>
    <row r="307" spans="1:11" s="18" customFormat="1" ht="14.25" customHeight="1">
      <c r="A307" s="27">
        <v>43021</v>
      </c>
      <c r="B307" s="19">
        <v>10</v>
      </c>
      <c r="C307" s="16">
        <v>1700.8</v>
      </c>
      <c r="D307" s="16">
        <v>0</v>
      </c>
      <c r="E307" s="16">
        <v>31.11</v>
      </c>
      <c r="F307" s="16">
        <v>1735.02</v>
      </c>
      <c r="G307" s="16">
        <v>107.67</v>
      </c>
      <c r="H307" s="17">
        <f t="shared" si="16"/>
        <v>3069.52</v>
      </c>
      <c r="I307" s="17">
        <f t="shared" si="17"/>
        <v>3443.96</v>
      </c>
      <c r="J307" s="17">
        <f t="shared" si="18"/>
        <v>4056.7999999999997</v>
      </c>
      <c r="K307" s="26">
        <f t="shared" si="19"/>
        <v>5417.45</v>
      </c>
    </row>
    <row r="308" spans="1:11" s="18" customFormat="1" ht="14.25" customHeight="1">
      <c r="A308" s="27">
        <v>43021</v>
      </c>
      <c r="B308" s="19">
        <v>11</v>
      </c>
      <c r="C308" s="16">
        <v>1691.51</v>
      </c>
      <c r="D308" s="16">
        <v>0</v>
      </c>
      <c r="E308" s="16">
        <v>71.2</v>
      </c>
      <c r="F308" s="16">
        <v>1725.73</v>
      </c>
      <c r="G308" s="16">
        <v>107.1</v>
      </c>
      <c r="H308" s="17">
        <f t="shared" si="16"/>
        <v>3059.66</v>
      </c>
      <c r="I308" s="17">
        <f t="shared" si="17"/>
        <v>3434.0999999999995</v>
      </c>
      <c r="J308" s="17">
        <f t="shared" si="18"/>
        <v>4046.9399999999996</v>
      </c>
      <c r="K308" s="26">
        <f t="shared" si="19"/>
        <v>5407.589999999999</v>
      </c>
    </row>
    <row r="309" spans="1:11" s="18" customFormat="1" ht="14.25" customHeight="1">
      <c r="A309" s="27">
        <v>43021</v>
      </c>
      <c r="B309" s="19">
        <v>12</v>
      </c>
      <c r="C309" s="16">
        <v>1679.78</v>
      </c>
      <c r="D309" s="16">
        <v>0</v>
      </c>
      <c r="E309" s="16">
        <v>149.65</v>
      </c>
      <c r="F309" s="16">
        <v>1714</v>
      </c>
      <c r="G309" s="16">
        <v>106.37</v>
      </c>
      <c r="H309" s="17">
        <f t="shared" si="16"/>
        <v>3047.2</v>
      </c>
      <c r="I309" s="17">
        <f t="shared" si="17"/>
        <v>3421.6399999999994</v>
      </c>
      <c r="J309" s="17">
        <f t="shared" si="18"/>
        <v>4034.4799999999996</v>
      </c>
      <c r="K309" s="26">
        <f t="shared" si="19"/>
        <v>5395.13</v>
      </c>
    </row>
    <row r="310" spans="1:11" s="18" customFormat="1" ht="14.25" customHeight="1">
      <c r="A310" s="27">
        <v>43021</v>
      </c>
      <c r="B310" s="19">
        <v>13</v>
      </c>
      <c r="C310" s="16">
        <v>1681.51</v>
      </c>
      <c r="D310" s="16">
        <v>0</v>
      </c>
      <c r="E310" s="16">
        <v>169.03</v>
      </c>
      <c r="F310" s="16">
        <v>1715.73</v>
      </c>
      <c r="G310" s="16">
        <v>106.48</v>
      </c>
      <c r="H310" s="17">
        <f t="shared" si="16"/>
        <v>3049.04</v>
      </c>
      <c r="I310" s="17">
        <f t="shared" si="17"/>
        <v>3423.4799999999996</v>
      </c>
      <c r="J310" s="17">
        <f t="shared" si="18"/>
        <v>4036.3199999999997</v>
      </c>
      <c r="K310" s="26">
        <f t="shared" si="19"/>
        <v>5396.97</v>
      </c>
    </row>
    <row r="311" spans="1:11" s="18" customFormat="1" ht="14.25" customHeight="1">
      <c r="A311" s="27">
        <v>43021</v>
      </c>
      <c r="B311" s="19">
        <v>14</v>
      </c>
      <c r="C311" s="16">
        <v>1678.42</v>
      </c>
      <c r="D311" s="16">
        <v>0</v>
      </c>
      <c r="E311" s="16">
        <v>199.09</v>
      </c>
      <c r="F311" s="16">
        <v>1712.64</v>
      </c>
      <c r="G311" s="16">
        <v>106.29</v>
      </c>
      <c r="H311" s="17">
        <f t="shared" si="16"/>
        <v>3045.76</v>
      </c>
      <c r="I311" s="17">
        <f t="shared" si="17"/>
        <v>3420.2</v>
      </c>
      <c r="J311" s="17">
        <f t="shared" si="18"/>
        <v>4033.04</v>
      </c>
      <c r="K311" s="26">
        <f t="shared" si="19"/>
        <v>5393.69</v>
      </c>
    </row>
    <row r="312" spans="1:11" s="18" customFormat="1" ht="14.25" customHeight="1">
      <c r="A312" s="27">
        <v>43021</v>
      </c>
      <c r="B312" s="19">
        <v>15</v>
      </c>
      <c r="C312" s="16">
        <v>1662.17</v>
      </c>
      <c r="D312" s="16">
        <v>0</v>
      </c>
      <c r="E312" s="16">
        <v>213.62</v>
      </c>
      <c r="F312" s="16">
        <v>1696.39</v>
      </c>
      <c r="G312" s="16">
        <v>105.28</v>
      </c>
      <c r="H312" s="17">
        <f t="shared" si="16"/>
        <v>3028.5</v>
      </c>
      <c r="I312" s="17">
        <f t="shared" si="17"/>
        <v>3402.9399999999996</v>
      </c>
      <c r="J312" s="17">
        <f t="shared" si="18"/>
        <v>4015.7799999999997</v>
      </c>
      <c r="K312" s="26">
        <f t="shared" si="19"/>
        <v>5376.429999999999</v>
      </c>
    </row>
    <row r="313" spans="1:11" s="18" customFormat="1" ht="14.25" customHeight="1">
      <c r="A313" s="27">
        <v>43021</v>
      </c>
      <c r="B313" s="19">
        <v>16</v>
      </c>
      <c r="C313" s="16">
        <v>1587.8</v>
      </c>
      <c r="D313" s="16">
        <v>0</v>
      </c>
      <c r="E313" s="16">
        <v>132.89</v>
      </c>
      <c r="F313" s="16">
        <v>1622.02</v>
      </c>
      <c r="G313" s="16">
        <v>100.66</v>
      </c>
      <c r="H313" s="17">
        <f t="shared" si="16"/>
        <v>2949.51</v>
      </c>
      <c r="I313" s="17">
        <f t="shared" si="17"/>
        <v>3323.95</v>
      </c>
      <c r="J313" s="17">
        <f t="shared" si="18"/>
        <v>3936.79</v>
      </c>
      <c r="K313" s="26">
        <f t="shared" si="19"/>
        <v>5297.44</v>
      </c>
    </row>
    <row r="314" spans="1:11" s="18" customFormat="1" ht="14.25" customHeight="1">
      <c r="A314" s="27">
        <v>43021</v>
      </c>
      <c r="B314" s="19">
        <v>17</v>
      </c>
      <c r="C314" s="16">
        <v>1661.09</v>
      </c>
      <c r="D314" s="16">
        <v>0</v>
      </c>
      <c r="E314" s="16">
        <v>10.27</v>
      </c>
      <c r="F314" s="16">
        <v>1695.31</v>
      </c>
      <c r="G314" s="16">
        <v>105.21</v>
      </c>
      <c r="H314" s="17">
        <f t="shared" si="16"/>
        <v>3027.35</v>
      </c>
      <c r="I314" s="17">
        <f t="shared" si="17"/>
        <v>3401.79</v>
      </c>
      <c r="J314" s="17">
        <f t="shared" si="18"/>
        <v>4014.6299999999997</v>
      </c>
      <c r="K314" s="26">
        <f t="shared" si="19"/>
        <v>5375.28</v>
      </c>
    </row>
    <row r="315" spans="1:11" s="18" customFormat="1" ht="14.25" customHeight="1">
      <c r="A315" s="27">
        <v>43021</v>
      </c>
      <c r="B315" s="19">
        <v>18</v>
      </c>
      <c r="C315" s="16">
        <v>1681.78</v>
      </c>
      <c r="D315" s="16">
        <v>0</v>
      </c>
      <c r="E315" s="16">
        <v>134.45</v>
      </c>
      <c r="F315" s="16">
        <v>1716</v>
      </c>
      <c r="G315" s="16">
        <v>106.49</v>
      </c>
      <c r="H315" s="17">
        <f t="shared" si="16"/>
        <v>3049.3199999999997</v>
      </c>
      <c r="I315" s="17">
        <f t="shared" si="17"/>
        <v>3423.7599999999998</v>
      </c>
      <c r="J315" s="17">
        <f t="shared" si="18"/>
        <v>4036.5999999999995</v>
      </c>
      <c r="K315" s="26">
        <f t="shared" si="19"/>
        <v>5397.25</v>
      </c>
    </row>
    <row r="316" spans="1:11" s="18" customFormat="1" ht="14.25" customHeight="1">
      <c r="A316" s="27">
        <v>43021</v>
      </c>
      <c r="B316" s="19">
        <v>19</v>
      </c>
      <c r="C316" s="16">
        <v>1684.03</v>
      </c>
      <c r="D316" s="16">
        <v>0</v>
      </c>
      <c r="E316" s="16">
        <v>33.15</v>
      </c>
      <c r="F316" s="16">
        <v>1718.25</v>
      </c>
      <c r="G316" s="16">
        <v>106.63</v>
      </c>
      <c r="H316" s="17">
        <f t="shared" si="16"/>
        <v>3051.71</v>
      </c>
      <c r="I316" s="17">
        <f t="shared" si="17"/>
        <v>3426.1499999999996</v>
      </c>
      <c r="J316" s="17">
        <f t="shared" si="18"/>
        <v>4038.99</v>
      </c>
      <c r="K316" s="26">
        <f t="shared" si="19"/>
        <v>5399.64</v>
      </c>
    </row>
    <row r="317" spans="1:11" s="18" customFormat="1" ht="14.25" customHeight="1">
      <c r="A317" s="27">
        <v>43021</v>
      </c>
      <c r="B317" s="19">
        <v>20</v>
      </c>
      <c r="C317" s="16">
        <v>1691.85</v>
      </c>
      <c r="D317" s="16">
        <v>0</v>
      </c>
      <c r="E317" s="16">
        <v>596.1</v>
      </c>
      <c r="F317" s="16">
        <v>1726.07</v>
      </c>
      <c r="G317" s="16">
        <v>107.12</v>
      </c>
      <c r="H317" s="17">
        <f t="shared" si="16"/>
        <v>3060.02</v>
      </c>
      <c r="I317" s="17">
        <f t="shared" si="17"/>
        <v>3434.46</v>
      </c>
      <c r="J317" s="17">
        <f t="shared" si="18"/>
        <v>4047.2999999999997</v>
      </c>
      <c r="K317" s="26">
        <f t="shared" si="19"/>
        <v>5407.95</v>
      </c>
    </row>
    <row r="318" spans="1:11" s="18" customFormat="1" ht="14.25" customHeight="1">
      <c r="A318" s="27">
        <v>43021</v>
      </c>
      <c r="B318" s="19">
        <v>21</v>
      </c>
      <c r="C318" s="16">
        <v>1692.46</v>
      </c>
      <c r="D318" s="16">
        <v>0</v>
      </c>
      <c r="E318" s="16">
        <v>249.61</v>
      </c>
      <c r="F318" s="16">
        <v>1726.68</v>
      </c>
      <c r="G318" s="16">
        <v>107.16</v>
      </c>
      <c r="H318" s="17">
        <f t="shared" si="16"/>
        <v>3060.67</v>
      </c>
      <c r="I318" s="17">
        <f t="shared" si="17"/>
        <v>3435.1099999999997</v>
      </c>
      <c r="J318" s="17">
        <f t="shared" si="18"/>
        <v>4047.95</v>
      </c>
      <c r="K318" s="26">
        <f t="shared" si="19"/>
        <v>5408.599999999999</v>
      </c>
    </row>
    <row r="319" spans="1:11" s="18" customFormat="1" ht="14.25" customHeight="1">
      <c r="A319" s="27">
        <v>43021</v>
      </c>
      <c r="B319" s="19">
        <v>22</v>
      </c>
      <c r="C319" s="16">
        <v>1609.83</v>
      </c>
      <c r="D319" s="16">
        <v>0</v>
      </c>
      <c r="E319" s="16">
        <v>621.21</v>
      </c>
      <c r="F319" s="16">
        <v>1644.05</v>
      </c>
      <c r="G319" s="16">
        <v>102.03</v>
      </c>
      <c r="H319" s="17">
        <f t="shared" si="16"/>
        <v>2972.91</v>
      </c>
      <c r="I319" s="17">
        <f t="shared" si="17"/>
        <v>3347.3499999999995</v>
      </c>
      <c r="J319" s="17">
        <f t="shared" si="18"/>
        <v>3960.1899999999996</v>
      </c>
      <c r="K319" s="26">
        <f t="shared" si="19"/>
        <v>5320.839999999999</v>
      </c>
    </row>
    <row r="320" spans="1:11" s="18" customFormat="1" ht="14.25" customHeight="1">
      <c r="A320" s="27">
        <v>43021</v>
      </c>
      <c r="B320" s="19">
        <v>23</v>
      </c>
      <c r="C320" s="16">
        <v>1587.85</v>
      </c>
      <c r="D320" s="16">
        <v>0</v>
      </c>
      <c r="E320" s="16">
        <v>678.28</v>
      </c>
      <c r="F320" s="16">
        <v>1622.07</v>
      </c>
      <c r="G320" s="16">
        <v>100.66</v>
      </c>
      <c r="H320" s="17">
        <f t="shared" si="16"/>
        <v>2949.56</v>
      </c>
      <c r="I320" s="17">
        <f t="shared" si="17"/>
        <v>3324</v>
      </c>
      <c r="J320" s="17">
        <f t="shared" si="18"/>
        <v>3936.8399999999997</v>
      </c>
      <c r="K320" s="26">
        <f t="shared" si="19"/>
        <v>5297.49</v>
      </c>
    </row>
    <row r="321" spans="1:11" s="18" customFormat="1" ht="14.25" customHeight="1">
      <c r="A321" s="27">
        <v>43022</v>
      </c>
      <c r="B321" s="19">
        <v>0</v>
      </c>
      <c r="C321" s="16">
        <v>1579.17</v>
      </c>
      <c r="D321" s="16">
        <v>0</v>
      </c>
      <c r="E321" s="16">
        <v>687.65</v>
      </c>
      <c r="F321" s="16">
        <v>1613.39</v>
      </c>
      <c r="G321" s="16">
        <v>100.13</v>
      </c>
      <c r="H321" s="17">
        <f t="shared" si="16"/>
        <v>2940.35</v>
      </c>
      <c r="I321" s="17">
        <f t="shared" si="17"/>
        <v>3314.79</v>
      </c>
      <c r="J321" s="17">
        <f t="shared" si="18"/>
        <v>3927.6299999999997</v>
      </c>
      <c r="K321" s="26">
        <f t="shared" si="19"/>
        <v>5288.28</v>
      </c>
    </row>
    <row r="322" spans="1:11" s="18" customFormat="1" ht="14.25" customHeight="1">
      <c r="A322" s="27">
        <v>43022</v>
      </c>
      <c r="B322" s="19">
        <v>1</v>
      </c>
      <c r="C322" s="16">
        <v>1584.02</v>
      </c>
      <c r="D322" s="16">
        <v>0</v>
      </c>
      <c r="E322" s="16">
        <v>1140.06</v>
      </c>
      <c r="F322" s="16">
        <v>1618.24</v>
      </c>
      <c r="G322" s="16">
        <v>100.43</v>
      </c>
      <c r="H322" s="17">
        <f t="shared" si="16"/>
        <v>2945.5</v>
      </c>
      <c r="I322" s="17">
        <f t="shared" si="17"/>
        <v>3319.9399999999996</v>
      </c>
      <c r="J322" s="17">
        <f t="shared" si="18"/>
        <v>3932.7799999999997</v>
      </c>
      <c r="K322" s="26">
        <f t="shared" si="19"/>
        <v>5293.429999999999</v>
      </c>
    </row>
    <row r="323" spans="1:11" s="18" customFormat="1" ht="14.25" customHeight="1">
      <c r="A323" s="27">
        <v>43022</v>
      </c>
      <c r="B323" s="19">
        <v>2</v>
      </c>
      <c r="C323" s="16">
        <v>1042.49</v>
      </c>
      <c r="D323" s="16">
        <v>0</v>
      </c>
      <c r="E323" s="16">
        <v>187.16</v>
      </c>
      <c r="F323" s="16">
        <v>1076.71</v>
      </c>
      <c r="G323" s="16">
        <v>66.82</v>
      </c>
      <c r="H323" s="17">
        <f t="shared" si="16"/>
        <v>2370.3599999999997</v>
      </c>
      <c r="I323" s="17">
        <f t="shared" si="17"/>
        <v>2744.7999999999997</v>
      </c>
      <c r="J323" s="17">
        <f t="shared" si="18"/>
        <v>3357.6399999999994</v>
      </c>
      <c r="K323" s="26">
        <f t="shared" si="19"/>
        <v>4718.29</v>
      </c>
    </row>
    <row r="324" spans="1:11" s="18" customFormat="1" ht="14.25" customHeight="1">
      <c r="A324" s="27">
        <v>43022</v>
      </c>
      <c r="B324" s="19">
        <v>3</v>
      </c>
      <c r="C324" s="16">
        <v>1019.29</v>
      </c>
      <c r="D324" s="16">
        <v>0</v>
      </c>
      <c r="E324" s="16">
        <v>214.91</v>
      </c>
      <c r="F324" s="16">
        <v>1053.51</v>
      </c>
      <c r="G324" s="16">
        <v>65.38</v>
      </c>
      <c r="H324" s="17">
        <f t="shared" si="16"/>
        <v>2345.72</v>
      </c>
      <c r="I324" s="17">
        <f t="shared" si="17"/>
        <v>2720.16</v>
      </c>
      <c r="J324" s="17">
        <f t="shared" si="18"/>
        <v>3332.9999999999995</v>
      </c>
      <c r="K324" s="26">
        <f t="shared" si="19"/>
        <v>4693.65</v>
      </c>
    </row>
    <row r="325" spans="1:11" s="18" customFormat="1" ht="14.25" customHeight="1">
      <c r="A325" s="27">
        <v>43022</v>
      </c>
      <c r="B325" s="19">
        <v>4</v>
      </c>
      <c r="C325" s="16">
        <v>1030.62</v>
      </c>
      <c r="D325" s="16">
        <v>0</v>
      </c>
      <c r="E325" s="16">
        <v>108.74</v>
      </c>
      <c r="F325" s="16">
        <v>1064.84</v>
      </c>
      <c r="G325" s="16">
        <v>66.08</v>
      </c>
      <c r="H325" s="17">
        <f t="shared" si="16"/>
        <v>2357.75</v>
      </c>
      <c r="I325" s="17">
        <f t="shared" si="17"/>
        <v>2732.1899999999996</v>
      </c>
      <c r="J325" s="17">
        <f t="shared" si="18"/>
        <v>3345.0299999999997</v>
      </c>
      <c r="K325" s="26">
        <f t="shared" si="19"/>
        <v>4705.679999999999</v>
      </c>
    </row>
    <row r="326" spans="1:11" s="18" customFormat="1" ht="14.25" customHeight="1">
      <c r="A326" s="27">
        <v>43022</v>
      </c>
      <c r="B326" s="19">
        <v>5</v>
      </c>
      <c r="C326" s="16">
        <v>1069.86</v>
      </c>
      <c r="D326" s="16">
        <v>0</v>
      </c>
      <c r="E326" s="16">
        <v>50.44</v>
      </c>
      <c r="F326" s="16">
        <v>1104.08</v>
      </c>
      <c r="G326" s="16">
        <v>68.52</v>
      </c>
      <c r="H326" s="17">
        <f t="shared" si="16"/>
        <v>2399.43</v>
      </c>
      <c r="I326" s="17">
        <f t="shared" si="17"/>
        <v>2773.87</v>
      </c>
      <c r="J326" s="17">
        <f t="shared" si="18"/>
        <v>3386.7099999999996</v>
      </c>
      <c r="K326" s="26">
        <f t="shared" si="19"/>
        <v>4747.36</v>
      </c>
    </row>
    <row r="327" spans="1:11" s="18" customFormat="1" ht="14.25" customHeight="1">
      <c r="A327" s="27">
        <v>43022</v>
      </c>
      <c r="B327" s="19">
        <v>6</v>
      </c>
      <c r="C327" s="16">
        <v>1152.17</v>
      </c>
      <c r="D327" s="16">
        <v>0</v>
      </c>
      <c r="E327" s="16">
        <v>82.46</v>
      </c>
      <c r="F327" s="16">
        <v>1186.39</v>
      </c>
      <c r="G327" s="16">
        <v>73.63</v>
      </c>
      <c r="H327" s="17">
        <f t="shared" si="16"/>
        <v>2486.85</v>
      </c>
      <c r="I327" s="17">
        <f t="shared" si="17"/>
        <v>2861.29</v>
      </c>
      <c r="J327" s="17">
        <f t="shared" si="18"/>
        <v>3474.1299999999997</v>
      </c>
      <c r="K327" s="26">
        <f t="shared" si="19"/>
        <v>4834.78</v>
      </c>
    </row>
    <row r="328" spans="1:11" s="18" customFormat="1" ht="14.25" customHeight="1">
      <c r="A328" s="27">
        <v>43022</v>
      </c>
      <c r="B328" s="19">
        <v>7</v>
      </c>
      <c r="C328" s="16">
        <v>1536.43</v>
      </c>
      <c r="D328" s="16">
        <v>0</v>
      </c>
      <c r="E328" s="16">
        <v>210.54</v>
      </c>
      <c r="F328" s="16">
        <v>1570.65</v>
      </c>
      <c r="G328" s="16">
        <v>97.47</v>
      </c>
      <c r="H328" s="17">
        <f t="shared" si="16"/>
        <v>2894.95</v>
      </c>
      <c r="I328" s="17">
        <f t="shared" si="17"/>
        <v>3269.39</v>
      </c>
      <c r="J328" s="17">
        <f t="shared" si="18"/>
        <v>3882.2299999999996</v>
      </c>
      <c r="K328" s="26">
        <f t="shared" si="19"/>
        <v>5242.88</v>
      </c>
    </row>
    <row r="329" spans="1:11" s="18" customFormat="1" ht="14.25" customHeight="1">
      <c r="A329" s="27">
        <v>43022</v>
      </c>
      <c r="B329" s="19">
        <v>8</v>
      </c>
      <c r="C329" s="16">
        <v>1579.75</v>
      </c>
      <c r="D329" s="16">
        <v>0</v>
      </c>
      <c r="E329" s="16">
        <v>103.11</v>
      </c>
      <c r="F329" s="16">
        <v>1613.97</v>
      </c>
      <c r="G329" s="16">
        <v>100.16</v>
      </c>
      <c r="H329" s="17">
        <f t="shared" si="16"/>
        <v>2940.96</v>
      </c>
      <c r="I329" s="17">
        <f t="shared" si="17"/>
        <v>3315.3999999999996</v>
      </c>
      <c r="J329" s="17">
        <f t="shared" si="18"/>
        <v>3928.24</v>
      </c>
      <c r="K329" s="26">
        <f t="shared" si="19"/>
        <v>5288.89</v>
      </c>
    </row>
    <row r="330" spans="1:11" s="18" customFormat="1" ht="14.25" customHeight="1">
      <c r="A330" s="27">
        <v>43022</v>
      </c>
      <c r="B330" s="19">
        <v>9</v>
      </c>
      <c r="C330" s="16">
        <v>1607.32</v>
      </c>
      <c r="D330" s="16">
        <v>0</v>
      </c>
      <c r="E330" s="16">
        <v>41.77</v>
      </c>
      <c r="F330" s="16">
        <v>1641.54</v>
      </c>
      <c r="G330" s="16">
        <v>101.87</v>
      </c>
      <c r="H330" s="17">
        <f aca="true" t="shared" si="20" ref="H330:H393">SUM(F330,G330,$M$3,$M$4)</f>
        <v>2970.24</v>
      </c>
      <c r="I330" s="17">
        <f aca="true" t="shared" si="21" ref="I330:I393">SUM(F330,G330,$N$3,$N$4)</f>
        <v>3344.6799999999994</v>
      </c>
      <c r="J330" s="17">
        <f aca="true" t="shared" si="22" ref="J330:J393">SUM(F330,G330,$O$3,$O$4)</f>
        <v>3957.5199999999995</v>
      </c>
      <c r="K330" s="26">
        <f aca="true" t="shared" si="23" ref="K330:K393">SUM(F330,G330,$P$3,$P$4)</f>
        <v>5318.169999999999</v>
      </c>
    </row>
    <row r="331" spans="1:11" s="18" customFormat="1" ht="14.25" customHeight="1">
      <c r="A331" s="27">
        <v>43022</v>
      </c>
      <c r="B331" s="19">
        <v>10</v>
      </c>
      <c r="C331" s="16">
        <v>1616.93</v>
      </c>
      <c r="D331" s="16">
        <v>0</v>
      </c>
      <c r="E331" s="16">
        <v>58.58</v>
      </c>
      <c r="F331" s="16">
        <v>1651.15</v>
      </c>
      <c r="G331" s="16">
        <v>102.47</v>
      </c>
      <c r="H331" s="17">
        <f t="shared" si="20"/>
        <v>2980.45</v>
      </c>
      <c r="I331" s="17">
        <f t="shared" si="21"/>
        <v>3354.89</v>
      </c>
      <c r="J331" s="17">
        <f t="shared" si="22"/>
        <v>3967.7299999999996</v>
      </c>
      <c r="K331" s="26">
        <f t="shared" si="23"/>
        <v>5328.38</v>
      </c>
    </row>
    <row r="332" spans="1:11" s="18" customFormat="1" ht="14.25" customHeight="1">
      <c r="A332" s="27">
        <v>43022</v>
      </c>
      <c r="B332" s="19">
        <v>11</v>
      </c>
      <c r="C332" s="16">
        <v>1606.76</v>
      </c>
      <c r="D332" s="16">
        <v>0</v>
      </c>
      <c r="E332" s="16">
        <v>74.14</v>
      </c>
      <c r="F332" s="16">
        <v>1640.98</v>
      </c>
      <c r="G332" s="16">
        <v>101.84</v>
      </c>
      <c r="H332" s="17">
        <f t="shared" si="20"/>
        <v>2969.6499999999996</v>
      </c>
      <c r="I332" s="17">
        <f t="shared" si="21"/>
        <v>3344.0899999999997</v>
      </c>
      <c r="J332" s="17">
        <f t="shared" si="22"/>
        <v>3956.9299999999994</v>
      </c>
      <c r="K332" s="26">
        <f t="shared" si="23"/>
        <v>5317.58</v>
      </c>
    </row>
    <row r="333" spans="1:11" s="18" customFormat="1" ht="14.25" customHeight="1">
      <c r="A333" s="27">
        <v>43022</v>
      </c>
      <c r="B333" s="19">
        <v>12</v>
      </c>
      <c r="C333" s="16">
        <v>1609.73</v>
      </c>
      <c r="D333" s="16">
        <v>0</v>
      </c>
      <c r="E333" s="16">
        <v>156.5</v>
      </c>
      <c r="F333" s="16">
        <v>1643.95</v>
      </c>
      <c r="G333" s="16">
        <v>102.02</v>
      </c>
      <c r="H333" s="17">
        <f t="shared" si="20"/>
        <v>2972.8</v>
      </c>
      <c r="I333" s="17">
        <f t="shared" si="21"/>
        <v>3347.24</v>
      </c>
      <c r="J333" s="17">
        <f t="shared" si="22"/>
        <v>3960.08</v>
      </c>
      <c r="K333" s="26">
        <f t="shared" si="23"/>
        <v>5320.73</v>
      </c>
    </row>
    <row r="334" spans="1:11" s="18" customFormat="1" ht="14.25" customHeight="1">
      <c r="A334" s="27">
        <v>43022</v>
      </c>
      <c r="B334" s="19">
        <v>13</v>
      </c>
      <c r="C334" s="16">
        <v>1607.79</v>
      </c>
      <c r="D334" s="16">
        <v>0</v>
      </c>
      <c r="E334" s="16">
        <v>237.81</v>
      </c>
      <c r="F334" s="16">
        <v>1642.01</v>
      </c>
      <c r="G334" s="16">
        <v>101.9</v>
      </c>
      <c r="H334" s="17">
        <f t="shared" si="20"/>
        <v>2970.74</v>
      </c>
      <c r="I334" s="17">
        <f t="shared" si="21"/>
        <v>3345.18</v>
      </c>
      <c r="J334" s="17">
        <f t="shared" si="22"/>
        <v>3958.0199999999995</v>
      </c>
      <c r="K334" s="26">
        <f t="shared" si="23"/>
        <v>5318.67</v>
      </c>
    </row>
    <row r="335" spans="1:11" s="18" customFormat="1" ht="14.25" customHeight="1">
      <c r="A335" s="27">
        <v>43022</v>
      </c>
      <c r="B335" s="19">
        <v>14</v>
      </c>
      <c r="C335" s="16">
        <v>1602.52</v>
      </c>
      <c r="D335" s="16">
        <v>0</v>
      </c>
      <c r="E335" s="16">
        <v>238.61</v>
      </c>
      <c r="F335" s="16">
        <v>1636.74</v>
      </c>
      <c r="G335" s="16">
        <v>101.58</v>
      </c>
      <c r="H335" s="17">
        <f t="shared" si="20"/>
        <v>2965.1499999999996</v>
      </c>
      <c r="I335" s="17">
        <f t="shared" si="21"/>
        <v>3339.5899999999997</v>
      </c>
      <c r="J335" s="17">
        <f t="shared" si="22"/>
        <v>3952.4299999999994</v>
      </c>
      <c r="K335" s="26">
        <f t="shared" si="23"/>
        <v>5313.08</v>
      </c>
    </row>
    <row r="336" spans="1:11" s="18" customFormat="1" ht="14.25" customHeight="1">
      <c r="A336" s="27">
        <v>43022</v>
      </c>
      <c r="B336" s="19">
        <v>15</v>
      </c>
      <c r="C336" s="16">
        <v>1591.53</v>
      </c>
      <c r="D336" s="16">
        <v>0</v>
      </c>
      <c r="E336" s="16">
        <v>237.99</v>
      </c>
      <c r="F336" s="16">
        <v>1625.75</v>
      </c>
      <c r="G336" s="16">
        <v>100.89</v>
      </c>
      <c r="H336" s="17">
        <f t="shared" si="20"/>
        <v>2953.4700000000003</v>
      </c>
      <c r="I336" s="17">
        <f t="shared" si="21"/>
        <v>3327.91</v>
      </c>
      <c r="J336" s="17">
        <f t="shared" si="22"/>
        <v>3940.75</v>
      </c>
      <c r="K336" s="26">
        <f t="shared" si="23"/>
        <v>5301.4</v>
      </c>
    </row>
    <row r="337" spans="1:11" s="18" customFormat="1" ht="14.25" customHeight="1">
      <c r="A337" s="27">
        <v>43022</v>
      </c>
      <c r="B337" s="19">
        <v>16</v>
      </c>
      <c r="C337" s="16">
        <v>1589.54</v>
      </c>
      <c r="D337" s="16">
        <v>0</v>
      </c>
      <c r="E337" s="16">
        <v>52.14</v>
      </c>
      <c r="F337" s="16">
        <v>1623.76</v>
      </c>
      <c r="G337" s="16">
        <v>100.77</v>
      </c>
      <c r="H337" s="17">
        <f t="shared" si="20"/>
        <v>2951.3599999999997</v>
      </c>
      <c r="I337" s="17">
        <f t="shared" si="21"/>
        <v>3325.7999999999997</v>
      </c>
      <c r="J337" s="17">
        <f t="shared" si="22"/>
        <v>3938.6399999999994</v>
      </c>
      <c r="K337" s="26">
        <f t="shared" si="23"/>
        <v>5299.29</v>
      </c>
    </row>
    <row r="338" spans="1:11" s="18" customFormat="1" ht="14.25" customHeight="1">
      <c r="A338" s="27">
        <v>43022</v>
      </c>
      <c r="B338" s="19">
        <v>17</v>
      </c>
      <c r="C338" s="16">
        <v>1609.12</v>
      </c>
      <c r="D338" s="16">
        <v>91.82</v>
      </c>
      <c r="E338" s="16">
        <v>0</v>
      </c>
      <c r="F338" s="16">
        <v>1643.34</v>
      </c>
      <c r="G338" s="16">
        <v>101.98</v>
      </c>
      <c r="H338" s="17">
        <f t="shared" si="20"/>
        <v>2972.1499999999996</v>
      </c>
      <c r="I338" s="17">
        <f t="shared" si="21"/>
        <v>3346.5899999999997</v>
      </c>
      <c r="J338" s="17">
        <f t="shared" si="22"/>
        <v>3959.4299999999994</v>
      </c>
      <c r="K338" s="26">
        <f t="shared" si="23"/>
        <v>5320.08</v>
      </c>
    </row>
    <row r="339" spans="1:11" s="18" customFormat="1" ht="14.25" customHeight="1">
      <c r="A339" s="27">
        <v>43022</v>
      </c>
      <c r="B339" s="19">
        <v>18</v>
      </c>
      <c r="C339" s="16">
        <v>1679.05</v>
      </c>
      <c r="D339" s="16">
        <v>14.65</v>
      </c>
      <c r="E339" s="16">
        <v>0</v>
      </c>
      <c r="F339" s="16">
        <v>1713.27</v>
      </c>
      <c r="G339" s="16">
        <v>106.32</v>
      </c>
      <c r="H339" s="17">
        <f t="shared" si="20"/>
        <v>3046.42</v>
      </c>
      <c r="I339" s="17">
        <f t="shared" si="21"/>
        <v>3420.8599999999997</v>
      </c>
      <c r="J339" s="17">
        <f t="shared" si="22"/>
        <v>4033.7</v>
      </c>
      <c r="K339" s="26">
        <f t="shared" si="23"/>
        <v>5394.349999999999</v>
      </c>
    </row>
    <row r="340" spans="1:11" s="18" customFormat="1" ht="14.25" customHeight="1">
      <c r="A340" s="27">
        <v>43022</v>
      </c>
      <c r="B340" s="19">
        <v>19</v>
      </c>
      <c r="C340" s="16">
        <v>1757</v>
      </c>
      <c r="D340" s="16">
        <v>0</v>
      </c>
      <c r="E340" s="16">
        <v>56.02</v>
      </c>
      <c r="F340" s="16">
        <v>1791.22</v>
      </c>
      <c r="G340" s="16">
        <v>111.16</v>
      </c>
      <c r="H340" s="17">
        <f t="shared" si="20"/>
        <v>3129.21</v>
      </c>
      <c r="I340" s="17">
        <f t="shared" si="21"/>
        <v>3503.6499999999996</v>
      </c>
      <c r="J340" s="17">
        <f t="shared" si="22"/>
        <v>4116.49</v>
      </c>
      <c r="K340" s="26">
        <f t="shared" si="23"/>
        <v>5477.14</v>
      </c>
    </row>
    <row r="341" spans="1:11" s="18" customFormat="1" ht="14.25" customHeight="1">
      <c r="A341" s="27">
        <v>43022</v>
      </c>
      <c r="B341" s="19">
        <v>20</v>
      </c>
      <c r="C341" s="16">
        <v>1691.07</v>
      </c>
      <c r="D341" s="16">
        <v>0</v>
      </c>
      <c r="E341" s="16">
        <v>214.68</v>
      </c>
      <c r="F341" s="16">
        <v>1725.29</v>
      </c>
      <c r="G341" s="16">
        <v>107.07</v>
      </c>
      <c r="H341" s="17">
        <f t="shared" si="20"/>
        <v>3059.1899999999996</v>
      </c>
      <c r="I341" s="17">
        <f t="shared" si="21"/>
        <v>3433.6299999999997</v>
      </c>
      <c r="J341" s="17">
        <f t="shared" si="22"/>
        <v>4046.4699999999993</v>
      </c>
      <c r="K341" s="26">
        <f t="shared" si="23"/>
        <v>5407.12</v>
      </c>
    </row>
    <row r="342" spans="1:11" s="18" customFormat="1" ht="14.25" customHeight="1">
      <c r="A342" s="27">
        <v>43022</v>
      </c>
      <c r="B342" s="19">
        <v>21</v>
      </c>
      <c r="C342" s="16">
        <v>1676.92</v>
      </c>
      <c r="D342" s="16">
        <v>0</v>
      </c>
      <c r="E342" s="16">
        <v>549.46</v>
      </c>
      <c r="F342" s="16">
        <v>1711.14</v>
      </c>
      <c r="G342" s="16">
        <v>106.19</v>
      </c>
      <c r="H342" s="17">
        <f t="shared" si="20"/>
        <v>3044.16</v>
      </c>
      <c r="I342" s="17">
        <f t="shared" si="21"/>
        <v>3418.6</v>
      </c>
      <c r="J342" s="17">
        <f t="shared" si="22"/>
        <v>4031.4399999999996</v>
      </c>
      <c r="K342" s="26">
        <f t="shared" si="23"/>
        <v>5392.09</v>
      </c>
    </row>
    <row r="343" spans="1:11" s="18" customFormat="1" ht="14.25" customHeight="1">
      <c r="A343" s="27">
        <v>43022</v>
      </c>
      <c r="B343" s="19">
        <v>22</v>
      </c>
      <c r="C343" s="16">
        <v>1599.03</v>
      </c>
      <c r="D343" s="16">
        <v>0</v>
      </c>
      <c r="E343" s="16">
        <v>580.98</v>
      </c>
      <c r="F343" s="16">
        <v>1633.25</v>
      </c>
      <c r="G343" s="16">
        <v>101.36</v>
      </c>
      <c r="H343" s="17">
        <f t="shared" si="20"/>
        <v>2961.4399999999996</v>
      </c>
      <c r="I343" s="17">
        <f t="shared" si="21"/>
        <v>3335.8799999999997</v>
      </c>
      <c r="J343" s="17">
        <f t="shared" si="22"/>
        <v>3948.7199999999993</v>
      </c>
      <c r="K343" s="26">
        <f t="shared" si="23"/>
        <v>5309.37</v>
      </c>
    </row>
    <row r="344" spans="1:11" s="18" customFormat="1" ht="14.25" customHeight="1">
      <c r="A344" s="27">
        <v>43022</v>
      </c>
      <c r="B344" s="19">
        <v>23</v>
      </c>
      <c r="C344" s="16">
        <v>1594.6</v>
      </c>
      <c r="D344" s="16">
        <v>0</v>
      </c>
      <c r="E344" s="16">
        <v>709.97</v>
      </c>
      <c r="F344" s="16">
        <v>1628.82</v>
      </c>
      <c r="G344" s="16">
        <v>101.08</v>
      </c>
      <c r="H344" s="17">
        <f t="shared" si="20"/>
        <v>2956.7299999999996</v>
      </c>
      <c r="I344" s="17">
        <f t="shared" si="21"/>
        <v>3331.1699999999996</v>
      </c>
      <c r="J344" s="17">
        <f t="shared" si="22"/>
        <v>3944.0099999999993</v>
      </c>
      <c r="K344" s="26">
        <f t="shared" si="23"/>
        <v>5304.66</v>
      </c>
    </row>
    <row r="345" spans="1:11" s="18" customFormat="1" ht="14.25" customHeight="1">
      <c r="A345" s="27">
        <v>43023</v>
      </c>
      <c r="B345" s="19">
        <v>0</v>
      </c>
      <c r="C345" s="16">
        <v>1179.29</v>
      </c>
      <c r="D345" s="16">
        <v>0</v>
      </c>
      <c r="E345" s="16">
        <v>340.54</v>
      </c>
      <c r="F345" s="16">
        <v>1213.51</v>
      </c>
      <c r="G345" s="16">
        <v>75.31</v>
      </c>
      <c r="H345" s="17">
        <f t="shared" si="20"/>
        <v>2515.6499999999996</v>
      </c>
      <c r="I345" s="17">
        <f t="shared" si="21"/>
        <v>2890.0899999999997</v>
      </c>
      <c r="J345" s="17">
        <f t="shared" si="22"/>
        <v>3502.9299999999994</v>
      </c>
      <c r="K345" s="26">
        <f t="shared" si="23"/>
        <v>4863.58</v>
      </c>
    </row>
    <row r="346" spans="1:11" s="18" customFormat="1" ht="14.25" customHeight="1">
      <c r="A346" s="27">
        <v>43023</v>
      </c>
      <c r="B346" s="19">
        <v>1</v>
      </c>
      <c r="C346" s="16">
        <v>1005.59</v>
      </c>
      <c r="D346" s="16">
        <v>0</v>
      </c>
      <c r="E346" s="16">
        <v>565.78</v>
      </c>
      <c r="F346" s="16">
        <v>1039.81</v>
      </c>
      <c r="G346" s="16">
        <v>64.53</v>
      </c>
      <c r="H346" s="17">
        <f t="shared" si="20"/>
        <v>2331.17</v>
      </c>
      <c r="I346" s="17">
        <f t="shared" si="21"/>
        <v>2705.6099999999997</v>
      </c>
      <c r="J346" s="17">
        <f t="shared" si="22"/>
        <v>3318.45</v>
      </c>
      <c r="K346" s="26">
        <f t="shared" si="23"/>
        <v>4679.099999999999</v>
      </c>
    </row>
    <row r="347" spans="1:11" s="18" customFormat="1" ht="14.25" customHeight="1">
      <c r="A347" s="27">
        <v>43023</v>
      </c>
      <c r="B347" s="19">
        <v>2</v>
      </c>
      <c r="C347" s="16">
        <v>960.97</v>
      </c>
      <c r="D347" s="16">
        <v>0</v>
      </c>
      <c r="E347" s="16">
        <v>91.93</v>
      </c>
      <c r="F347" s="16">
        <v>995.19</v>
      </c>
      <c r="G347" s="16">
        <v>61.76</v>
      </c>
      <c r="H347" s="17">
        <f t="shared" si="20"/>
        <v>2283.7799999999997</v>
      </c>
      <c r="I347" s="17">
        <f t="shared" si="21"/>
        <v>2658.22</v>
      </c>
      <c r="J347" s="17">
        <f t="shared" si="22"/>
        <v>3271.0599999999995</v>
      </c>
      <c r="K347" s="26">
        <f t="shared" si="23"/>
        <v>4631.71</v>
      </c>
    </row>
    <row r="348" spans="1:11" s="18" customFormat="1" ht="14.25" customHeight="1">
      <c r="A348" s="27">
        <v>43023</v>
      </c>
      <c r="B348" s="19">
        <v>3</v>
      </c>
      <c r="C348" s="16">
        <v>934</v>
      </c>
      <c r="D348" s="16">
        <v>0</v>
      </c>
      <c r="E348" s="16">
        <v>77.8</v>
      </c>
      <c r="F348" s="16">
        <v>968.22</v>
      </c>
      <c r="G348" s="16">
        <v>60.09</v>
      </c>
      <c r="H348" s="17">
        <f t="shared" si="20"/>
        <v>2255.14</v>
      </c>
      <c r="I348" s="17">
        <f t="shared" si="21"/>
        <v>2629.58</v>
      </c>
      <c r="J348" s="17">
        <f t="shared" si="22"/>
        <v>3242.4199999999996</v>
      </c>
      <c r="K348" s="26">
        <f t="shared" si="23"/>
        <v>4603.07</v>
      </c>
    </row>
    <row r="349" spans="1:11" s="18" customFormat="1" ht="14.25" customHeight="1">
      <c r="A349" s="27">
        <v>43023</v>
      </c>
      <c r="B349" s="19">
        <v>4</v>
      </c>
      <c r="C349" s="16">
        <v>938.04</v>
      </c>
      <c r="D349" s="16">
        <v>0</v>
      </c>
      <c r="E349" s="16">
        <v>138.94</v>
      </c>
      <c r="F349" s="16">
        <v>972.26</v>
      </c>
      <c r="G349" s="16">
        <v>60.34</v>
      </c>
      <c r="H349" s="17">
        <f t="shared" si="20"/>
        <v>2259.43</v>
      </c>
      <c r="I349" s="17">
        <f t="shared" si="21"/>
        <v>2633.87</v>
      </c>
      <c r="J349" s="17">
        <f t="shared" si="22"/>
        <v>3246.7099999999996</v>
      </c>
      <c r="K349" s="26">
        <f t="shared" si="23"/>
        <v>4607.36</v>
      </c>
    </row>
    <row r="350" spans="1:11" s="18" customFormat="1" ht="14.25" customHeight="1">
      <c r="A350" s="27">
        <v>43023</v>
      </c>
      <c r="B350" s="19">
        <v>5</v>
      </c>
      <c r="C350" s="16">
        <v>949.36</v>
      </c>
      <c r="D350" s="16">
        <v>0</v>
      </c>
      <c r="E350" s="16">
        <v>100.88</v>
      </c>
      <c r="F350" s="16">
        <v>983.58</v>
      </c>
      <c r="G350" s="16">
        <v>61.04</v>
      </c>
      <c r="H350" s="17">
        <f t="shared" si="20"/>
        <v>2271.45</v>
      </c>
      <c r="I350" s="17">
        <f t="shared" si="21"/>
        <v>2645.89</v>
      </c>
      <c r="J350" s="17">
        <f t="shared" si="22"/>
        <v>3258.7299999999996</v>
      </c>
      <c r="K350" s="26">
        <f t="shared" si="23"/>
        <v>4619.38</v>
      </c>
    </row>
    <row r="351" spans="1:11" s="18" customFormat="1" ht="14.25" customHeight="1">
      <c r="A351" s="27">
        <v>43023</v>
      </c>
      <c r="B351" s="19">
        <v>6</v>
      </c>
      <c r="C351" s="16">
        <v>1023.46</v>
      </c>
      <c r="D351" s="16">
        <v>0</v>
      </c>
      <c r="E351" s="16">
        <v>15.79</v>
      </c>
      <c r="F351" s="16">
        <v>1057.68</v>
      </c>
      <c r="G351" s="16">
        <v>65.64</v>
      </c>
      <c r="H351" s="17">
        <f t="shared" si="20"/>
        <v>2350.15</v>
      </c>
      <c r="I351" s="17">
        <f t="shared" si="21"/>
        <v>2724.59</v>
      </c>
      <c r="J351" s="17">
        <f t="shared" si="22"/>
        <v>3337.43</v>
      </c>
      <c r="K351" s="26">
        <f t="shared" si="23"/>
        <v>4698.08</v>
      </c>
    </row>
    <row r="352" spans="1:11" s="18" customFormat="1" ht="14.25" customHeight="1">
      <c r="A352" s="27">
        <v>43023</v>
      </c>
      <c r="B352" s="19">
        <v>7</v>
      </c>
      <c r="C352" s="16">
        <v>1059.87</v>
      </c>
      <c r="D352" s="16">
        <v>0</v>
      </c>
      <c r="E352" s="16">
        <v>14.99</v>
      </c>
      <c r="F352" s="16">
        <v>1094.09</v>
      </c>
      <c r="G352" s="16">
        <v>67.9</v>
      </c>
      <c r="H352" s="17">
        <f t="shared" si="20"/>
        <v>2388.8199999999997</v>
      </c>
      <c r="I352" s="17">
        <f t="shared" si="21"/>
        <v>2763.2599999999998</v>
      </c>
      <c r="J352" s="17">
        <f t="shared" si="22"/>
        <v>3376.0999999999995</v>
      </c>
      <c r="K352" s="26">
        <f t="shared" si="23"/>
        <v>4736.75</v>
      </c>
    </row>
    <row r="353" spans="1:11" s="18" customFormat="1" ht="14.25" customHeight="1">
      <c r="A353" s="27">
        <v>43023</v>
      </c>
      <c r="B353" s="19">
        <v>8</v>
      </c>
      <c r="C353" s="16">
        <v>1325.55</v>
      </c>
      <c r="D353" s="16">
        <v>0</v>
      </c>
      <c r="E353" s="16">
        <v>21.09</v>
      </c>
      <c r="F353" s="16">
        <v>1359.77</v>
      </c>
      <c r="G353" s="16">
        <v>84.39</v>
      </c>
      <c r="H353" s="17">
        <f t="shared" si="20"/>
        <v>2670.99</v>
      </c>
      <c r="I353" s="17">
        <f t="shared" si="21"/>
        <v>3045.43</v>
      </c>
      <c r="J353" s="17">
        <f t="shared" si="22"/>
        <v>3658.2699999999995</v>
      </c>
      <c r="K353" s="26">
        <f t="shared" si="23"/>
        <v>5018.92</v>
      </c>
    </row>
    <row r="354" spans="1:11" s="18" customFormat="1" ht="14.25" customHeight="1">
      <c r="A354" s="27">
        <v>43023</v>
      </c>
      <c r="B354" s="19">
        <v>9</v>
      </c>
      <c r="C354" s="16">
        <v>1597.86</v>
      </c>
      <c r="D354" s="16">
        <v>0</v>
      </c>
      <c r="E354" s="16">
        <v>238.78</v>
      </c>
      <c r="F354" s="16">
        <v>1632.08</v>
      </c>
      <c r="G354" s="16">
        <v>101.29</v>
      </c>
      <c r="H354" s="17">
        <f t="shared" si="20"/>
        <v>2960.2</v>
      </c>
      <c r="I354" s="17">
        <f t="shared" si="21"/>
        <v>3334.6399999999994</v>
      </c>
      <c r="J354" s="17">
        <f t="shared" si="22"/>
        <v>3947.4799999999996</v>
      </c>
      <c r="K354" s="26">
        <f t="shared" si="23"/>
        <v>5308.13</v>
      </c>
    </row>
    <row r="355" spans="1:11" s="18" customFormat="1" ht="14.25" customHeight="1">
      <c r="A355" s="27">
        <v>43023</v>
      </c>
      <c r="B355" s="19">
        <v>10</v>
      </c>
      <c r="C355" s="16">
        <v>1605.67</v>
      </c>
      <c r="D355" s="16">
        <v>0</v>
      </c>
      <c r="E355" s="16">
        <v>196.62</v>
      </c>
      <c r="F355" s="16">
        <v>1639.89</v>
      </c>
      <c r="G355" s="16">
        <v>101.77</v>
      </c>
      <c r="H355" s="17">
        <f t="shared" si="20"/>
        <v>2968.49</v>
      </c>
      <c r="I355" s="17">
        <f t="shared" si="21"/>
        <v>3342.93</v>
      </c>
      <c r="J355" s="17">
        <f t="shared" si="22"/>
        <v>3955.7699999999995</v>
      </c>
      <c r="K355" s="26">
        <f t="shared" si="23"/>
        <v>5316.42</v>
      </c>
    </row>
    <row r="356" spans="1:11" s="18" customFormat="1" ht="14.25" customHeight="1">
      <c r="A356" s="27">
        <v>43023</v>
      </c>
      <c r="B356" s="19">
        <v>11</v>
      </c>
      <c r="C356" s="16">
        <v>1606.59</v>
      </c>
      <c r="D356" s="16">
        <v>0</v>
      </c>
      <c r="E356" s="16">
        <v>170.92</v>
      </c>
      <c r="F356" s="16">
        <v>1640.81</v>
      </c>
      <c r="G356" s="16">
        <v>101.83</v>
      </c>
      <c r="H356" s="17">
        <f t="shared" si="20"/>
        <v>2969.47</v>
      </c>
      <c r="I356" s="17">
        <f t="shared" si="21"/>
        <v>3343.91</v>
      </c>
      <c r="J356" s="17">
        <f t="shared" si="22"/>
        <v>3956.7499999999995</v>
      </c>
      <c r="K356" s="26">
        <f t="shared" si="23"/>
        <v>5317.4</v>
      </c>
    </row>
    <row r="357" spans="1:11" s="18" customFormat="1" ht="14.25" customHeight="1">
      <c r="A357" s="27">
        <v>43023</v>
      </c>
      <c r="B357" s="19">
        <v>12</v>
      </c>
      <c r="C357" s="16">
        <v>1606.54</v>
      </c>
      <c r="D357" s="16">
        <v>0</v>
      </c>
      <c r="E357" s="16">
        <v>193.11</v>
      </c>
      <c r="F357" s="16">
        <v>1640.76</v>
      </c>
      <c r="G357" s="16">
        <v>101.82</v>
      </c>
      <c r="H357" s="17">
        <f t="shared" si="20"/>
        <v>2969.41</v>
      </c>
      <c r="I357" s="17">
        <f t="shared" si="21"/>
        <v>3343.8499999999995</v>
      </c>
      <c r="J357" s="17">
        <f t="shared" si="22"/>
        <v>3956.6899999999996</v>
      </c>
      <c r="K357" s="26">
        <f t="shared" si="23"/>
        <v>5317.339999999999</v>
      </c>
    </row>
    <row r="358" spans="1:11" s="18" customFormat="1" ht="14.25" customHeight="1">
      <c r="A358" s="27">
        <v>43023</v>
      </c>
      <c r="B358" s="19">
        <v>13</v>
      </c>
      <c r="C358" s="16">
        <v>1594.14</v>
      </c>
      <c r="D358" s="16">
        <v>0</v>
      </c>
      <c r="E358" s="16">
        <v>195.73</v>
      </c>
      <c r="F358" s="16">
        <v>1628.36</v>
      </c>
      <c r="G358" s="16">
        <v>101.06</v>
      </c>
      <c r="H358" s="17">
        <f t="shared" si="20"/>
        <v>2956.25</v>
      </c>
      <c r="I358" s="17">
        <f t="shared" si="21"/>
        <v>3330.6899999999996</v>
      </c>
      <c r="J358" s="17">
        <f t="shared" si="22"/>
        <v>3943.5299999999997</v>
      </c>
      <c r="K358" s="26">
        <f t="shared" si="23"/>
        <v>5304.179999999999</v>
      </c>
    </row>
    <row r="359" spans="1:11" s="18" customFormat="1" ht="14.25" customHeight="1">
      <c r="A359" s="27">
        <v>43023</v>
      </c>
      <c r="B359" s="19">
        <v>14</v>
      </c>
      <c r="C359" s="16">
        <v>1595.14</v>
      </c>
      <c r="D359" s="16">
        <v>0</v>
      </c>
      <c r="E359" s="16">
        <v>277.16</v>
      </c>
      <c r="F359" s="16">
        <v>1629.36</v>
      </c>
      <c r="G359" s="16">
        <v>101.12</v>
      </c>
      <c r="H359" s="17">
        <f t="shared" si="20"/>
        <v>2957.31</v>
      </c>
      <c r="I359" s="17">
        <f t="shared" si="21"/>
        <v>3331.75</v>
      </c>
      <c r="J359" s="17">
        <f t="shared" si="22"/>
        <v>3944.5899999999997</v>
      </c>
      <c r="K359" s="26">
        <f t="shared" si="23"/>
        <v>5305.24</v>
      </c>
    </row>
    <row r="360" spans="1:11" s="18" customFormat="1" ht="14.25" customHeight="1">
      <c r="A360" s="27">
        <v>43023</v>
      </c>
      <c r="B360" s="19">
        <v>15</v>
      </c>
      <c r="C360" s="16">
        <v>1581.82</v>
      </c>
      <c r="D360" s="16">
        <v>0</v>
      </c>
      <c r="E360" s="16">
        <v>128.62</v>
      </c>
      <c r="F360" s="16">
        <v>1616.04</v>
      </c>
      <c r="G360" s="16">
        <v>100.29</v>
      </c>
      <c r="H360" s="17">
        <f t="shared" si="20"/>
        <v>2943.16</v>
      </c>
      <c r="I360" s="17">
        <f t="shared" si="21"/>
        <v>3317.5999999999995</v>
      </c>
      <c r="J360" s="17">
        <f t="shared" si="22"/>
        <v>3930.4399999999996</v>
      </c>
      <c r="K360" s="26">
        <f t="shared" si="23"/>
        <v>5291.089999999999</v>
      </c>
    </row>
    <row r="361" spans="1:11" s="18" customFormat="1" ht="14.25" customHeight="1">
      <c r="A361" s="27">
        <v>43023</v>
      </c>
      <c r="B361" s="19">
        <v>16</v>
      </c>
      <c r="C361" s="16">
        <v>1581.6</v>
      </c>
      <c r="D361" s="16">
        <v>0</v>
      </c>
      <c r="E361" s="16">
        <v>187.38</v>
      </c>
      <c r="F361" s="16">
        <v>1615.82</v>
      </c>
      <c r="G361" s="16">
        <v>100.28</v>
      </c>
      <c r="H361" s="17">
        <f t="shared" si="20"/>
        <v>2942.93</v>
      </c>
      <c r="I361" s="17">
        <f t="shared" si="21"/>
        <v>3317.37</v>
      </c>
      <c r="J361" s="17">
        <f t="shared" si="22"/>
        <v>3930.2099999999996</v>
      </c>
      <c r="K361" s="26">
        <f t="shared" si="23"/>
        <v>5290.86</v>
      </c>
    </row>
    <row r="362" spans="1:11" s="18" customFormat="1" ht="14.25" customHeight="1">
      <c r="A362" s="27">
        <v>43023</v>
      </c>
      <c r="B362" s="19">
        <v>17</v>
      </c>
      <c r="C362" s="16">
        <v>1597.99</v>
      </c>
      <c r="D362" s="16">
        <v>113.38</v>
      </c>
      <c r="E362" s="16">
        <v>0</v>
      </c>
      <c r="F362" s="16">
        <v>1632.21</v>
      </c>
      <c r="G362" s="16">
        <v>101.29</v>
      </c>
      <c r="H362" s="17">
        <f t="shared" si="20"/>
        <v>2960.33</v>
      </c>
      <c r="I362" s="17">
        <f t="shared" si="21"/>
        <v>3334.7699999999995</v>
      </c>
      <c r="J362" s="17">
        <f t="shared" si="22"/>
        <v>3947.6099999999997</v>
      </c>
      <c r="K362" s="26">
        <f t="shared" si="23"/>
        <v>5308.259999999999</v>
      </c>
    </row>
    <row r="363" spans="1:11" s="18" customFormat="1" ht="14.25" customHeight="1">
      <c r="A363" s="27">
        <v>43023</v>
      </c>
      <c r="B363" s="19">
        <v>18</v>
      </c>
      <c r="C363" s="16">
        <v>1676.18</v>
      </c>
      <c r="D363" s="16">
        <v>0</v>
      </c>
      <c r="E363" s="16">
        <v>4.53</v>
      </c>
      <c r="F363" s="16">
        <v>1710.4</v>
      </c>
      <c r="G363" s="16">
        <v>106.15</v>
      </c>
      <c r="H363" s="17">
        <f t="shared" si="20"/>
        <v>3043.38</v>
      </c>
      <c r="I363" s="17">
        <f t="shared" si="21"/>
        <v>3417.8199999999997</v>
      </c>
      <c r="J363" s="17">
        <f t="shared" si="22"/>
        <v>4030.66</v>
      </c>
      <c r="K363" s="26">
        <f t="shared" si="23"/>
        <v>5391.31</v>
      </c>
    </row>
    <row r="364" spans="1:11" s="18" customFormat="1" ht="14.25" customHeight="1">
      <c r="A364" s="27">
        <v>43023</v>
      </c>
      <c r="B364" s="19">
        <v>19</v>
      </c>
      <c r="C364" s="16">
        <v>1720.55</v>
      </c>
      <c r="D364" s="16">
        <v>0</v>
      </c>
      <c r="E364" s="16">
        <v>108.02</v>
      </c>
      <c r="F364" s="16">
        <v>1754.77</v>
      </c>
      <c r="G364" s="16">
        <v>108.9</v>
      </c>
      <c r="H364" s="17">
        <f t="shared" si="20"/>
        <v>3090.5</v>
      </c>
      <c r="I364" s="17">
        <f t="shared" si="21"/>
        <v>3464.9399999999996</v>
      </c>
      <c r="J364" s="17">
        <f t="shared" si="22"/>
        <v>4077.7799999999997</v>
      </c>
      <c r="K364" s="26">
        <f t="shared" si="23"/>
        <v>5438.429999999999</v>
      </c>
    </row>
    <row r="365" spans="1:11" s="18" customFormat="1" ht="14.25" customHeight="1">
      <c r="A365" s="27">
        <v>43023</v>
      </c>
      <c r="B365" s="19">
        <v>20</v>
      </c>
      <c r="C365" s="16">
        <v>1686.44</v>
      </c>
      <c r="D365" s="16">
        <v>0</v>
      </c>
      <c r="E365" s="16">
        <v>132.84</v>
      </c>
      <c r="F365" s="16">
        <v>1720.66</v>
      </c>
      <c r="G365" s="16">
        <v>106.78</v>
      </c>
      <c r="H365" s="17">
        <f t="shared" si="20"/>
        <v>3054.27</v>
      </c>
      <c r="I365" s="17">
        <f t="shared" si="21"/>
        <v>3428.71</v>
      </c>
      <c r="J365" s="17">
        <f t="shared" si="22"/>
        <v>4041.5499999999997</v>
      </c>
      <c r="K365" s="26">
        <f t="shared" si="23"/>
        <v>5402.2</v>
      </c>
    </row>
    <row r="366" spans="1:11" s="18" customFormat="1" ht="14.25" customHeight="1">
      <c r="A366" s="27">
        <v>43023</v>
      </c>
      <c r="B366" s="19">
        <v>21</v>
      </c>
      <c r="C366" s="16">
        <v>1623.14</v>
      </c>
      <c r="D366" s="16">
        <v>0</v>
      </c>
      <c r="E366" s="16">
        <v>639.3</v>
      </c>
      <c r="F366" s="16">
        <v>1657.36</v>
      </c>
      <c r="G366" s="16">
        <v>102.85</v>
      </c>
      <c r="H366" s="17">
        <f t="shared" si="20"/>
        <v>2987.04</v>
      </c>
      <c r="I366" s="17">
        <f t="shared" si="21"/>
        <v>3361.4799999999996</v>
      </c>
      <c r="J366" s="17">
        <f t="shared" si="22"/>
        <v>3974.3199999999997</v>
      </c>
      <c r="K366" s="26">
        <f t="shared" si="23"/>
        <v>5334.969999999999</v>
      </c>
    </row>
    <row r="367" spans="1:11" s="18" customFormat="1" ht="14.25" customHeight="1">
      <c r="A367" s="27">
        <v>43023</v>
      </c>
      <c r="B367" s="19">
        <v>22</v>
      </c>
      <c r="C367" s="16">
        <v>1588.65</v>
      </c>
      <c r="D367" s="16">
        <v>7.14</v>
      </c>
      <c r="E367" s="16">
        <v>0</v>
      </c>
      <c r="F367" s="16">
        <v>1622.87</v>
      </c>
      <c r="G367" s="16">
        <v>100.71</v>
      </c>
      <c r="H367" s="17">
        <f t="shared" si="20"/>
        <v>2950.41</v>
      </c>
      <c r="I367" s="17">
        <f t="shared" si="21"/>
        <v>3324.8499999999995</v>
      </c>
      <c r="J367" s="17">
        <f t="shared" si="22"/>
        <v>3937.6899999999996</v>
      </c>
      <c r="K367" s="26">
        <f t="shared" si="23"/>
        <v>5298.339999999999</v>
      </c>
    </row>
    <row r="368" spans="1:11" s="18" customFormat="1" ht="14.25" customHeight="1">
      <c r="A368" s="27">
        <v>43023</v>
      </c>
      <c r="B368" s="19">
        <v>23</v>
      </c>
      <c r="C368" s="16">
        <v>1597.88</v>
      </c>
      <c r="D368" s="16">
        <v>0</v>
      </c>
      <c r="E368" s="16">
        <v>1103.31</v>
      </c>
      <c r="F368" s="16">
        <v>1632.1</v>
      </c>
      <c r="G368" s="16">
        <v>101.29</v>
      </c>
      <c r="H368" s="17">
        <f t="shared" si="20"/>
        <v>2960.22</v>
      </c>
      <c r="I368" s="17">
        <f t="shared" si="21"/>
        <v>3334.66</v>
      </c>
      <c r="J368" s="17">
        <f t="shared" si="22"/>
        <v>3947.4999999999995</v>
      </c>
      <c r="K368" s="26">
        <f t="shared" si="23"/>
        <v>5308.15</v>
      </c>
    </row>
    <row r="369" spans="1:11" s="18" customFormat="1" ht="14.25" customHeight="1">
      <c r="A369" s="27">
        <v>43024</v>
      </c>
      <c r="B369" s="19">
        <v>0</v>
      </c>
      <c r="C369" s="16">
        <v>1020.31</v>
      </c>
      <c r="D369" s="16">
        <v>0</v>
      </c>
      <c r="E369" s="16">
        <v>159.53</v>
      </c>
      <c r="F369" s="16">
        <v>1054.53</v>
      </c>
      <c r="G369" s="16">
        <v>65.44</v>
      </c>
      <c r="H369" s="17">
        <f t="shared" si="20"/>
        <v>2346.8</v>
      </c>
      <c r="I369" s="17">
        <f t="shared" si="21"/>
        <v>2721.24</v>
      </c>
      <c r="J369" s="17">
        <f t="shared" si="22"/>
        <v>3334.08</v>
      </c>
      <c r="K369" s="26">
        <f t="shared" si="23"/>
        <v>4694.73</v>
      </c>
    </row>
    <row r="370" spans="1:11" s="18" customFormat="1" ht="14.25" customHeight="1">
      <c r="A370" s="27">
        <v>43024</v>
      </c>
      <c r="B370" s="19">
        <v>1</v>
      </c>
      <c r="C370" s="16">
        <v>912.77</v>
      </c>
      <c r="D370" s="16">
        <v>0</v>
      </c>
      <c r="E370" s="16">
        <v>102.87</v>
      </c>
      <c r="F370" s="16">
        <v>946.99</v>
      </c>
      <c r="G370" s="16">
        <v>58.77</v>
      </c>
      <c r="H370" s="17">
        <f t="shared" si="20"/>
        <v>2232.59</v>
      </c>
      <c r="I370" s="17">
        <f t="shared" si="21"/>
        <v>2607.0299999999997</v>
      </c>
      <c r="J370" s="17">
        <f t="shared" si="22"/>
        <v>3219.87</v>
      </c>
      <c r="K370" s="26">
        <f t="shared" si="23"/>
        <v>4580.5199999999995</v>
      </c>
    </row>
    <row r="371" spans="1:11" s="18" customFormat="1" ht="14.25" customHeight="1">
      <c r="A371" s="27">
        <v>43024</v>
      </c>
      <c r="B371" s="19">
        <v>2</v>
      </c>
      <c r="C371" s="16">
        <v>850.93</v>
      </c>
      <c r="D371" s="16">
        <v>0</v>
      </c>
      <c r="E371" s="16">
        <v>94.03</v>
      </c>
      <c r="F371" s="16">
        <v>885.15</v>
      </c>
      <c r="G371" s="16">
        <v>54.93</v>
      </c>
      <c r="H371" s="17">
        <f t="shared" si="20"/>
        <v>2166.91</v>
      </c>
      <c r="I371" s="17">
        <f t="shared" si="21"/>
        <v>2541.3499999999995</v>
      </c>
      <c r="J371" s="17">
        <f t="shared" si="22"/>
        <v>3154.1899999999996</v>
      </c>
      <c r="K371" s="26">
        <f t="shared" si="23"/>
        <v>4514.839999999999</v>
      </c>
    </row>
    <row r="372" spans="1:11" s="18" customFormat="1" ht="14.25" customHeight="1">
      <c r="A372" s="27">
        <v>43024</v>
      </c>
      <c r="B372" s="19">
        <v>3</v>
      </c>
      <c r="C372" s="16">
        <v>834.23</v>
      </c>
      <c r="D372" s="16">
        <v>0</v>
      </c>
      <c r="E372" s="16">
        <v>1.35</v>
      </c>
      <c r="F372" s="16">
        <v>868.45</v>
      </c>
      <c r="G372" s="16">
        <v>53.9</v>
      </c>
      <c r="H372" s="17">
        <f t="shared" si="20"/>
        <v>2149.18</v>
      </c>
      <c r="I372" s="17">
        <f t="shared" si="21"/>
        <v>2523.62</v>
      </c>
      <c r="J372" s="17">
        <f t="shared" si="22"/>
        <v>3136.4599999999996</v>
      </c>
      <c r="K372" s="26">
        <f t="shared" si="23"/>
        <v>4497.11</v>
      </c>
    </row>
    <row r="373" spans="1:11" s="18" customFormat="1" ht="14.25" customHeight="1">
      <c r="A373" s="27">
        <v>43024</v>
      </c>
      <c r="B373" s="19">
        <v>4</v>
      </c>
      <c r="C373" s="16">
        <v>872.1</v>
      </c>
      <c r="D373" s="16">
        <v>0</v>
      </c>
      <c r="E373" s="16">
        <v>35.51</v>
      </c>
      <c r="F373" s="16">
        <v>906.32</v>
      </c>
      <c r="G373" s="16">
        <v>56.25</v>
      </c>
      <c r="H373" s="17">
        <f t="shared" si="20"/>
        <v>2189.4</v>
      </c>
      <c r="I373" s="17">
        <f t="shared" si="21"/>
        <v>2563.8399999999997</v>
      </c>
      <c r="J373" s="17">
        <f t="shared" si="22"/>
        <v>3176.68</v>
      </c>
      <c r="K373" s="26">
        <f t="shared" si="23"/>
        <v>4537.33</v>
      </c>
    </row>
    <row r="374" spans="1:11" s="18" customFormat="1" ht="14.25" customHeight="1">
      <c r="A374" s="27">
        <v>43024</v>
      </c>
      <c r="B374" s="19">
        <v>5</v>
      </c>
      <c r="C374" s="16">
        <v>1000.01</v>
      </c>
      <c r="D374" s="16">
        <v>62.65</v>
      </c>
      <c r="E374" s="16">
        <v>0</v>
      </c>
      <c r="F374" s="16">
        <v>1034.23</v>
      </c>
      <c r="G374" s="16">
        <v>64.18</v>
      </c>
      <c r="H374" s="17">
        <f t="shared" si="20"/>
        <v>2325.24</v>
      </c>
      <c r="I374" s="17">
        <f t="shared" si="21"/>
        <v>2699.68</v>
      </c>
      <c r="J374" s="17">
        <f t="shared" si="22"/>
        <v>3312.5199999999995</v>
      </c>
      <c r="K374" s="26">
        <f t="shared" si="23"/>
        <v>4673.17</v>
      </c>
    </row>
    <row r="375" spans="1:11" s="18" customFormat="1" ht="14.25" customHeight="1">
      <c r="A375" s="27">
        <v>43024</v>
      </c>
      <c r="B375" s="19">
        <v>6</v>
      </c>
      <c r="C375" s="16">
        <v>1162.93</v>
      </c>
      <c r="D375" s="16">
        <v>447</v>
      </c>
      <c r="E375" s="16">
        <v>0</v>
      </c>
      <c r="F375" s="16">
        <v>1197.15</v>
      </c>
      <c r="G375" s="16">
        <v>74.29</v>
      </c>
      <c r="H375" s="17">
        <f t="shared" si="20"/>
        <v>2498.27</v>
      </c>
      <c r="I375" s="17">
        <f t="shared" si="21"/>
        <v>2872.71</v>
      </c>
      <c r="J375" s="17">
        <f t="shared" si="22"/>
        <v>3485.5499999999997</v>
      </c>
      <c r="K375" s="26">
        <f t="shared" si="23"/>
        <v>4846.2</v>
      </c>
    </row>
    <row r="376" spans="1:11" s="18" customFormat="1" ht="14.25" customHeight="1">
      <c r="A376" s="27">
        <v>43024</v>
      </c>
      <c r="B376" s="19">
        <v>7</v>
      </c>
      <c r="C376" s="16">
        <v>1597.23</v>
      </c>
      <c r="D376" s="16">
        <v>0</v>
      </c>
      <c r="E376" s="16">
        <v>156.5</v>
      </c>
      <c r="F376" s="16">
        <v>1631.45</v>
      </c>
      <c r="G376" s="16">
        <v>101.25</v>
      </c>
      <c r="H376" s="17">
        <f t="shared" si="20"/>
        <v>2959.5299999999997</v>
      </c>
      <c r="I376" s="17">
        <f t="shared" si="21"/>
        <v>3333.97</v>
      </c>
      <c r="J376" s="17">
        <f t="shared" si="22"/>
        <v>3946.8099999999995</v>
      </c>
      <c r="K376" s="26">
        <f t="shared" si="23"/>
        <v>5307.46</v>
      </c>
    </row>
    <row r="377" spans="1:11" s="18" customFormat="1" ht="14.25" customHeight="1">
      <c r="A377" s="27">
        <v>43024</v>
      </c>
      <c r="B377" s="19">
        <v>8</v>
      </c>
      <c r="C377" s="16">
        <v>1605.43</v>
      </c>
      <c r="D377" s="16">
        <v>37.33</v>
      </c>
      <c r="E377" s="16">
        <v>0</v>
      </c>
      <c r="F377" s="16">
        <v>1639.65</v>
      </c>
      <c r="G377" s="16">
        <v>101.76</v>
      </c>
      <c r="H377" s="17">
        <f t="shared" si="20"/>
        <v>2968.24</v>
      </c>
      <c r="I377" s="17">
        <f t="shared" si="21"/>
        <v>3342.68</v>
      </c>
      <c r="J377" s="17">
        <f t="shared" si="22"/>
        <v>3955.5199999999995</v>
      </c>
      <c r="K377" s="26">
        <f t="shared" si="23"/>
        <v>5316.17</v>
      </c>
    </row>
    <row r="378" spans="1:11" s="18" customFormat="1" ht="14.25" customHeight="1">
      <c r="A378" s="27">
        <v>43024</v>
      </c>
      <c r="B378" s="19">
        <v>9</v>
      </c>
      <c r="C378" s="16">
        <v>1638.2</v>
      </c>
      <c r="D378" s="16">
        <v>63.01</v>
      </c>
      <c r="E378" s="16">
        <v>0</v>
      </c>
      <c r="F378" s="16">
        <v>1672.42</v>
      </c>
      <c r="G378" s="16">
        <v>103.79</v>
      </c>
      <c r="H378" s="17">
        <f t="shared" si="20"/>
        <v>3003.04</v>
      </c>
      <c r="I378" s="17">
        <f t="shared" si="21"/>
        <v>3377.4799999999996</v>
      </c>
      <c r="J378" s="17">
        <f t="shared" si="22"/>
        <v>3990.3199999999997</v>
      </c>
      <c r="K378" s="26">
        <f t="shared" si="23"/>
        <v>5350.97</v>
      </c>
    </row>
    <row r="379" spans="1:11" s="18" customFormat="1" ht="14.25" customHeight="1">
      <c r="A379" s="27">
        <v>43024</v>
      </c>
      <c r="B379" s="19">
        <v>10</v>
      </c>
      <c r="C379" s="16">
        <v>1705.47</v>
      </c>
      <c r="D379" s="16">
        <v>0</v>
      </c>
      <c r="E379" s="16">
        <v>48.82</v>
      </c>
      <c r="F379" s="16">
        <v>1739.69</v>
      </c>
      <c r="G379" s="16">
        <v>107.96</v>
      </c>
      <c r="H379" s="17">
        <f t="shared" si="20"/>
        <v>3074.48</v>
      </c>
      <c r="I379" s="17">
        <f t="shared" si="21"/>
        <v>3448.92</v>
      </c>
      <c r="J379" s="17">
        <f t="shared" si="22"/>
        <v>4061.7599999999998</v>
      </c>
      <c r="K379" s="26">
        <f t="shared" si="23"/>
        <v>5422.41</v>
      </c>
    </row>
    <row r="380" spans="1:11" s="18" customFormat="1" ht="14.25" customHeight="1">
      <c r="A380" s="27">
        <v>43024</v>
      </c>
      <c r="B380" s="19">
        <v>11</v>
      </c>
      <c r="C380" s="16">
        <v>1650.67</v>
      </c>
      <c r="D380" s="16">
        <v>0</v>
      </c>
      <c r="E380" s="16">
        <v>21.84</v>
      </c>
      <c r="F380" s="16">
        <v>1684.89</v>
      </c>
      <c r="G380" s="16">
        <v>104.56</v>
      </c>
      <c r="H380" s="17">
        <f t="shared" si="20"/>
        <v>3016.2799999999997</v>
      </c>
      <c r="I380" s="17">
        <f t="shared" si="21"/>
        <v>3390.72</v>
      </c>
      <c r="J380" s="17">
        <f t="shared" si="22"/>
        <v>4003.5599999999995</v>
      </c>
      <c r="K380" s="26">
        <f t="shared" si="23"/>
        <v>5364.21</v>
      </c>
    </row>
    <row r="381" spans="1:11" s="18" customFormat="1" ht="14.25" customHeight="1">
      <c r="A381" s="27">
        <v>43024</v>
      </c>
      <c r="B381" s="19">
        <v>12</v>
      </c>
      <c r="C381" s="16">
        <v>1611.01</v>
      </c>
      <c r="D381" s="16">
        <v>71.24</v>
      </c>
      <c r="E381" s="16">
        <v>0</v>
      </c>
      <c r="F381" s="16">
        <v>1645.23</v>
      </c>
      <c r="G381" s="16">
        <v>102.1</v>
      </c>
      <c r="H381" s="17">
        <f t="shared" si="20"/>
        <v>2974.16</v>
      </c>
      <c r="I381" s="17">
        <f t="shared" si="21"/>
        <v>3348.5999999999995</v>
      </c>
      <c r="J381" s="17">
        <f t="shared" si="22"/>
        <v>3961.4399999999996</v>
      </c>
      <c r="K381" s="26">
        <f t="shared" si="23"/>
        <v>5322.089999999999</v>
      </c>
    </row>
    <row r="382" spans="1:11" s="18" customFormat="1" ht="14.25" customHeight="1">
      <c r="A382" s="27">
        <v>43024</v>
      </c>
      <c r="B382" s="19">
        <v>13</v>
      </c>
      <c r="C382" s="16">
        <v>1612.77</v>
      </c>
      <c r="D382" s="16">
        <v>86.7</v>
      </c>
      <c r="E382" s="16">
        <v>0</v>
      </c>
      <c r="F382" s="16">
        <v>1646.99</v>
      </c>
      <c r="G382" s="16">
        <v>102.21</v>
      </c>
      <c r="H382" s="17">
        <f t="shared" si="20"/>
        <v>2976.0299999999997</v>
      </c>
      <c r="I382" s="17">
        <f t="shared" si="21"/>
        <v>3350.47</v>
      </c>
      <c r="J382" s="17">
        <f t="shared" si="22"/>
        <v>3963.3099999999995</v>
      </c>
      <c r="K382" s="26">
        <f t="shared" si="23"/>
        <v>5323.96</v>
      </c>
    </row>
    <row r="383" spans="1:11" s="18" customFormat="1" ht="14.25" customHeight="1">
      <c r="A383" s="27">
        <v>43024</v>
      </c>
      <c r="B383" s="19">
        <v>14</v>
      </c>
      <c r="C383" s="16">
        <v>1607.3</v>
      </c>
      <c r="D383" s="16">
        <v>112.94</v>
      </c>
      <c r="E383" s="16">
        <v>0</v>
      </c>
      <c r="F383" s="16">
        <v>1641.52</v>
      </c>
      <c r="G383" s="16">
        <v>101.87</v>
      </c>
      <c r="H383" s="17">
        <f t="shared" si="20"/>
        <v>2970.22</v>
      </c>
      <c r="I383" s="17">
        <f t="shared" si="21"/>
        <v>3344.66</v>
      </c>
      <c r="J383" s="17">
        <f t="shared" si="22"/>
        <v>3957.4999999999995</v>
      </c>
      <c r="K383" s="26">
        <f t="shared" si="23"/>
        <v>5318.15</v>
      </c>
    </row>
    <row r="384" spans="1:11" s="18" customFormat="1" ht="14.25" customHeight="1">
      <c r="A384" s="27">
        <v>43024</v>
      </c>
      <c r="B384" s="19">
        <v>15</v>
      </c>
      <c r="C384" s="16">
        <v>1606.94</v>
      </c>
      <c r="D384" s="16">
        <v>74.78</v>
      </c>
      <c r="E384" s="16">
        <v>0</v>
      </c>
      <c r="F384" s="16">
        <v>1641.16</v>
      </c>
      <c r="G384" s="16">
        <v>101.85</v>
      </c>
      <c r="H384" s="17">
        <f t="shared" si="20"/>
        <v>2969.84</v>
      </c>
      <c r="I384" s="17">
        <f t="shared" si="21"/>
        <v>3344.2799999999997</v>
      </c>
      <c r="J384" s="17">
        <f t="shared" si="22"/>
        <v>3957.12</v>
      </c>
      <c r="K384" s="26">
        <f t="shared" si="23"/>
        <v>5317.7699999999995</v>
      </c>
    </row>
    <row r="385" spans="1:11" s="18" customFormat="1" ht="14.25" customHeight="1">
      <c r="A385" s="27">
        <v>43024</v>
      </c>
      <c r="B385" s="19">
        <v>16</v>
      </c>
      <c r="C385" s="16">
        <v>1593.43</v>
      </c>
      <c r="D385" s="16">
        <v>0</v>
      </c>
      <c r="E385" s="16">
        <v>18.49</v>
      </c>
      <c r="F385" s="16">
        <v>1627.65</v>
      </c>
      <c r="G385" s="16">
        <v>101.01</v>
      </c>
      <c r="H385" s="17">
        <f t="shared" si="20"/>
        <v>2955.49</v>
      </c>
      <c r="I385" s="17">
        <f t="shared" si="21"/>
        <v>3329.93</v>
      </c>
      <c r="J385" s="17">
        <f t="shared" si="22"/>
        <v>3942.7699999999995</v>
      </c>
      <c r="K385" s="26">
        <f t="shared" si="23"/>
        <v>5303.42</v>
      </c>
    </row>
    <row r="386" spans="1:11" s="18" customFormat="1" ht="14.25" customHeight="1">
      <c r="A386" s="27">
        <v>43024</v>
      </c>
      <c r="B386" s="19">
        <v>17</v>
      </c>
      <c r="C386" s="16">
        <v>1623.31</v>
      </c>
      <c r="D386" s="16">
        <v>127.67</v>
      </c>
      <c r="E386" s="16">
        <v>0</v>
      </c>
      <c r="F386" s="16">
        <v>1657.53</v>
      </c>
      <c r="G386" s="16">
        <v>102.87</v>
      </c>
      <c r="H386" s="17">
        <f t="shared" si="20"/>
        <v>2987.23</v>
      </c>
      <c r="I386" s="17">
        <f t="shared" si="21"/>
        <v>3361.67</v>
      </c>
      <c r="J386" s="17">
        <f t="shared" si="22"/>
        <v>3974.5099999999998</v>
      </c>
      <c r="K386" s="26">
        <f t="shared" si="23"/>
        <v>5335.16</v>
      </c>
    </row>
    <row r="387" spans="1:11" s="18" customFormat="1" ht="14.25" customHeight="1">
      <c r="A387" s="27">
        <v>43024</v>
      </c>
      <c r="B387" s="19">
        <v>18</v>
      </c>
      <c r="C387" s="16">
        <v>1693.58</v>
      </c>
      <c r="D387" s="16">
        <v>42.42</v>
      </c>
      <c r="E387" s="16">
        <v>0</v>
      </c>
      <c r="F387" s="16">
        <v>1727.8</v>
      </c>
      <c r="G387" s="16">
        <v>107.23</v>
      </c>
      <c r="H387" s="17">
        <f t="shared" si="20"/>
        <v>3061.8599999999997</v>
      </c>
      <c r="I387" s="17">
        <f t="shared" si="21"/>
        <v>3436.2999999999997</v>
      </c>
      <c r="J387" s="17">
        <f t="shared" si="22"/>
        <v>4049.1399999999994</v>
      </c>
      <c r="K387" s="26">
        <f t="shared" si="23"/>
        <v>5409.79</v>
      </c>
    </row>
    <row r="388" spans="1:11" s="18" customFormat="1" ht="14.25" customHeight="1">
      <c r="A388" s="27">
        <v>43024</v>
      </c>
      <c r="B388" s="19">
        <v>19</v>
      </c>
      <c r="C388" s="16">
        <v>1732.53</v>
      </c>
      <c r="D388" s="16">
        <v>0</v>
      </c>
      <c r="E388" s="16">
        <v>21.99</v>
      </c>
      <c r="F388" s="16">
        <v>1766.75</v>
      </c>
      <c r="G388" s="16">
        <v>109.64</v>
      </c>
      <c r="H388" s="17">
        <f t="shared" si="20"/>
        <v>3103.2200000000003</v>
      </c>
      <c r="I388" s="17">
        <f t="shared" si="21"/>
        <v>3477.66</v>
      </c>
      <c r="J388" s="17">
        <f t="shared" si="22"/>
        <v>4090.5</v>
      </c>
      <c r="K388" s="26">
        <f t="shared" si="23"/>
        <v>5451.15</v>
      </c>
    </row>
    <row r="389" spans="1:11" s="18" customFormat="1" ht="14.25" customHeight="1">
      <c r="A389" s="27">
        <v>43024</v>
      </c>
      <c r="B389" s="19">
        <v>20</v>
      </c>
      <c r="C389" s="16">
        <v>1716.43</v>
      </c>
      <c r="D389" s="16">
        <v>0</v>
      </c>
      <c r="E389" s="16">
        <v>112.9</v>
      </c>
      <c r="F389" s="16">
        <v>1750.65</v>
      </c>
      <c r="G389" s="16">
        <v>108.64</v>
      </c>
      <c r="H389" s="17">
        <f t="shared" si="20"/>
        <v>3086.12</v>
      </c>
      <c r="I389" s="17">
        <f t="shared" si="21"/>
        <v>3460.56</v>
      </c>
      <c r="J389" s="17">
        <f t="shared" si="22"/>
        <v>4073.3999999999996</v>
      </c>
      <c r="K389" s="26">
        <f t="shared" si="23"/>
        <v>5434.05</v>
      </c>
    </row>
    <row r="390" spans="1:11" s="18" customFormat="1" ht="14.25" customHeight="1">
      <c r="A390" s="27">
        <v>43024</v>
      </c>
      <c r="B390" s="19">
        <v>21</v>
      </c>
      <c r="C390" s="16">
        <v>1660.23</v>
      </c>
      <c r="D390" s="16">
        <v>0</v>
      </c>
      <c r="E390" s="16">
        <v>127.44</v>
      </c>
      <c r="F390" s="16">
        <v>1694.45</v>
      </c>
      <c r="G390" s="16">
        <v>105.16</v>
      </c>
      <c r="H390" s="17">
        <f t="shared" si="20"/>
        <v>3026.44</v>
      </c>
      <c r="I390" s="17">
        <f t="shared" si="21"/>
        <v>3400.88</v>
      </c>
      <c r="J390" s="17">
        <f t="shared" si="22"/>
        <v>4013.72</v>
      </c>
      <c r="K390" s="26">
        <f t="shared" si="23"/>
        <v>5374.37</v>
      </c>
    </row>
    <row r="391" spans="1:11" s="18" customFormat="1" ht="14.25" customHeight="1">
      <c r="A391" s="27">
        <v>43024</v>
      </c>
      <c r="B391" s="19">
        <v>22</v>
      </c>
      <c r="C391" s="16">
        <v>1601.38</v>
      </c>
      <c r="D391" s="16">
        <v>0</v>
      </c>
      <c r="E391" s="16">
        <v>785.2</v>
      </c>
      <c r="F391" s="16">
        <v>1635.6</v>
      </c>
      <c r="G391" s="16">
        <v>101.5</v>
      </c>
      <c r="H391" s="17">
        <f t="shared" si="20"/>
        <v>2963.93</v>
      </c>
      <c r="I391" s="17">
        <f t="shared" si="21"/>
        <v>3338.37</v>
      </c>
      <c r="J391" s="17">
        <f t="shared" si="22"/>
        <v>3951.2099999999996</v>
      </c>
      <c r="K391" s="26">
        <f t="shared" si="23"/>
        <v>5311.86</v>
      </c>
    </row>
    <row r="392" spans="1:11" s="18" customFormat="1" ht="14.25" customHeight="1">
      <c r="A392" s="27">
        <v>43024</v>
      </c>
      <c r="B392" s="19">
        <v>23</v>
      </c>
      <c r="C392" s="16">
        <v>1584.25</v>
      </c>
      <c r="D392" s="16">
        <v>0</v>
      </c>
      <c r="E392" s="16">
        <v>699.45</v>
      </c>
      <c r="F392" s="16">
        <v>1618.47</v>
      </c>
      <c r="G392" s="16">
        <v>100.44</v>
      </c>
      <c r="H392" s="17">
        <f t="shared" si="20"/>
        <v>2945.74</v>
      </c>
      <c r="I392" s="17">
        <f t="shared" si="21"/>
        <v>3320.18</v>
      </c>
      <c r="J392" s="17">
        <f t="shared" si="22"/>
        <v>3933.0199999999995</v>
      </c>
      <c r="K392" s="26">
        <f t="shared" si="23"/>
        <v>5293.67</v>
      </c>
    </row>
    <row r="393" spans="1:11" s="18" customFormat="1" ht="14.25" customHeight="1">
      <c r="A393" s="27">
        <v>43025</v>
      </c>
      <c r="B393" s="19">
        <v>0</v>
      </c>
      <c r="C393" s="16">
        <v>1036.86</v>
      </c>
      <c r="D393" s="16">
        <v>0</v>
      </c>
      <c r="E393" s="16">
        <v>173.14</v>
      </c>
      <c r="F393" s="16">
        <v>1071.08</v>
      </c>
      <c r="G393" s="16">
        <v>66.47</v>
      </c>
      <c r="H393" s="17">
        <f t="shared" si="20"/>
        <v>2364.38</v>
      </c>
      <c r="I393" s="17">
        <f t="shared" si="21"/>
        <v>2738.8199999999997</v>
      </c>
      <c r="J393" s="17">
        <f t="shared" si="22"/>
        <v>3351.66</v>
      </c>
      <c r="K393" s="26">
        <f t="shared" si="23"/>
        <v>4712.3099999999995</v>
      </c>
    </row>
    <row r="394" spans="1:11" s="18" customFormat="1" ht="14.25" customHeight="1">
      <c r="A394" s="27">
        <v>43025</v>
      </c>
      <c r="B394" s="19">
        <v>1</v>
      </c>
      <c r="C394" s="16">
        <v>939.06</v>
      </c>
      <c r="D394" s="16">
        <v>0</v>
      </c>
      <c r="E394" s="16">
        <v>224.75</v>
      </c>
      <c r="F394" s="16">
        <v>973.28</v>
      </c>
      <c r="G394" s="16">
        <v>60.4</v>
      </c>
      <c r="H394" s="17">
        <f aca="true" t="shared" si="24" ref="H394:H457">SUM(F394,G394,$M$3,$M$4)</f>
        <v>2260.51</v>
      </c>
      <c r="I394" s="17">
        <f aca="true" t="shared" si="25" ref="I394:I457">SUM(F394,G394,$N$3,$N$4)</f>
        <v>2634.95</v>
      </c>
      <c r="J394" s="17">
        <f aca="true" t="shared" si="26" ref="J394:J457">SUM(F394,G394,$O$3,$O$4)</f>
        <v>3247.79</v>
      </c>
      <c r="K394" s="26">
        <f aca="true" t="shared" si="27" ref="K394:K457">SUM(F394,G394,$P$3,$P$4)</f>
        <v>4608.44</v>
      </c>
    </row>
    <row r="395" spans="1:11" s="18" customFormat="1" ht="14.25" customHeight="1">
      <c r="A395" s="27">
        <v>43025</v>
      </c>
      <c r="B395" s="19">
        <v>2</v>
      </c>
      <c r="C395" s="16">
        <v>881.19</v>
      </c>
      <c r="D395" s="16">
        <v>0</v>
      </c>
      <c r="E395" s="16">
        <v>80.3</v>
      </c>
      <c r="F395" s="16">
        <v>915.41</v>
      </c>
      <c r="G395" s="16">
        <v>56.81</v>
      </c>
      <c r="H395" s="17">
        <f t="shared" si="24"/>
        <v>2199.05</v>
      </c>
      <c r="I395" s="17">
        <f t="shared" si="25"/>
        <v>2573.49</v>
      </c>
      <c r="J395" s="17">
        <f t="shared" si="26"/>
        <v>3186.33</v>
      </c>
      <c r="K395" s="26">
        <f t="shared" si="27"/>
        <v>4546.98</v>
      </c>
    </row>
    <row r="396" spans="1:11" s="18" customFormat="1" ht="14.25" customHeight="1">
      <c r="A396" s="27">
        <v>43025</v>
      </c>
      <c r="B396" s="19">
        <v>3</v>
      </c>
      <c r="C396" s="16">
        <v>892.47</v>
      </c>
      <c r="D396" s="16">
        <v>0</v>
      </c>
      <c r="E396" s="16">
        <v>104.31</v>
      </c>
      <c r="F396" s="16">
        <v>926.69</v>
      </c>
      <c r="G396" s="16">
        <v>57.51</v>
      </c>
      <c r="H396" s="17">
        <f t="shared" si="24"/>
        <v>2211.0299999999997</v>
      </c>
      <c r="I396" s="17">
        <f t="shared" si="25"/>
        <v>2585.47</v>
      </c>
      <c r="J396" s="17">
        <f t="shared" si="26"/>
        <v>3198.3099999999995</v>
      </c>
      <c r="K396" s="26">
        <f t="shared" si="27"/>
        <v>4558.96</v>
      </c>
    </row>
    <row r="397" spans="1:11" s="18" customFormat="1" ht="14.25" customHeight="1">
      <c r="A397" s="27">
        <v>43025</v>
      </c>
      <c r="B397" s="19">
        <v>4</v>
      </c>
      <c r="C397" s="16">
        <v>920.04</v>
      </c>
      <c r="D397" s="16">
        <v>32.61</v>
      </c>
      <c r="E397" s="16">
        <v>0</v>
      </c>
      <c r="F397" s="16">
        <v>954.26</v>
      </c>
      <c r="G397" s="16">
        <v>59.22</v>
      </c>
      <c r="H397" s="17">
        <f t="shared" si="24"/>
        <v>2240.31</v>
      </c>
      <c r="I397" s="17">
        <f t="shared" si="25"/>
        <v>2614.75</v>
      </c>
      <c r="J397" s="17">
        <f t="shared" si="26"/>
        <v>3227.5899999999997</v>
      </c>
      <c r="K397" s="26">
        <f t="shared" si="27"/>
        <v>4588.24</v>
      </c>
    </row>
    <row r="398" spans="1:11" s="18" customFormat="1" ht="14.25" customHeight="1">
      <c r="A398" s="27">
        <v>43025</v>
      </c>
      <c r="B398" s="19">
        <v>5</v>
      </c>
      <c r="C398" s="16">
        <v>998.66</v>
      </c>
      <c r="D398" s="16">
        <v>90.34</v>
      </c>
      <c r="E398" s="16">
        <v>0</v>
      </c>
      <c r="F398" s="16">
        <v>1032.88</v>
      </c>
      <c r="G398" s="16">
        <v>64.1</v>
      </c>
      <c r="H398" s="17">
        <f t="shared" si="24"/>
        <v>2323.81</v>
      </c>
      <c r="I398" s="17">
        <f t="shared" si="25"/>
        <v>2698.25</v>
      </c>
      <c r="J398" s="17">
        <f t="shared" si="26"/>
        <v>3311.0899999999997</v>
      </c>
      <c r="K398" s="26">
        <f t="shared" si="27"/>
        <v>4671.74</v>
      </c>
    </row>
    <row r="399" spans="1:11" s="18" customFormat="1" ht="14.25" customHeight="1">
      <c r="A399" s="27">
        <v>43025</v>
      </c>
      <c r="B399" s="19">
        <v>6</v>
      </c>
      <c r="C399" s="16">
        <v>1586.66</v>
      </c>
      <c r="D399" s="16">
        <v>0</v>
      </c>
      <c r="E399" s="16">
        <v>438.09</v>
      </c>
      <c r="F399" s="16">
        <v>1620.88</v>
      </c>
      <c r="G399" s="16">
        <v>100.59</v>
      </c>
      <c r="H399" s="17">
        <f t="shared" si="24"/>
        <v>2948.3</v>
      </c>
      <c r="I399" s="17">
        <f t="shared" si="25"/>
        <v>3322.74</v>
      </c>
      <c r="J399" s="17">
        <f t="shared" si="26"/>
        <v>3935.58</v>
      </c>
      <c r="K399" s="26">
        <f t="shared" si="27"/>
        <v>5296.23</v>
      </c>
    </row>
    <row r="400" spans="1:11" s="18" customFormat="1" ht="14.25" customHeight="1">
      <c r="A400" s="27">
        <v>43025</v>
      </c>
      <c r="B400" s="19">
        <v>7</v>
      </c>
      <c r="C400" s="16">
        <v>1586.64</v>
      </c>
      <c r="D400" s="16">
        <v>42.7</v>
      </c>
      <c r="E400" s="16">
        <v>0</v>
      </c>
      <c r="F400" s="16">
        <v>1620.86</v>
      </c>
      <c r="G400" s="16">
        <v>100.59</v>
      </c>
      <c r="H400" s="17">
        <f t="shared" si="24"/>
        <v>2948.2799999999997</v>
      </c>
      <c r="I400" s="17">
        <f t="shared" si="25"/>
        <v>3322.7199999999993</v>
      </c>
      <c r="J400" s="17">
        <f t="shared" si="26"/>
        <v>3935.5599999999995</v>
      </c>
      <c r="K400" s="26">
        <f t="shared" si="27"/>
        <v>5296.21</v>
      </c>
    </row>
    <row r="401" spans="1:11" s="18" customFormat="1" ht="14.25" customHeight="1">
      <c r="A401" s="27">
        <v>43025</v>
      </c>
      <c r="B401" s="19">
        <v>8</v>
      </c>
      <c r="C401" s="16">
        <v>1600.49</v>
      </c>
      <c r="D401" s="16">
        <v>67.12</v>
      </c>
      <c r="E401" s="16">
        <v>0</v>
      </c>
      <c r="F401" s="16">
        <v>1634.71</v>
      </c>
      <c r="G401" s="16">
        <v>101.45</v>
      </c>
      <c r="H401" s="17">
        <f t="shared" si="24"/>
        <v>2962.99</v>
      </c>
      <c r="I401" s="17">
        <f t="shared" si="25"/>
        <v>3337.43</v>
      </c>
      <c r="J401" s="17">
        <f t="shared" si="26"/>
        <v>3950.2699999999995</v>
      </c>
      <c r="K401" s="26">
        <f t="shared" si="27"/>
        <v>5310.92</v>
      </c>
    </row>
    <row r="402" spans="1:11" s="18" customFormat="1" ht="14.25" customHeight="1">
      <c r="A402" s="27">
        <v>43025</v>
      </c>
      <c r="B402" s="19">
        <v>9</v>
      </c>
      <c r="C402" s="16">
        <v>1601.39</v>
      </c>
      <c r="D402" s="16">
        <v>90.41</v>
      </c>
      <c r="E402" s="16">
        <v>0</v>
      </c>
      <c r="F402" s="16">
        <v>1635.61</v>
      </c>
      <c r="G402" s="16">
        <v>101.51</v>
      </c>
      <c r="H402" s="17">
        <f t="shared" si="24"/>
        <v>2963.95</v>
      </c>
      <c r="I402" s="17">
        <f t="shared" si="25"/>
        <v>3338.3899999999994</v>
      </c>
      <c r="J402" s="17">
        <f t="shared" si="26"/>
        <v>3951.2299999999996</v>
      </c>
      <c r="K402" s="26">
        <f t="shared" si="27"/>
        <v>5311.88</v>
      </c>
    </row>
    <row r="403" spans="1:11" s="18" customFormat="1" ht="14.25" customHeight="1">
      <c r="A403" s="27">
        <v>43025</v>
      </c>
      <c r="B403" s="19">
        <v>10</v>
      </c>
      <c r="C403" s="16">
        <v>1610.35</v>
      </c>
      <c r="D403" s="16">
        <v>10.81</v>
      </c>
      <c r="E403" s="16">
        <v>0</v>
      </c>
      <c r="F403" s="16">
        <v>1644.57</v>
      </c>
      <c r="G403" s="16">
        <v>102.06</v>
      </c>
      <c r="H403" s="17">
        <f t="shared" si="24"/>
        <v>2973.46</v>
      </c>
      <c r="I403" s="17">
        <f t="shared" si="25"/>
        <v>3347.8999999999996</v>
      </c>
      <c r="J403" s="17">
        <f t="shared" si="26"/>
        <v>3960.74</v>
      </c>
      <c r="K403" s="26">
        <f t="shared" si="27"/>
        <v>5321.389999999999</v>
      </c>
    </row>
    <row r="404" spans="1:11" s="18" customFormat="1" ht="14.25" customHeight="1">
      <c r="A404" s="27">
        <v>43025</v>
      </c>
      <c r="B404" s="19">
        <v>11</v>
      </c>
      <c r="C404" s="16">
        <v>1600.64</v>
      </c>
      <c r="D404" s="16">
        <v>0</v>
      </c>
      <c r="E404" s="16">
        <v>60.55</v>
      </c>
      <c r="F404" s="16">
        <v>1634.86</v>
      </c>
      <c r="G404" s="16">
        <v>101.46</v>
      </c>
      <c r="H404" s="17">
        <f t="shared" si="24"/>
        <v>2963.1499999999996</v>
      </c>
      <c r="I404" s="17">
        <f t="shared" si="25"/>
        <v>3337.5899999999997</v>
      </c>
      <c r="J404" s="17">
        <f t="shared" si="26"/>
        <v>3950.4299999999994</v>
      </c>
      <c r="K404" s="26">
        <f t="shared" si="27"/>
        <v>5311.08</v>
      </c>
    </row>
    <row r="405" spans="1:11" s="18" customFormat="1" ht="14.25" customHeight="1">
      <c r="A405" s="27">
        <v>43025</v>
      </c>
      <c r="B405" s="19">
        <v>12</v>
      </c>
      <c r="C405" s="16">
        <v>1592.05</v>
      </c>
      <c r="D405" s="16">
        <v>0</v>
      </c>
      <c r="E405" s="16">
        <v>92.96</v>
      </c>
      <c r="F405" s="16">
        <v>1626.27</v>
      </c>
      <c r="G405" s="16">
        <v>100.93</v>
      </c>
      <c r="H405" s="17">
        <f t="shared" si="24"/>
        <v>2954.0299999999997</v>
      </c>
      <c r="I405" s="17">
        <f t="shared" si="25"/>
        <v>3328.47</v>
      </c>
      <c r="J405" s="17">
        <f t="shared" si="26"/>
        <v>3941.3099999999995</v>
      </c>
      <c r="K405" s="26">
        <f t="shared" si="27"/>
        <v>5301.96</v>
      </c>
    </row>
    <row r="406" spans="1:11" s="18" customFormat="1" ht="14.25" customHeight="1">
      <c r="A406" s="27">
        <v>43025</v>
      </c>
      <c r="B406" s="19">
        <v>13</v>
      </c>
      <c r="C406" s="16">
        <v>1592.54</v>
      </c>
      <c r="D406" s="16">
        <v>0</v>
      </c>
      <c r="E406" s="16">
        <v>136.69</v>
      </c>
      <c r="F406" s="16">
        <v>1626.76</v>
      </c>
      <c r="G406" s="16">
        <v>100.96</v>
      </c>
      <c r="H406" s="17">
        <f t="shared" si="24"/>
        <v>2954.55</v>
      </c>
      <c r="I406" s="17">
        <f t="shared" si="25"/>
        <v>3328.99</v>
      </c>
      <c r="J406" s="17">
        <f t="shared" si="26"/>
        <v>3941.83</v>
      </c>
      <c r="K406" s="26">
        <f t="shared" si="27"/>
        <v>5302.48</v>
      </c>
    </row>
    <row r="407" spans="1:11" s="18" customFormat="1" ht="14.25" customHeight="1">
      <c r="A407" s="27">
        <v>43025</v>
      </c>
      <c r="B407" s="19">
        <v>14</v>
      </c>
      <c r="C407" s="16">
        <v>1591.34</v>
      </c>
      <c r="D407" s="16">
        <v>0</v>
      </c>
      <c r="E407" s="16">
        <v>194.58</v>
      </c>
      <c r="F407" s="16">
        <v>1625.56</v>
      </c>
      <c r="G407" s="16">
        <v>100.88</v>
      </c>
      <c r="H407" s="17">
        <f t="shared" si="24"/>
        <v>2953.27</v>
      </c>
      <c r="I407" s="17">
        <f t="shared" si="25"/>
        <v>3327.71</v>
      </c>
      <c r="J407" s="17">
        <f t="shared" si="26"/>
        <v>3940.5499999999997</v>
      </c>
      <c r="K407" s="26">
        <f t="shared" si="27"/>
        <v>5301.2</v>
      </c>
    </row>
    <row r="408" spans="1:11" s="18" customFormat="1" ht="14.25" customHeight="1">
      <c r="A408" s="27">
        <v>43025</v>
      </c>
      <c r="B408" s="19">
        <v>15</v>
      </c>
      <c r="C408" s="16">
        <v>1588.46</v>
      </c>
      <c r="D408" s="16">
        <v>0</v>
      </c>
      <c r="E408" s="16">
        <v>21.2</v>
      </c>
      <c r="F408" s="16">
        <v>1622.68</v>
      </c>
      <c r="G408" s="16">
        <v>100.7</v>
      </c>
      <c r="H408" s="17">
        <f t="shared" si="24"/>
        <v>2950.21</v>
      </c>
      <c r="I408" s="17">
        <f t="shared" si="25"/>
        <v>3324.6499999999996</v>
      </c>
      <c r="J408" s="17">
        <f t="shared" si="26"/>
        <v>3937.49</v>
      </c>
      <c r="K408" s="26">
        <f t="shared" si="27"/>
        <v>5298.14</v>
      </c>
    </row>
    <row r="409" spans="1:11" s="18" customFormat="1" ht="14.25" customHeight="1">
      <c r="A409" s="27">
        <v>43025</v>
      </c>
      <c r="B409" s="19">
        <v>16</v>
      </c>
      <c r="C409" s="16">
        <v>1585.49</v>
      </c>
      <c r="D409" s="16">
        <v>40.37</v>
      </c>
      <c r="E409" s="16">
        <v>0</v>
      </c>
      <c r="F409" s="16">
        <v>1619.71</v>
      </c>
      <c r="G409" s="16">
        <v>100.52</v>
      </c>
      <c r="H409" s="17">
        <f t="shared" si="24"/>
        <v>2947.06</v>
      </c>
      <c r="I409" s="17">
        <f t="shared" si="25"/>
        <v>3321.5</v>
      </c>
      <c r="J409" s="17">
        <f t="shared" si="26"/>
        <v>3934.3399999999997</v>
      </c>
      <c r="K409" s="26">
        <f t="shared" si="27"/>
        <v>5294.99</v>
      </c>
    </row>
    <row r="410" spans="1:11" s="18" customFormat="1" ht="14.25" customHeight="1">
      <c r="A410" s="27">
        <v>43025</v>
      </c>
      <c r="B410" s="19">
        <v>17</v>
      </c>
      <c r="C410" s="16">
        <v>1609.89</v>
      </c>
      <c r="D410" s="16">
        <v>148.33</v>
      </c>
      <c r="E410" s="16">
        <v>0</v>
      </c>
      <c r="F410" s="16">
        <v>1644.11</v>
      </c>
      <c r="G410" s="16">
        <v>102.03</v>
      </c>
      <c r="H410" s="17">
        <f t="shared" si="24"/>
        <v>2972.97</v>
      </c>
      <c r="I410" s="17">
        <f t="shared" si="25"/>
        <v>3347.41</v>
      </c>
      <c r="J410" s="17">
        <f t="shared" si="26"/>
        <v>3960.2499999999995</v>
      </c>
      <c r="K410" s="26">
        <f t="shared" si="27"/>
        <v>5320.9</v>
      </c>
    </row>
    <row r="411" spans="1:11" s="18" customFormat="1" ht="14.25" customHeight="1">
      <c r="A411" s="27">
        <v>43025</v>
      </c>
      <c r="B411" s="19">
        <v>18</v>
      </c>
      <c r="C411" s="16">
        <v>1650.85</v>
      </c>
      <c r="D411" s="16">
        <v>166.02</v>
      </c>
      <c r="E411" s="16">
        <v>0</v>
      </c>
      <c r="F411" s="16">
        <v>1685.07</v>
      </c>
      <c r="G411" s="16">
        <v>104.57</v>
      </c>
      <c r="H411" s="17">
        <f t="shared" si="24"/>
        <v>3016.47</v>
      </c>
      <c r="I411" s="17">
        <f t="shared" si="25"/>
        <v>3390.91</v>
      </c>
      <c r="J411" s="17">
        <f t="shared" si="26"/>
        <v>4003.7499999999995</v>
      </c>
      <c r="K411" s="26">
        <f t="shared" si="27"/>
        <v>5364.4</v>
      </c>
    </row>
    <row r="412" spans="1:11" s="18" customFormat="1" ht="14.25" customHeight="1">
      <c r="A412" s="27">
        <v>43025</v>
      </c>
      <c r="B412" s="19">
        <v>19</v>
      </c>
      <c r="C412" s="16">
        <v>1712.58</v>
      </c>
      <c r="D412" s="16">
        <v>36.61</v>
      </c>
      <c r="E412" s="16">
        <v>0</v>
      </c>
      <c r="F412" s="16">
        <v>1746.8</v>
      </c>
      <c r="G412" s="16">
        <v>108.41</v>
      </c>
      <c r="H412" s="17">
        <f t="shared" si="24"/>
        <v>3082.04</v>
      </c>
      <c r="I412" s="17">
        <f t="shared" si="25"/>
        <v>3456.4799999999996</v>
      </c>
      <c r="J412" s="17">
        <f t="shared" si="26"/>
        <v>4069.3199999999997</v>
      </c>
      <c r="K412" s="26">
        <f t="shared" si="27"/>
        <v>5429.97</v>
      </c>
    </row>
    <row r="413" spans="1:11" s="18" customFormat="1" ht="14.25" customHeight="1">
      <c r="A413" s="27">
        <v>43025</v>
      </c>
      <c r="B413" s="19">
        <v>20</v>
      </c>
      <c r="C413" s="16">
        <v>1706.6</v>
      </c>
      <c r="D413" s="16">
        <v>41.01</v>
      </c>
      <c r="E413" s="16">
        <v>0</v>
      </c>
      <c r="F413" s="16">
        <v>1740.82</v>
      </c>
      <c r="G413" s="16">
        <v>108.03</v>
      </c>
      <c r="H413" s="17">
        <f t="shared" si="24"/>
        <v>3075.68</v>
      </c>
      <c r="I413" s="17">
        <f t="shared" si="25"/>
        <v>3450.12</v>
      </c>
      <c r="J413" s="17">
        <f t="shared" si="26"/>
        <v>4062.9599999999996</v>
      </c>
      <c r="K413" s="26">
        <f t="shared" si="27"/>
        <v>5423.61</v>
      </c>
    </row>
    <row r="414" spans="1:11" s="18" customFormat="1" ht="14.25" customHeight="1">
      <c r="A414" s="27">
        <v>43025</v>
      </c>
      <c r="B414" s="19">
        <v>21</v>
      </c>
      <c r="C414" s="16">
        <v>1642.1</v>
      </c>
      <c r="D414" s="16">
        <v>0</v>
      </c>
      <c r="E414" s="16">
        <v>69.09</v>
      </c>
      <c r="F414" s="16">
        <v>1676.32</v>
      </c>
      <c r="G414" s="16">
        <v>104.03</v>
      </c>
      <c r="H414" s="17">
        <f t="shared" si="24"/>
        <v>3007.18</v>
      </c>
      <c r="I414" s="17">
        <f t="shared" si="25"/>
        <v>3381.62</v>
      </c>
      <c r="J414" s="17">
        <f t="shared" si="26"/>
        <v>3994.4599999999996</v>
      </c>
      <c r="K414" s="26">
        <f t="shared" si="27"/>
        <v>5355.11</v>
      </c>
    </row>
    <row r="415" spans="1:11" s="18" customFormat="1" ht="14.25" customHeight="1">
      <c r="A415" s="27">
        <v>43025</v>
      </c>
      <c r="B415" s="19">
        <v>22</v>
      </c>
      <c r="C415" s="16">
        <v>1603.62</v>
      </c>
      <c r="D415" s="16">
        <v>0</v>
      </c>
      <c r="E415" s="16">
        <v>260.5</v>
      </c>
      <c r="F415" s="16">
        <v>1637.84</v>
      </c>
      <c r="G415" s="16">
        <v>101.64</v>
      </c>
      <c r="H415" s="17">
        <f t="shared" si="24"/>
        <v>2966.31</v>
      </c>
      <c r="I415" s="17">
        <f t="shared" si="25"/>
        <v>3340.75</v>
      </c>
      <c r="J415" s="17">
        <f t="shared" si="26"/>
        <v>3953.5899999999997</v>
      </c>
      <c r="K415" s="26">
        <f t="shared" si="27"/>
        <v>5314.24</v>
      </c>
    </row>
    <row r="416" spans="1:11" s="18" customFormat="1" ht="14.25" customHeight="1">
      <c r="A416" s="27">
        <v>43025</v>
      </c>
      <c r="B416" s="19">
        <v>23</v>
      </c>
      <c r="C416" s="16">
        <v>1577.51</v>
      </c>
      <c r="D416" s="16">
        <v>0</v>
      </c>
      <c r="E416" s="16">
        <v>478.69</v>
      </c>
      <c r="F416" s="16">
        <v>1611.73</v>
      </c>
      <c r="G416" s="16">
        <v>100.02</v>
      </c>
      <c r="H416" s="17">
        <f t="shared" si="24"/>
        <v>2938.58</v>
      </c>
      <c r="I416" s="17">
        <f t="shared" si="25"/>
        <v>3313.0199999999995</v>
      </c>
      <c r="J416" s="17">
        <f t="shared" si="26"/>
        <v>3925.8599999999997</v>
      </c>
      <c r="K416" s="26">
        <f t="shared" si="27"/>
        <v>5286.509999999999</v>
      </c>
    </row>
    <row r="417" spans="1:11" s="18" customFormat="1" ht="14.25" customHeight="1">
      <c r="A417" s="27">
        <v>43026</v>
      </c>
      <c r="B417" s="19">
        <v>0</v>
      </c>
      <c r="C417" s="16">
        <v>967.18</v>
      </c>
      <c r="D417" s="16">
        <v>0</v>
      </c>
      <c r="E417" s="16">
        <v>81.09</v>
      </c>
      <c r="F417" s="16">
        <v>1001.4</v>
      </c>
      <c r="G417" s="16">
        <v>62.15</v>
      </c>
      <c r="H417" s="17">
        <f t="shared" si="24"/>
        <v>2290.38</v>
      </c>
      <c r="I417" s="17">
        <f t="shared" si="25"/>
        <v>2664.8199999999997</v>
      </c>
      <c r="J417" s="17">
        <f t="shared" si="26"/>
        <v>3277.66</v>
      </c>
      <c r="K417" s="26">
        <f t="shared" si="27"/>
        <v>4638.3099999999995</v>
      </c>
    </row>
    <row r="418" spans="1:11" s="18" customFormat="1" ht="14.25" customHeight="1">
      <c r="A418" s="27">
        <v>43026</v>
      </c>
      <c r="B418" s="19">
        <v>1</v>
      </c>
      <c r="C418" s="16">
        <v>898.15</v>
      </c>
      <c r="D418" s="16">
        <v>0</v>
      </c>
      <c r="E418" s="16">
        <v>26.51</v>
      </c>
      <c r="F418" s="16">
        <v>932.37</v>
      </c>
      <c r="G418" s="16">
        <v>57.86</v>
      </c>
      <c r="H418" s="17">
        <f t="shared" si="24"/>
        <v>2217.06</v>
      </c>
      <c r="I418" s="17">
        <f t="shared" si="25"/>
        <v>2591.5</v>
      </c>
      <c r="J418" s="17">
        <f t="shared" si="26"/>
        <v>3204.3399999999997</v>
      </c>
      <c r="K418" s="26">
        <f t="shared" si="27"/>
        <v>4564.99</v>
      </c>
    </row>
    <row r="419" spans="1:11" s="18" customFormat="1" ht="14.25" customHeight="1">
      <c r="A419" s="27">
        <v>43026</v>
      </c>
      <c r="B419" s="19">
        <v>2</v>
      </c>
      <c r="C419" s="16">
        <v>865.88</v>
      </c>
      <c r="D419" s="16">
        <v>0</v>
      </c>
      <c r="E419" s="16">
        <v>40.97</v>
      </c>
      <c r="F419" s="16">
        <v>900.1</v>
      </c>
      <c r="G419" s="16">
        <v>55.86</v>
      </c>
      <c r="H419" s="17">
        <f t="shared" si="24"/>
        <v>2182.79</v>
      </c>
      <c r="I419" s="17">
        <f t="shared" si="25"/>
        <v>2557.2299999999996</v>
      </c>
      <c r="J419" s="17">
        <f t="shared" si="26"/>
        <v>3170.0699999999997</v>
      </c>
      <c r="K419" s="26">
        <f t="shared" si="27"/>
        <v>4530.72</v>
      </c>
    </row>
    <row r="420" spans="1:11" s="18" customFormat="1" ht="14.25" customHeight="1">
      <c r="A420" s="27">
        <v>43026</v>
      </c>
      <c r="B420" s="19">
        <v>3</v>
      </c>
      <c r="C420" s="16">
        <v>825.14</v>
      </c>
      <c r="D420" s="16">
        <v>0</v>
      </c>
      <c r="E420" s="16">
        <v>89.94</v>
      </c>
      <c r="F420" s="16">
        <v>859.36</v>
      </c>
      <c r="G420" s="16">
        <v>53.33</v>
      </c>
      <c r="H420" s="17">
        <f t="shared" si="24"/>
        <v>2139.52</v>
      </c>
      <c r="I420" s="17">
        <f t="shared" si="25"/>
        <v>2513.96</v>
      </c>
      <c r="J420" s="17">
        <f t="shared" si="26"/>
        <v>3126.7999999999997</v>
      </c>
      <c r="K420" s="26">
        <f t="shared" si="27"/>
        <v>4487.45</v>
      </c>
    </row>
    <row r="421" spans="1:11" s="18" customFormat="1" ht="14.25" customHeight="1">
      <c r="A421" s="27">
        <v>43026</v>
      </c>
      <c r="B421" s="19">
        <v>4</v>
      </c>
      <c r="C421" s="16">
        <v>878.69</v>
      </c>
      <c r="D421" s="16">
        <v>0</v>
      </c>
      <c r="E421" s="16">
        <v>8.29</v>
      </c>
      <c r="F421" s="16">
        <v>912.91</v>
      </c>
      <c r="G421" s="16">
        <v>56.65</v>
      </c>
      <c r="H421" s="17">
        <f t="shared" si="24"/>
        <v>2196.39</v>
      </c>
      <c r="I421" s="17">
        <f t="shared" si="25"/>
        <v>2570.83</v>
      </c>
      <c r="J421" s="17">
        <f t="shared" si="26"/>
        <v>3183.6699999999996</v>
      </c>
      <c r="K421" s="26">
        <f t="shared" si="27"/>
        <v>4544.32</v>
      </c>
    </row>
    <row r="422" spans="1:11" s="18" customFormat="1" ht="14.25" customHeight="1">
      <c r="A422" s="27">
        <v>43026</v>
      </c>
      <c r="B422" s="19">
        <v>5</v>
      </c>
      <c r="C422" s="16">
        <v>998.67</v>
      </c>
      <c r="D422" s="16">
        <v>92.88</v>
      </c>
      <c r="E422" s="16">
        <v>0</v>
      </c>
      <c r="F422" s="16">
        <v>1032.89</v>
      </c>
      <c r="G422" s="16">
        <v>64.1</v>
      </c>
      <c r="H422" s="17">
        <f t="shared" si="24"/>
        <v>2323.8199999999997</v>
      </c>
      <c r="I422" s="17">
        <f t="shared" si="25"/>
        <v>2698.2599999999998</v>
      </c>
      <c r="J422" s="17">
        <f t="shared" si="26"/>
        <v>3311.0999999999995</v>
      </c>
      <c r="K422" s="26">
        <f t="shared" si="27"/>
        <v>4671.75</v>
      </c>
    </row>
    <row r="423" spans="1:11" s="18" customFormat="1" ht="14.25" customHeight="1">
      <c r="A423" s="27">
        <v>43026</v>
      </c>
      <c r="B423" s="19">
        <v>6</v>
      </c>
      <c r="C423" s="16">
        <v>1139.57</v>
      </c>
      <c r="D423" s="16">
        <v>445.02</v>
      </c>
      <c r="E423" s="16">
        <v>0</v>
      </c>
      <c r="F423" s="16">
        <v>1173.79</v>
      </c>
      <c r="G423" s="16">
        <v>72.84</v>
      </c>
      <c r="H423" s="17">
        <f t="shared" si="24"/>
        <v>2473.46</v>
      </c>
      <c r="I423" s="17">
        <f t="shared" si="25"/>
        <v>2847.8999999999996</v>
      </c>
      <c r="J423" s="17">
        <f t="shared" si="26"/>
        <v>3460.74</v>
      </c>
      <c r="K423" s="26">
        <f t="shared" si="27"/>
        <v>4821.389999999999</v>
      </c>
    </row>
    <row r="424" spans="1:11" s="18" customFormat="1" ht="14.25" customHeight="1">
      <c r="A424" s="27">
        <v>43026</v>
      </c>
      <c r="B424" s="19">
        <v>7</v>
      </c>
      <c r="C424" s="16">
        <v>1611.13</v>
      </c>
      <c r="D424" s="16">
        <v>72.53</v>
      </c>
      <c r="E424" s="16">
        <v>0</v>
      </c>
      <c r="F424" s="16">
        <v>1645.35</v>
      </c>
      <c r="G424" s="16">
        <v>102.11</v>
      </c>
      <c r="H424" s="17">
        <f t="shared" si="24"/>
        <v>2974.29</v>
      </c>
      <c r="I424" s="17">
        <f t="shared" si="25"/>
        <v>3348.7299999999996</v>
      </c>
      <c r="J424" s="17">
        <f t="shared" si="26"/>
        <v>3961.5699999999997</v>
      </c>
      <c r="K424" s="26">
        <f t="shared" si="27"/>
        <v>5322.219999999999</v>
      </c>
    </row>
    <row r="425" spans="1:11" s="18" customFormat="1" ht="14.25" customHeight="1">
      <c r="A425" s="27">
        <v>43026</v>
      </c>
      <c r="B425" s="19">
        <v>8</v>
      </c>
      <c r="C425" s="16">
        <v>1618.71</v>
      </c>
      <c r="D425" s="16">
        <v>102.57</v>
      </c>
      <c r="E425" s="16">
        <v>0</v>
      </c>
      <c r="F425" s="16">
        <v>1652.93</v>
      </c>
      <c r="G425" s="16">
        <v>102.58</v>
      </c>
      <c r="H425" s="17">
        <f t="shared" si="24"/>
        <v>2982.34</v>
      </c>
      <c r="I425" s="17">
        <f t="shared" si="25"/>
        <v>3356.7799999999997</v>
      </c>
      <c r="J425" s="17">
        <f t="shared" si="26"/>
        <v>3969.62</v>
      </c>
      <c r="K425" s="26">
        <f t="shared" si="27"/>
        <v>5330.2699999999995</v>
      </c>
    </row>
    <row r="426" spans="1:11" s="18" customFormat="1" ht="14.25" customHeight="1">
      <c r="A426" s="27">
        <v>43026</v>
      </c>
      <c r="B426" s="19">
        <v>9</v>
      </c>
      <c r="C426" s="16">
        <v>1629.83</v>
      </c>
      <c r="D426" s="16">
        <v>103.05</v>
      </c>
      <c r="E426" s="16">
        <v>0</v>
      </c>
      <c r="F426" s="16">
        <v>1664.05</v>
      </c>
      <c r="G426" s="16">
        <v>103.27</v>
      </c>
      <c r="H426" s="17">
        <f t="shared" si="24"/>
        <v>2994.1499999999996</v>
      </c>
      <c r="I426" s="17">
        <f t="shared" si="25"/>
        <v>3368.5899999999997</v>
      </c>
      <c r="J426" s="17">
        <f t="shared" si="26"/>
        <v>3981.4299999999994</v>
      </c>
      <c r="K426" s="26">
        <f t="shared" si="27"/>
        <v>5342.08</v>
      </c>
    </row>
    <row r="427" spans="1:11" s="18" customFormat="1" ht="14.25" customHeight="1">
      <c r="A427" s="27">
        <v>43026</v>
      </c>
      <c r="B427" s="19">
        <v>10</v>
      </c>
      <c r="C427" s="16">
        <v>1641.06</v>
      </c>
      <c r="D427" s="16">
        <v>52.09</v>
      </c>
      <c r="E427" s="16">
        <v>0</v>
      </c>
      <c r="F427" s="16">
        <v>1675.28</v>
      </c>
      <c r="G427" s="16">
        <v>103.97</v>
      </c>
      <c r="H427" s="17">
        <f t="shared" si="24"/>
        <v>3006.08</v>
      </c>
      <c r="I427" s="17">
        <f t="shared" si="25"/>
        <v>3380.5199999999995</v>
      </c>
      <c r="J427" s="17">
        <f t="shared" si="26"/>
        <v>3993.3599999999997</v>
      </c>
      <c r="K427" s="26">
        <f t="shared" si="27"/>
        <v>5354.009999999999</v>
      </c>
    </row>
    <row r="428" spans="1:11" s="18" customFormat="1" ht="14.25" customHeight="1">
      <c r="A428" s="27">
        <v>43026</v>
      </c>
      <c r="B428" s="19">
        <v>11</v>
      </c>
      <c r="C428" s="16">
        <v>1635.88</v>
      </c>
      <c r="D428" s="16">
        <v>0</v>
      </c>
      <c r="E428" s="16">
        <v>16.02</v>
      </c>
      <c r="F428" s="16">
        <v>1670.1</v>
      </c>
      <c r="G428" s="16">
        <v>103.65</v>
      </c>
      <c r="H428" s="17">
        <f t="shared" si="24"/>
        <v>3000.58</v>
      </c>
      <c r="I428" s="17">
        <f t="shared" si="25"/>
        <v>3375.0199999999995</v>
      </c>
      <c r="J428" s="17">
        <f t="shared" si="26"/>
        <v>3987.8599999999997</v>
      </c>
      <c r="K428" s="26">
        <f t="shared" si="27"/>
        <v>5348.509999999999</v>
      </c>
    </row>
    <row r="429" spans="1:11" s="18" customFormat="1" ht="14.25" customHeight="1">
      <c r="A429" s="27">
        <v>43026</v>
      </c>
      <c r="B429" s="19">
        <v>12</v>
      </c>
      <c r="C429" s="16">
        <v>1627.58</v>
      </c>
      <c r="D429" s="16">
        <v>0</v>
      </c>
      <c r="E429" s="16">
        <v>11.2</v>
      </c>
      <c r="F429" s="16">
        <v>1661.8</v>
      </c>
      <c r="G429" s="16">
        <v>103.13</v>
      </c>
      <c r="H429" s="17">
        <f t="shared" si="24"/>
        <v>2991.7599999999998</v>
      </c>
      <c r="I429" s="17">
        <f t="shared" si="25"/>
        <v>3366.2</v>
      </c>
      <c r="J429" s="17">
        <f t="shared" si="26"/>
        <v>3979.0399999999995</v>
      </c>
      <c r="K429" s="26">
        <f t="shared" si="27"/>
        <v>5339.69</v>
      </c>
    </row>
    <row r="430" spans="1:11" s="18" customFormat="1" ht="14.25" customHeight="1">
      <c r="A430" s="27">
        <v>43026</v>
      </c>
      <c r="B430" s="19">
        <v>13</v>
      </c>
      <c r="C430" s="16">
        <v>1630.39</v>
      </c>
      <c r="D430" s="16">
        <v>0</v>
      </c>
      <c r="E430" s="16">
        <v>14.77</v>
      </c>
      <c r="F430" s="16">
        <v>1664.61</v>
      </c>
      <c r="G430" s="16">
        <v>103.3</v>
      </c>
      <c r="H430" s="17">
        <f t="shared" si="24"/>
        <v>2994.74</v>
      </c>
      <c r="I430" s="17">
        <f t="shared" si="25"/>
        <v>3369.1799999999994</v>
      </c>
      <c r="J430" s="17">
        <f t="shared" si="26"/>
        <v>3982.0199999999995</v>
      </c>
      <c r="K430" s="26">
        <f t="shared" si="27"/>
        <v>5342.669999999999</v>
      </c>
    </row>
    <row r="431" spans="1:11" s="18" customFormat="1" ht="14.25" customHeight="1">
      <c r="A431" s="27">
        <v>43026</v>
      </c>
      <c r="B431" s="19">
        <v>14</v>
      </c>
      <c r="C431" s="16">
        <v>1626.17</v>
      </c>
      <c r="D431" s="16">
        <v>0</v>
      </c>
      <c r="E431" s="16">
        <v>22.92</v>
      </c>
      <c r="F431" s="16">
        <v>1660.39</v>
      </c>
      <c r="G431" s="16">
        <v>103.04</v>
      </c>
      <c r="H431" s="17">
        <f t="shared" si="24"/>
        <v>2990.26</v>
      </c>
      <c r="I431" s="17">
        <f t="shared" si="25"/>
        <v>3364.7</v>
      </c>
      <c r="J431" s="17">
        <f t="shared" si="26"/>
        <v>3977.54</v>
      </c>
      <c r="K431" s="26">
        <f t="shared" si="27"/>
        <v>5338.19</v>
      </c>
    </row>
    <row r="432" spans="1:11" s="18" customFormat="1" ht="14.25" customHeight="1">
      <c r="A432" s="27">
        <v>43026</v>
      </c>
      <c r="B432" s="19">
        <v>15</v>
      </c>
      <c r="C432" s="16">
        <v>1618.56</v>
      </c>
      <c r="D432" s="16">
        <v>0</v>
      </c>
      <c r="E432" s="16">
        <v>41.96</v>
      </c>
      <c r="F432" s="16">
        <v>1652.78</v>
      </c>
      <c r="G432" s="16">
        <v>102.57</v>
      </c>
      <c r="H432" s="17">
        <f t="shared" si="24"/>
        <v>2982.18</v>
      </c>
      <c r="I432" s="17">
        <f t="shared" si="25"/>
        <v>3356.62</v>
      </c>
      <c r="J432" s="17">
        <f t="shared" si="26"/>
        <v>3969.4599999999996</v>
      </c>
      <c r="K432" s="26">
        <f t="shared" si="27"/>
        <v>5330.11</v>
      </c>
    </row>
    <row r="433" spans="1:11" s="18" customFormat="1" ht="14.25" customHeight="1">
      <c r="A433" s="27">
        <v>43026</v>
      </c>
      <c r="B433" s="19">
        <v>16</v>
      </c>
      <c r="C433" s="16">
        <v>1612.83</v>
      </c>
      <c r="D433" s="16">
        <v>0</v>
      </c>
      <c r="E433" s="16">
        <v>37.35</v>
      </c>
      <c r="F433" s="16">
        <v>1647.05</v>
      </c>
      <c r="G433" s="16">
        <v>102.22</v>
      </c>
      <c r="H433" s="17">
        <f t="shared" si="24"/>
        <v>2976.1</v>
      </c>
      <c r="I433" s="17">
        <f t="shared" si="25"/>
        <v>3350.54</v>
      </c>
      <c r="J433" s="17">
        <f t="shared" si="26"/>
        <v>3963.3799999999997</v>
      </c>
      <c r="K433" s="26">
        <f t="shared" si="27"/>
        <v>5324.03</v>
      </c>
    </row>
    <row r="434" spans="1:11" s="18" customFormat="1" ht="14.25" customHeight="1">
      <c r="A434" s="27">
        <v>43026</v>
      </c>
      <c r="B434" s="19">
        <v>17</v>
      </c>
      <c r="C434" s="16">
        <v>1633.02</v>
      </c>
      <c r="D434" s="16">
        <v>119.21</v>
      </c>
      <c r="E434" s="16">
        <v>0</v>
      </c>
      <c r="F434" s="16">
        <v>1667.24</v>
      </c>
      <c r="G434" s="16">
        <v>103.47</v>
      </c>
      <c r="H434" s="17">
        <f t="shared" si="24"/>
        <v>2997.54</v>
      </c>
      <c r="I434" s="17">
        <f t="shared" si="25"/>
        <v>3371.9799999999996</v>
      </c>
      <c r="J434" s="17">
        <f t="shared" si="26"/>
        <v>3984.8199999999997</v>
      </c>
      <c r="K434" s="26">
        <f t="shared" si="27"/>
        <v>5345.47</v>
      </c>
    </row>
    <row r="435" spans="1:11" s="18" customFormat="1" ht="14.25" customHeight="1">
      <c r="A435" s="27">
        <v>43026</v>
      </c>
      <c r="B435" s="19">
        <v>18</v>
      </c>
      <c r="C435" s="16">
        <v>1688.57</v>
      </c>
      <c r="D435" s="16">
        <v>28.77</v>
      </c>
      <c r="E435" s="16">
        <v>0</v>
      </c>
      <c r="F435" s="16">
        <v>1722.79</v>
      </c>
      <c r="G435" s="16">
        <v>106.92</v>
      </c>
      <c r="H435" s="17">
        <f t="shared" si="24"/>
        <v>3056.54</v>
      </c>
      <c r="I435" s="17">
        <f t="shared" si="25"/>
        <v>3430.9799999999996</v>
      </c>
      <c r="J435" s="17">
        <f t="shared" si="26"/>
        <v>4043.8199999999997</v>
      </c>
      <c r="K435" s="26">
        <f t="shared" si="27"/>
        <v>5404.47</v>
      </c>
    </row>
    <row r="436" spans="1:11" s="18" customFormat="1" ht="14.25" customHeight="1">
      <c r="A436" s="27">
        <v>43026</v>
      </c>
      <c r="B436" s="19">
        <v>19</v>
      </c>
      <c r="C436" s="16">
        <v>1717.76</v>
      </c>
      <c r="D436" s="16">
        <v>0</v>
      </c>
      <c r="E436" s="16">
        <v>0.35</v>
      </c>
      <c r="F436" s="16">
        <v>1751.98</v>
      </c>
      <c r="G436" s="16">
        <v>108.73</v>
      </c>
      <c r="H436" s="17">
        <f t="shared" si="24"/>
        <v>3087.54</v>
      </c>
      <c r="I436" s="17">
        <f t="shared" si="25"/>
        <v>3461.9799999999996</v>
      </c>
      <c r="J436" s="17">
        <f t="shared" si="26"/>
        <v>4074.8199999999997</v>
      </c>
      <c r="K436" s="26">
        <f t="shared" si="27"/>
        <v>5435.47</v>
      </c>
    </row>
    <row r="437" spans="1:11" s="18" customFormat="1" ht="14.25" customHeight="1">
      <c r="A437" s="27">
        <v>43026</v>
      </c>
      <c r="B437" s="19">
        <v>20</v>
      </c>
      <c r="C437" s="16">
        <v>1660.13</v>
      </c>
      <c r="D437" s="16">
        <v>0</v>
      </c>
      <c r="E437" s="16">
        <v>73.08</v>
      </c>
      <c r="F437" s="16">
        <v>1694.35</v>
      </c>
      <c r="G437" s="16">
        <v>105.15</v>
      </c>
      <c r="H437" s="17">
        <f t="shared" si="24"/>
        <v>3026.33</v>
      </c>
      <c r="I437" s="17">
        <f t="shared" si="25"/>
        <v>3400.7699999999995</v>
      </c>
      <c r="J437" s="17">
        <f t="shared" si="26"/>
        <v>4013.6099999999997</v>
      </c>
      <c r="K437" s="26">
        <f t="shared" si="27"/>
        <v>5374.259999999999</v>
      </c>
    </row>
    <row r="438" spans="1:11" s="18" customFormat="1" ht="14.25" customHeight="1">
      <c r="A438" s="27">
        <v>43026</v>
      </c>
      <c r="B438" s="19">
        <v>21</v>
      </c>
      <c r="C438" s="16">
        <v>1618.92</v>
      </c>
      <c r="D438" s="16">
        <v>0</v>
      </c>
      <c r="E438" s="16">
        <v>196.13</v>
      </c>
      <c r="F438" s="16">
        <v>1653.14</v>
      </c>
      <c r="G438" s="16">
        <v>102.59</v>
      </c>
      <c r="H438" s="17">
        <f t="shared" si="24"/>
        <v>2982.56</v>
      </c>
      <c r="I438" s="17">
        <f t="shared" si="25"/>
        <v>3357</v>
      </c>
      <c r="J438" s="17">
        <f t="shared" si="26"/>
        <v>3969.8399999999997</v>
      </c>
      <c r="K438" s="26">
        <f t="shared" si="27"/>
        <v>5330.49</v>
      </c>
    </row>
    <row r="439" spans="1:11" s="18" customFormat="1" ht="14.25" customHeight="1">
      <c r="A439" s="27">
        <v>43026</v>
      </c>
      <c r="B439" s="19">
        <v>22</v>
      </c>
      <c r="C439" s="16">
        <v>1609.55</v>
      </c>
      <c r="D439" s="16">
        <v>0</v>
      </c>
      <c r="E439" s="16">
        <v>5.53</v>
      </c>
      <c r="F439" s="16">
        <v>1643.77</v>
      </c>
      <c r="G439" s="16">
        <v>102.01</v>
      </c>
      <c r="H439" s="17">
        <f t="shared" si="24"/>
        <v>2972.6099999999997</v>
      </c>
      <c r="I439" s="17">
        <f t="shared" si="25"/>
        <v>3347.0499999999997</v>
      </c>
      <c r="J439" s="17">
        <f t="shared" si="26"/>
        <v>3959.8899999999994</v>
      </c>
      <c r="K439" s="26">
        <f t="shared" si="27"/>
        <v>5320.54</v>
      </c>
    </row>
    <row r="440" spans="1:11" s="18" customFormat="1" ht="14.25" customHeight="1">
      <c r="A440" s="27">
        <v>43026</v>
      </c>
      <c r="B440" s="19">
        <v>23</v>
      </c>
      <c r="C440" s="16">
        <v>1611.55</v>
      </c>
      <c r="D440" s="16">
        <v>0</v>
      </c>
      <c r="E440" s="16">
        <v>19.79</v>
      </c>
      <c r="F440" s="16">
        <v>1645.77</v>
      </c>
      <c r="G440" s="16">
        <v>102.14</v>
      </c>
      <c r="H440" s="17">
        <f t="shared" si="24"/>
        <v>2974.74</v>
      </c>
      <c r="I440" s="17">
        <f t="shared" si="25"/>
        <v>3349.18</v>
      </c>
      <c r="J440" s="17">
        <f t="shared" si="26"/>
        <v>3962.0199999999995</v>
      </c>
      <c r="K440" s="26">
        <f t="shared" si="27"/>
        <v>5322.67</v>
      </c>
    </row>
    <row r="441" spans="1:11" s="18" customFormat="1" ht="14.25" customHeight="1">
      <c r="A441" s="27">
        <v>43027</v>
      </c>
      <c r="B441" s="19">
        <v>0</v>
      </c>
      <c r="C441" s="16">
        <v>1007.36</v>
      </c>
      <c r="D441" s="16">
        <v>0</v>
      </c>
      <c r="E441" s="16">
        <v>120.8</v>
      </c>
      <c r="F441" s="16">
        <v>1041.58</v>
      </c>
      <c r="G441" s="16">
        <v>64.64</v>
      </c>
      <c r="H441" s="17">
        <f t="shared" si="24"/>
        <v>2333.05</v>
      </c>
      <c r="I441" s="17">
        <f t="shared" si="25"/>
        <v>2707.49</v>
      </c>
      <c r="J441" s="17">
        <f t="shared" si="26"/>
        <v>3320.33</v>
      </c>
      <c r="K441" s="26">
        <f t="shared" si="27"/>
        <v>4680.98</v>
      </c>
    </row>
    <row r="442" spans="1:11" s="18" customFormat="1" ht="14.25" customHeight="1">
      <c r="A442" s="27">
        <v>43027</v>
      </c>
      <c r="B442" s="19">
        <v>1</v>
      </c>
      <c r="C442" s="16">
        <v>927.91</v>
      </c>
      <c r="D442" s="16">
        <v>0</v>
      </c>
      <c r="E442" s="16">
        <v>51.36</v>
      </c>
      <c r="F442" s="16">
        <v>962.13</v>
      </c>
      <c r="G442" s="16">
        <v>59.71</v>
      </c>
      <c r="H442" s="17">
        <f t="shared" si="24"/>
        <v>2248.67</v>
      </c>
      <c r="I442" s="17">
        <f t="shared" si="25"/>
        <v>2623.1099999999997</v>
      </c>
      <c r="J442" s="17">
        <f t="shared" si="26"/>
        <v>3235.95</v>
      </c>
      <c r="K442" s="26">
        <f t="shared" si="27"/>
        <v>4596.599999999999</v>
      </c>
    </row>
    <row r="443" spans="1:11" s="18" customFormat="1" ht="14.25" customHeight="1">
      <c r="A443" s="27">
        <v>43027</v>
      </c>
      <c r="B443" s="19">
        <v>2</v>
      </c>
      <c r="C443" s="16">
        <v>888.96</v>
      </c>
      <c r="D443" s="16">
        <v>0</v>
      </c>
      <c r="E443" s="16">
        <v>16.29</v>
      </c>
      <c r="F443" s="16">
        <v>923.18</v>
      </c>
      <c r="G443" s="16">
        <v>57.29</v>
      </c>
      <c r="H443" s="17">
        <f t="shared" si="24"/>
        <v>2207.2999999999997</v>
      </c>
      <c r="I443" s="17">
        <f t="shared" si="25"/>
        <v>2581.74</v>
      </c>
      <c r="J443" s="17">
        <f t="shared" si="26"/>
        <v>3194.5799999999995</v>
      </c>
      <c r="K443" s="26">
        <f t="shared" si="27"/>
        <v>4555.23</v>
      </c>
    </row>
    <row r="444" spans="1:11" s="18" customFormat="1" ht="14.25" customHeight="1">
      <c r="A444" s="27">
        <v>43027</v>
      </c>
      <c r="B444" s="19">
        <v>3</v>
      </c>
      <c r="C444" s="16">
        <v>878.04</v>
      </c>
      <c r="D444" s="16">
        <v>0</v>
      </c>
      <c r="E444" s="16">
        <v>9</v>
      </c>
      <c r="F444" s="16">
        <v>912.26</v>
      </c>
      <c r="G444" s="16">
        <v>56.61</v>
      </c>
      <c r="H444" s="17">
        <f t="shared" si="24"/>
        <v>2195.7</v>
      </c>
      <c r="I444" s="17">
        <f t="shared" si="25"/>
        <v>2570.14</v>
      </c>
      <c r="J444" s="17">
        <f t="shared" si="26"/>
        <v>3182.9799999999996</v>
      </c>
      <c r="K444" s="26">
        <f t="shared" si="27"/>
        <v>4543.63</v>
      </c>
    </row>
    <row r="445" spans="1:11" s="18" customFormat="1" ht="14.25" customHeight="1">
      <c r="A445" s="27">
        <v>43027</v>
      </c>
      <c r="B445" s="19">
        <v>4</v>
      </c>
      <c r="C445" s="16">
        <v>889.5</v>
      </c>
      <c r="D445" s="16">
        <v>0</v>
      </c>
      <c r="E445" s="16">
        <v>25.07</v>
      </c>
      <c r="F445" s="16">
        <v>923.72</v>
      </c>
      <c r="G445" s="16">
        <v>57.33</v>
      </c>
      <c r="H445" s="17">
        <f t="shared" si="24"/>
        <v>2207.88</v>
      </c>
      <c r="I445" s="17">
        <f t="shared" si="25"/>
        <v>2582.3199999999997</v>
      </c>
      <c r="J445" s="17">
        <f t="shared" si="26"/>
        <v>3195.16</v>
      </c>
      <c r="K445" s="26">
        <f t="shared" si="27"/>
        <v>4555.8099999999995</v>
      </c>
    </row>
    <row r="446" spans="1:11" s="18" customFormat="1" ht="14.25" customHeight="1">
      <c r="A446" s="27">
        <v>43027</v>
      </c>
      <c r="B446" s="19">
        <v>5</v>
      </c>
      <c r="C446" s="16">
        <v>1005.86</v>
      </c>
      <c r="D446" s="16">
        <v>175.81</v>
      </c>
      <c r="E446" s="16">
        <v>0</v>
      </c>
      <c r="F446" s="16">
        <v>1040.08</v>
      </c>
      <c r="G446" s="16">
        <v>64.55</v>
      </c>
      <c r="H446" s="17">
        <f t="shared" si="24"/>
        <v>2331.46</v>
      </c>
      <c r="I446" s="17">
        <f t="shared" si="25"/>
        <v>2705.8999999999996</v>
      </c>
      <c r="J446" s="17">
        <f t="shared" si="26"/>
        <v>3318.74</v>
      </c>
      <c r="K446" s="26">
        <f t="shared" si="27"/>
        <v>4679.389999999999</v>
      </c>
    </row>
    <row r="447" spans="1:11" s="18" customFormat="1" ht="14.25" customHeight="1">
      <c r="A447" s="27">
        <v>43027</v>
      </c>
      <c r="B447" s="19">
        <v>6</v>
      </c>
      <c r="C447" s="16">
        <v>1210.54</v>
      </c>
      <c r="D447" s="16">
        <v>271.18</v>
      </c>
      <c r="E447" s="16">
        <v>0</v>
      </c>
      <c r="F447" s="16">
        <v>1244.76</v>
      </c>
      <c r="G447" s="16">
        <v>77.25</v>
      </c>
      <c r="H447" s="17">
        <f t="shared" si="24"/>
        <v>2548.84</v>
      </c>
      <c r="I447" s="17">
        <f t="shared" si="25"/>
        <v>2923.2799999999997</v>
      </c>
      <c r="J447" s="17">
        <f t="shared" si="26"/>
        <v>3536.12</v>
      </c>
      <c r="K447" s="26">
        <f t="shared" si="27"/>
        <v>4896.7699999999995</v>
      </c>
    </row>
    <row r="448" spans="1:11" s="18" customFormat="1" ht="14.25" customHeight="1">
      <c r="A448" s="27">
        <v>43027</v>
      </c>
      <c r="B448" s="19">
        <v>7</v>
      </c>
      <c r="C448" s="16">
        <v>1495.78</v>
      </c>
      <c r="D448" s="16">
        <v>79.79</v>
      </c>
      <c r="E448" s="16">
        <v>0</v>
      </c>
      <c r="F448" s="16">
        <v>1530</v>
      </c>
      <c r="G448" s="16">
        <v>94.95</v>
      </c>
      <c r="H448" s="17">
        <f t="shared" si="24"/>
        <v>2851.7799999999997</v>
      </c>
      <c r="I448" s="17">
        <f t="shared" si="25"/>
        <v>3226.22</v>
      </c>
      <c r="J448" s="17">
        <f t="shared" si="26"/>
        <v>3839.0599999999995</v>
      </c>
      <c r="K448" s="26">
        <f t="shared" si="27"/>
        <v>5199.71</v>
      </c>
    </row>
    <row r="449" spans="1:11" s="18" customFormat="1" ht="14.25" customHeight="1">
      <c r="A449" s="27">
        <v>43027</v>
      </c>
      <c r="B449" s="19">
        <v>8</v>
      </c>
      <c r="C449" s="16">
        <v>1626.98</v>
      </c>
      <c r="D449" s="16">
        <v>0</v>
      </c>
      <c r="E449" s="16">
        <v>18.39</v>
      </c>
      <c r="F449" s="16">
        <v>1661.2</v>
      </c>
      <c r="G449" s="16">
        <v>103.09</v>
      </c>
      <c r="H449" s="17">
        <f t="shared" si="24"/>
        <v>2991.12</v>
      </c>
      <c r="I449" s="17">
        <f t="shared" si="25"/>
        <v>3365.5599999999995</v>
      </c>
      <c r="J449" s="17">
        <f t="shared" si="26"/>
        <v>3978.3999999999996</v>
      </c>
      <c r="K449" s="26">
        <f t="shared" si="27"/>
        <v>5339.05</v>
      </c>
    </row>
    <row r="450" spans="1:11" s="18" customFormat="1" ht="14.25" customHeight="1">
      <c r="A450" s="27">
        <v>43027</v>
      </c>
      <c r="B450" s="19">
        <v>9</v>
      </c>
      <c r="C450" s="16">
        <v>1638.85</v>
      </c>
      <c r="D450" s="16">
        <v>0</v>
      </c>
      <c r="E450" s="16">
        <v>26.82</v>
      </c>
      <c r="F450" s="16">
        <v>1673.07</v>
      </c>
      <c r="G450" s="16">
        <v>103.83</v>
      </c>
      <c r="H450" s="17">
        <f t="shared" si="24"/>
        <v>3003.7299999999996</v>
      </c>
      <c r="I450" s="17">
        <f t="shared" si="25"/>
        <v>3378.1699999999996</v>
      </c>
      <c r="J450" s="17">
        <f t="shared" si="26"/>
        <v>3991.0099999999993</v>
      </c>
      <c r="K450" s="26">
        <f t="shared" si="27"/>
        <v>5351.66</v>
      </c>
    </row>
    <row r="451" spans="1:11" s="18" customFormat="1" ht="14.25" customHeight="1">
      <c r="A451" s="27">
        <v>43027</v>
      </c>
      <c r="B451" s="19">
        <v>10</v>
      </c>
      <c r="C451" s="16">
        <v>1640.06</v>
      </c>
      <c r="D451" s="16">
        <v>0</v>
      </c>
      <c r="E451" s="16">
        <v>81.21</v>
      </c>
      <c r="F451" s="16">
        <v>1674.28</v>
      </c>
      <c r="G451" s="16">
        <v>103.9</v>
      </c>
      <c r="H451" s="17">
        <f t="shared" si="24"/>
        <v>3005.01</v>
      </c>
      <c r="I451" s="17">
        <f t="shared" si="25"/>
        <v>3379.45</v>
      </c>
      <c r="J451" s="17">
        <f t="shared" si="26"/>
        <v>3992.29</v>
      </c>
      <c r="K451" s="26">
        <f t="shared" si="27"/>
        <v>5352.94</v>
      </c>
    </row>
    <row r="452" spans="1:11" s="18" customFormat="1" ht="14.25" customHeight="1">
      <c r="A452" s="27">
        <v>43027</v>
      </c>
      <c r="B452" s="19">
        <v>11</v>
      </c>
      <c r="C452" s="16">
        <v>1638.61</v>
      </c>
      <c r="D452" s="16">
        <v>0</v>
      </c>
      <c r="E452" s="16">
        <v>21.44</v>
      </c>
      <c r="F452" s="16">
        <v>1672.83</v>
      </c>
      <c r="G452" s="16">
        <v>103.81</v>
      </c>
      <c r="H452" s="17">
        <f t="shared" si="24"/>
        <v>3003.47</v>
      </c>
      <c r="I452" s="17">
        <f t="shared" si="25"/>
        <v>3377.91</v>
      </c>
      <c r="J452" s="17">
        <f t="shared" si="26"/>
        <v>3990.7499999999995</v>
      </c>
      <c r="K452" s="26">
        <f t="shared" si="27"/>
        <v>5351.4</v>
      </c>
    </row>
    <row r="453" spans="1:11" s="18" customFormat="1" ht="14.25" customHeight="1">
      <c r="A453" s="27">
        <v>43027</v>
      </c>
      <c r="B453" s="19">
        <v>12</v>
      </c>
      <c r="C453" s="16">
        <v>1633.81</v>
      </c>
      <c r="D453" s="16">
        <v>0</v>
      </c>
      <c r="E453" s="16">
        <v>258.56</v>
      </c>
      <c r="F453" s="16">
        <v>1668.03</v>
      </c>
      <c r="G453" s="16">
        <v>103.52</v>
      </c>
      <c r="H453" s="17">
        <f t="shared" si="24"/>
        <v>2998.38</v>
      </c>
      <c r="I453" s="17">
        <f t="shared" si="25"/>
        <v>3372.8199999999997</v>
      </c>
      <c r="J453" s="17">
        <f t="shared" si="26"/>
        <v>3985.66</v>
      </c>
      <c r="K453" s="26">
        <f t="shared" si="27"/>
        <v>5346.3099999999995</v>
      </c>
    </row>
    <row r="454" spans="1:11" s="18" customFormat="1" ht="14.25" customHeight="1">
      <c r="A454" s="27">
        <v>43027</v>
      </c>
      <c r="B454" s="19">
        <v>13</v>
      </c>
      <c r="C454" s="16">
        <v>1635.17</v>
      </c>
      <c r="D454" s="16">
        <v>0</v>
      </c>
      <c r="E454" s="16">
        <v>196.71</v>
      </c>
      <c r="F454" s="16">
        <v>1669.39</v>
      </c>
      <c r="G454" s="16">
        <v>103.6</v>
      </c>
      <c r="H454" s="17">
        <f t="shared" si="24"/>
        <v>2999.8199999999997</v>
      </c>
      <c r="I454" s="17">
        <f t="shared" si="25"/>
        <v>3374.2599999999998</v>
      </c>
      <c r="J454" s="17">
        <f t="shared" si="26"/>
        <v>3987.0999999999995</v>
      </c>
      <c r="K454" s="26">
        <f t="shared" si="27"/>
        <v>5347.75</v>
      </c>
    </row>
    <row r="455" spans="1:11" s="18" customFormat="1" ht="14.25" customHeight="1">
      <c r="A455" s="27">
        <v>43027</v>
      </c>
      <c r="B455" s="19">
        <v>14</v>
      </c>
      <c r="C455" s="16">
        <v>1632.67</v>
      </c>
      <c r="D455" s="16">
        <v>0</v>
      </c>
      <c r="E455" s="16">
        <v>258.24</v>
      </c>
      <c r="F455" s="16">
        <v>1666.89</v>
      </c>
      <c r="G455" s="16">
        <v>103.45</v>
      </c>
      <c r="H455" s="17">
        <f t="shared" si="24"/>
        <v>2997.17</v>
      </c>
      <c r="I455" s="17">
        <f t="shared" si="25"/>
        <v>3371.6099999999997</v>
      </c>
      <c r="J455" s="17">
        <f t="shared" si="26"/>
        <v>3984.45</v>
      </c>
      <c r="K455" s="26">
        <f t="shared" si="27"/>
        <v>5345.099999999999</v>
      </c>
    </row>
    <row r="456" spans="1:11" s="18" customFormat="1" ht="14.25" customHeight="1">
      <c r="A456" s="27">
        <v>43027</v>
      </c>
      <c r="B456" s="19">
        <v>15</v>
      </c>
      <c r="C456" s="16">
        <v>1628.82</v>
      </c>
      <c r="D456" s="16">
        <v>0</v>
      </c>
      <c r="E456" s="16">
        <v>203.07</v>
      </c>
      <c r="F456" s="16">
        <v>1663.04</v>
      </c>
      <c r="G456" s="16">
        <v>103.21</v>
      </c>
      <c r="H456" s="17">
        <f t="shared" si="24"/>
        <v>2993.08</v>
      </c>
      <c r="I456" s="17">
        <f t="shared" si="25"/>
        <v>3367.5199999999995</v>
      </c>
      <c r="J456" s="17">
        <f t="shared" si="26"/>
        <v>3980.3599999999997</v>
      </c>
      <c r="K456" s="26">
        <f t="shared" si="27"/>
        <v>5341.009999999999</v>
      </c>
    </row>
    <row r="457" spans="1:11" s="18" customFormat="1" ht="14.25" customHeight="1">
      <c r="A457" s="27">
        <v>43027</v>
      </c>
      <c r="B457" s="19">
        <v>16</v>
      </c>
      <c r="C457" s="16">
        <v>1621.81</v>
      </c>
      <c r="D457" s="16">
        <v>0</v>
      </c>
      <c r="E457" s="16">
        <v>198.26</v>
      </c>
      <c r="F457" s="16">
        <v>1656.03</v>
      </c>
      <c r="G457" s="16">
        <v>102.77</v>
      </c>
      <c r="H457" s="17">
        <f t="shared" si="24"/>
        <v>2985.63</v>
      </c>
      <c r="I457" s="17">
        <f t="shared" si="25"/>
        <v>3360.0699999999997</v>
      </c>
      <c r="J457" s="17">
        <f t="shared" si="26"/>
        <v>3972.91</v>
      </c>
      <c r="K457" s="26">
        <f t="shared" si="27"/>
        <v>5333.5599999999995</v>
      </c>
    </row>
    <row r="458" spans="1:11" s="18" customFormat="1" ht="14.25" customHeight="1">
      <c r="A458" s="27">
        <v>43027</v>
      </c>
      <c r="B458" s="19">
        <v>17</v>
      </c>
      <c r="C458" s="16">
        <v>1635.66</v>
      </c>
      <c r="D458" s="16">
        <v>10.06</v>
      </c>
      <c r="E458" s="16">
        <v>0</v>
      </c>
      <c r="F458" s="16">
        <v>1669.88</v>
      </c>
      <c r="G458" s="16">
        <v>103.63</v>
      </c>
      <c r="H458" s="17">
        <f aca="true" t="shared" si="28" ref="H458:H521">SUM(F458,G458,$M$3,$M$4)</f>
        <v>3000.34</v>
      </c>
      <c r="I458" s="17">
        <f aca="true" t="shared" si="29" ref="I458:I521">SUM(F458,G458,$N$3,$N$4)</f>
        <v>3374.7799999999997</v>
      </c>
      <c r="J458" s="17">
        <f aca="true" t="shared" si="30" ref="J458:J521">SUM(F458,G458,$O$3,$O$4)</f>
        <v>3987.62</v>
      </c>
      <c r="K458" s="26">
        <f aca="true" t="shared" si="31" ref="K458:K521">SUM(F458,G458,$P$3,$P$4)</f>
        <v>5348.2699999999995</v>
      </c>
    </row>
    <row r="459" spans="1:11" s="18" customFormat="1" ht="14.25" customHeight="1">
      <c r="A459" s="27">
        <v>43027</v>
      </c>
      <c r="B459" s="19">
        <v>18</v>
      </c>
      <c r="C459" s="16">
        <v>1650.08</v>
      </c>
      <c r="D459" s="16">
        <v>12.69</v>
      </c>
      <c r="E459" s="16">
        <v>0</v>
      </c>
      <c r="F459" s="16">
        <v>1684.3</v>
      </c>
      <c r="G459" s="16">
        <v>104.53</v>
      </c>
      <c r="H459" s="17">
        <f t="shared" si="28"/>
        <v>3015.66</v>
      </c>
      <c r="I459" s="17">
        <f t="shared" si="29"/>
        <v>3390.0999999999995</v>
      </c>
      <c r="J459" s="17">
        <f t="shared" si="30"/>
        <v>4002.9399999999996</v>
      </c>
      <c r="K459" s="26">
        <f t="shared" si="31"/>
        <v>5363.589999999999</v>
      </c>
    </row>
    <row r="460" spans="1:11" s="18" customFormat="1" ht="14.25" customHeight="1">
      <c r="A460" s="27">
        <v>43027</v>
      </c>
      <c r="B460" s="19">
        <v>19</v>
      </c>
      <c r="C460" s="16">
        <v>1668.25</v>
      </c>
      <c r="D460" s="16">
        <v>0</v>
      </c>
      <c r="E460" s="16">
        <v>56.88</v>
      </c>
      <c r="F460" s="16">
        <v>1702.47</v>
      </c>
      <c r="G460" s="16">
        <v>105.65</v>
      </c>
      <c r="H460" s="17">
        <f t="shared" si="28"/>
        <v>3034.95</v>
      </c>
      <c r="I460" s="17">
        <f t="shared" si="29"/>
        <v>3409.39</v>
      </c>
      <c r="J460" s="17">
        <f t="shared" si="30"/>
        <v>4022.2299999999996</v>
      </c>
      <c r="K460" s="26">
        <f t="shared" si="31"/>
        <v>5382.88</v>
      </c>
    </row>
    <row r="461" spans="1:11" s="18" customFormat="1" ht="14.25" customHeight="1">
      <c r="A461" s="27">
        <v>43027</v>
      </c>
      <c r="B461" s="19">
        <v>20</v>
      </c>
      <c r="C461" s="16">
        <v>1663.28</v>
      </c>
      <c r="D461" s="16">
        <v>0</v>
      </c>
      <c r="E461" s="16">
        <v>199.53</v>
      </c>
      <c r="F461" s="16">
        <v>1697.5</v>
      </c>
      <c r="G461" s="16">
        <v>105.35</v>
      </c>
      <c r="H461" s="17">
        <f t="shared" si="28"/>
        <v>3029.68</v>
      </c>
      <c r="I461" s="17">
        <f t="shared" si="29"/>
        <v>3404.12</v>
      </c>
      <c r="J461" s="17">
        <f t="shared" si="30"/>
        <v>4016.9599999999996</v>
      </c>
      <c r="K461" s="26">
        <f t="shared" si="31"/>
        <v>5377.61</v>
      </c>
    </row>
    <row r="462" spans="1:11" s="18" customFormat="1" ht="14.25" customHeight="1">
      <c r="A462" s="27">
        <v>43027</v>
      </c>
      <c r="B462" s="19">
        <v>21</v>
      </c>
      <c r="C462" s="16">
        <v>1648.7</v>
      </c>
      <c r="D462" s="16">
        <v>0</v>
      </c>
      <c r="E462" s="16">
        <v>529.23</v>
      </c>
      <c r="F462" s="16">
        <v>1682.92</v>
      </c>
      <c r="G462" s="16">
        <v>104.44</v>
      </c>
      <c r="H462" s="17">
        <f t="shared" si="28"/>
        <v>3014.19</v>
      </c>
      <c r="I462" s="17">
        <f t="shared" si="29"/>
        <v>3388.63</v>
      </c>
      <c r="J462" s="17">
        <f t="shared" si="30"/>
        <v>4001.47</v>
      </c>
      <c r="K462" s="26">
        <f t="shared" si="31"/>
        <v>5362.12</v>
      </c>
    </row>
    <row r="463" spans="1:11" s="18" customFormat="1" ht="14.25" customHeight="1">
      <c r="A463" s="27">
        <v>43027</v>
      </c>
      <c r="B463" s="19">
        <v>22</v>
      </c>
      <c r="C463" s="16">
        <v>1620.3</v>
      </c>
      <c r="D463" s="16">
        <v>0</v>
      </c>
      <c r="E463" s="16">
        <v>654.14</v>
      </c>
      <c r="F463" s="16">
        <v>1654.52</v>
      </c>
      <c r="G463" s="16">
        <v>102.68</v>
      </c>
      <c r="H463" s="17">
        <f t="shared" si="28"/>
        <v>2984.0299999999997</v>
      </c>
      <c r="I463" s="17">
        <f t="shared" si="29"/>
        <v>3358.47</v>
      </c>
      <c r="J463" s="17">
        <f t="shared" si="30"/>
        <v>3971.3099999999995</v>
      </c>
      <c r="K463" s="26">
        <f t="shared" si="31"/>
        <v>5331.96</v>
      </c>
    </row>
    <row r="464" spans="1:11" s="18" customFormat="1" ht="14.25" customHeight="1">
      <c r="A464" s="27">
        <v>43027</v>
      </c>
      <c r="B464" s="19">
        <v>23</v>
      </c>
      <c r="C464" s="16">
        <v>1617.66</v>
      </c>
      <c r="D464" s="16">
        <v>0</v>
      </c>
      <c r="E464" s="16">
        <v>586.12</v>
      </c>
      <c r="F464" s="16">
        <v>1651.88</v>
      </c>
      <c r="G464" s="16">
        <v>102.51</v>
      </c>
      <c r="H464" s="17">
        <f t="shared" si="28"/>
        <v>2981.2200000000003</v>
      </c>
      <c r="I464" s="17">
        <f t="shared" si="29"/>
        <v>3355.66</v>
      </c>
      <c r="J464" s="17">
        <f t="shared" si="30"/>
        <v>3968.5</v>
      </c>
      <c r="K464" s="26">
        <f t="shared" si="31"/>
        <v>5329.15</v>
      </c>
    </row>
    <row r="465" spans="1:11" s="18" customFormat="1" ht="14.25" customHeight="1">
      <c r="A465" s="27">
        <v>43028</v>
      </c>
      <c r="B465" s="19">
        <v>0</v>
      </c>
      <c r="C465" s="16">
        <v>1074.37</v>
      </c>
      <c r="D465" s="16">
        <v>0</v>
      </c>
      <c r="E465" s="16">
        <v>217.73</v>
      </c>
      <c r="F465" s="16">
        <v>1108.59</v>
      </c>
      <c r="G465" s="16">
        <v>68.8</v>
      </c>
      <c r="H465" s="17">
        <f t="shared" si="28"/>
        <v>2404.22</v>
      </c>
      <c r="I465" s="17">
        <f t="shared" si="29"/>
        <v>2778.66</v>
      </c>
      <c r="J465" s="17">
        <f t="shared" si="30"/>
        <v>3391.4999999999995</v>
      </c>
      <c r="K465" s="26">
        <f t="shared" si="31"/>
        <v>4752.15</v>
      </c>
    </row>
    <row r="466" spans="1:11" s="18" customFormat="1" ht="14.25" customHeight="1">
      <c r="A466" s="27">
        <v>43028</v>
      </c>
      <c r="B466" s="19">
        <v>1</v>
      </c>
      <c r="C466" s="16">
        <v>988.43</v>
      </c>
      <c r="D466" s="16">
        <v>0</v>
      </c>
      <c r="E466" s="16">
        <v>357.89</v>
      </c>
      <c r="F466" s="16">
        <v>1022.65</v>
      </c>
      <c r="G466" s="16">
        <v>63.47</v>
      </c>
      <c r="H466" s="17">
        <f t="shared" si="28"/>
        <v>2312.95</v>
      </c>
      <c r="I466" s="17">
        <f t="shared" si="29"/>
        <v>2687.3899999999994</v>
      </c>
      <c r="J466" s="17">
        <f t="shared" si="30"/>
        <v>3300.2299999999996</v>
      </c>
      <c r="K466" s="26">
        <f t="shared" si="31"/>
        <v>4660.88</v>
      </c>
    </row>
    <row r="467" spans="1:11" s="18" customFormat="1" ht="14.25" customHeight="1">
      <c r="A467" s="27">
        <v>43028</v>
      </c>
      <c r="B467" s="19">
        <v>2</v>
      </c>
      <c r="C467" s="16">
        <v>943.89</v>
      </c>
      <c r="D467" s="16">
        <v>0</v>
      </c>
      <c r="E467" s="16">
        <v>124.06</v>
      </c>
      <c r="F467" s="16">
        <v>978.11</v>
      </c>
      <c r="G467" s="16">
        <v>60.7</v>
      </c>
      <c r="H467" s="17">
        <f t="shared" si="28"/>
        <v>2265.64</v>
      </c>
      <c r="I467" s="17">
        <f t="shared" si="29"/>
        <v>2640.08</v>
      </c>
      <c r="J467" s="17">
        <f t="shared" si="30"/>
        <v>3252.9199999999996</v>
      </c>
      <c r="K467" s="26">
        <f t="shared" si="31"/>
        <v>4613.57</v>
      </c>
    </row>
    <row r="468" spans="1:11" s="18" customFormat="1" ht="14.25" customHeight="1">
      <c r="A468" s="27">
        <v>43028</v>
      </c>
      <c r="B468" s="19">
        <v>3</v>
      </c>
      <c r="C468" s="16">
        <v>932.49</v>
      </c>
      <c r="D468" s="16">
        <v>0</v>
      </c>
      <c r="E468" s="16">
        <v>131.53</v>
      </c>
      <c r="F468" s="16">
        <v>966.71</v>
      </c>
      <c r="G468" s="16">
        <v>59.99</v>
      </c>
      <c r="H468" s="17">
        <f t="shared" si="28"/>
        <v>2253.5299999999997</v>
      </c>
      <c r="I468" s="17">
        <f t="shared" si="29"/>
        <v>2627.97</v>
      </c>
      <c r="J468" s="17">
        <f t="shared" si="30"/>
        <v>3240.8099999999995</v>
      </c>
      <c r="K468" s="26">
        <f t="shared" si="31"/>
        <v>4601.46</v>
      </c>
    </row>
    <row r="469" spans="1:11" s="18" customFormat="1" ht="14.25" customHeight="1">
      <c r="A469" s="27">
        <v>43028</v>
      </c>
      <c r="B469" s="19">
        <v>4</v>
      </c>
      <c r="C469" s="16">
        <v>939.13</v>
      </c>
      <c r="D469" s="16">
        <v>0</v>
      </c>
      <c r="E469" s="16">
        <v>10.59</v>
      </c>
      <c r="F469" s="16">
        <v>973.35</v>
      </c>
      <c r="G469" s="16">
        <v>60.41</v>
      </c>
      <c r="H469" s="17">
        <f t="shared" si="28"/>
        <v>2260.59</v>
      </c>
      <c r="I469" s="17">
        <f t="shared" si="29"/>
        <v>2635.0299999999997</v>
      </c>
      <c r="J469" s="17">
        <f t="shared" si="30"/>
        <v>3247.87</v>
      </c>
      <c r="K469" s="26">
        <f t="shared" si="31"/>
        <v>4608.5199999999995</v>
      </c>
    </row>
    <row r="470" spans="1:11" s="18" customFormat="1" ht="14.25" customHeight="1">
      <c r="A470" s="27">
        <v>43028</v>
      </c>
      <c r="B470" s="19">
        <v>5</v>
      </c>
      <c r="C470" s="16">
        <v>1031.18</v>
      </c>
      <c r="D470" s="16">
        <v>206.8</v>
      </c>
      <c r="E470" s="16">
        <v>0</v>
      </c>
      <c r="F470" s="16">
        <v>1065.4</v>
      </c>
      <c r="G470" s="16">
        <v>66.12</v>
      </c>
      <c r="H470" s="17">
        <f t="shared" si="28"/>
        <v>2358.35</v>
      </c>
      <c r="I470" s="17">
        <f t="shared" si="29"/>
        <v>2732.79</v>
      </c>
      <c r="J470" s="17">
        <f t="shared" si="30"/>
        <v>3345.6299999999997</v>
      </c>
      <c r="K470" s="26">
        <f t="shared" si="31"/>
        <v>4706.28</v>
      </c>
    </row>
    <row r="471" spans="1:11" s="18" customFormat="1" ht="14.25" customHeight="1">
      <c r="A471" s="27">
        <v>43028</v>
      </c>
      <c r="B471" s="19">
        <v>6</v>
      </c>
      <c r="C471" s="16">
        <v>1360.21</v>
      </c>
      <c r="D471" s="16">
        <v>129.58</v>
      </c>
      <c r="E471" s="16">
        <v>0</v>
      </c>
      <c r="F471" s="16">
        <v>1394.43</v>
      </c>
      <c r="G471" s="16">
        <v>86.54</v>
      </c>
      <c r="H471" s="17">
        <f t="shared" si="28"/>
        <v>2707.8</v>
      </c>
      <c r="I471" s="17">
        <f t="shared" si="29"/>
        <v>3082.24</v>
      </c>
      <c r="J471" s="17">
        <f t="shared" si="30"/>
        <v>3695.08</v>
      </c>
      <c r="K471" s="26">
        <f t="shared" si="31"/>
        <v>5055.73</v>
      </c>
    </row>
    <row r="472" spans="1:11" s="18" customFormat="1" ht="14.25" customHeight="1">
      <c r="A472" s="27">
        <v>43028</v>
      </c>
      <c r="B472" s="19">
        <v>7</v>
      </c>
      <c r="C472" s="16">
        <v>1590.4</v>
      </c>
      <c r="D472" s="16">
        <v>0</v>
      </c>
      <c r="E472" s="16">
        <v>147.9</v>
      </c>
      <c r="F472" s="16">
        <v>1624.62</v>
      </c>
      <c r="G472" s="16">
        <v>100.82</v>
      </c>
      <c r="H472" s="17">
        <f t="shared" si="28"/>
        <v>2952.2699999999995</v>
      </c>
      <c r="I472" s="17">
        <f t="shared" si="29"/>
        <v>3326.7099999999996</v>
      </c>
      <c r="J472" s="17">
        <f t="shared" si="30"/>
        <v>3939.5499999999993</v>
      </c>
      <c r="K472" s="26">
        <f t="shared" si="31"/>
        <v>5300.2</v>
      </c>
    </row>
    <row r="473" spans="1:11" s="18" customFormat="1" ht="14.25" customHeight="1">
      <c r="A473" s="27">
        <v>43028</v>
      </c>
      <c r="B473" s="19">
        <v>8</v>
      </c>
      <c r="C473" s="16">
        <v>1646</v>
      </c>
      <c r="D473" s="16">
        <v>0</v>
      </c>
      <c r="E473" s="16">
        <v>36.78</v>
      </c>
      <c r="F473" s="16">
        <v>1680.22</v>
      </c>
      <c r="G473" s="16">
        <v>104.27</v>
      </c>
      <c r="H473" s="17">
        <f t="shared" si="28"/>
        <v>3011.3199999999997</v>
      </c>
      <c r="I473" s="17">
        <f t="shared" si="29"/>
        <v>3385.7599999999998</v>
      </c>
      <c r="J473" s="17">
        <f t="shared" si="30"/>
        <v>3998.5999999999995</v>
      </c>
      <c r="K473" s="26">
        <f t="shared" si="31"/>
        <v>5359.25</v>
      </c>
    </row>
    <row r="474" spans="1:11" s="18" customFormat="1" ht="14.25" customHeight="1">
      <c r="A474" s="27">
        <v>43028</v>
      </c>
      <c r="B474" s="19">
        <v>9</v>
      </c>
      <c r="C474" s="16">
        <v>1673.97</v>
      </c>
      <c r="D474" s="16">
        <v>0</v>
      </c>
      <c r="E474" s="16">
        <v>68.24</v>
      </c>
      <c r="F474" s="16">
        <v>1708.19</v>
      </c>
      <c r="G474" s="16">
        <v>106.01</v>
      </c>
      <c r="H474" s="17">
        <f t="shared" si="28"/>
        <v>3041.0299999999997</v>
      </c>
      <c r="I474" s="17">
        <f t="shared" si="29"/>
        <v>3415.47</v>
      </c>
      <c r="J474" s="17">
        <f t="shared" si="30"/>
        <v>4028.3099999999995</v>
      </c>
      <c r="K474" s="26">
        <f t="shared" si="31"/>
        <v>5388.96</v>
      </c>
    </row>
    <row r="475" spans="1:11" s="18" customFormat="1" ht="14.25" customHeight="1">
      <c r="A475" s="27">
        <v>43028</v>
      </c>
      <c r="B475" s="19">
        <v>10</v>
      </c>
      <c r="C475" s="16">
        <v>1674.51</v>
      </c>
      <c r="D475" s="16">
        <v>0</v>
      </c>
      <c r="E475" s="16">
        <v>103.17</v>
      </c>
      <c r="F475" s="16">
        <v>1708.73</v>
      </c>
      <c r="G475" s="16">
        <v>106.04</v>
      </c>
      <c r="H475" s="17">
        <f t="shared" si="28"/>
        <v>3041.6</v>
      </c>
      <c r="I475" s="17">
        <f t="shared" si="29"/>
        <v>3416.04</v>
      </c>
      <c r="J475" s="17">
        <f t="shared" si="30"/>
        <v>4028.8799999999997</v>
      </c>
      <c r="K475" s="26">
        <f t="shared" si="31"/>
        <v>5389.53</v>
      </c>
    </row>
    <row r="476" spans="1:11" s="18" customFormat="1" ht="14.25" customHeight="1">
      <c r="A476" s="27">
        <v>43028</v>
      </c>
      <c r="B476" s="19">
        <v>11</v>
      </c>
      <c r="C476" s="16">
        <v>1663.3</v>
      </c>
      <c r="D476" s="16">
        <v>0</v>
      </c>
      <c r="E476" s="16">
        <v>198.75</v>
      </c>
      <c r="F476" s="16">
        <v>1697.52</v>
      </c>
      <c r="G476" s="16">
        <v>105.35</v>
      </c>
      <c r="H476" s="17">
        <f t="shared" si="28"/>
        <v>3029.7</v>
      </c>
      <c r="I476" s="17">
        <f t="shared" si="29"/>
        <v>3404.1399999999994</v>
      </c>
      <c r="J476" s="17">
        <f t="shared" si="30"/>
        <v>4016.9799999999996</v>
      </c>
      <c r="K476" s="26">
        <f t="shared" si="31"/>
        <v>5377.63</v>
      </c>
    </row>
    <row r="477" spans="1:11" s="18" customFormat="1" ht="14.25" customHeight="1">
      <c r="A477" s="27">
        <v>43028</v>
      </c>
      <c r="B477" s="19">
        <v>12</v>
      </c>
      <c r="C477" s="16">
        <v>1655.99</v>
      </c>
      <c r="D477" s="16">
        <v>0</v>
      </c>
      <c r="E477" s="16">
        <v>164.49</v>
      </c>
      <c r="F477" s="16">
        <v>1690.21</v>
      </c>
      <c r="G477" s="16">
        <v>104.89</v>
      </c>
      <c r="H477" s="17">
        <f t="shared" si="28"/>
        <v>3021.9300000000003</v>
      </c>
      <c r="I477" s="17">
        <f t="shared" si="29"/>
        <v>3396.37</v>
      </c>
      <c r="J477" s="17">
        <f t="shared" si="30"/>
        <v>4009.21</v>
      </c>
      <c r="K477" s="26">
        <f t="shared" si="31"/>
        <v>5369.86</v>
      </c>
    </row>
    <row r="478" spans="1:11" s="18" customFormat="1" ht="14.25" customHeight="1">
      <c r="A478" s="27">
        <v>43028</v>
      </c>
      <c r="B478" s="19">
        <v>13</v>
      </c>
      <c r="C478" s="16">
        <v>1660.13</v>
      </c>
      <c r="D478" s="16">
        <v>0</v>
      </c>
      <c r="E478" s="16">
        <v>220.36</v>
      </c>
      <c r="F478" s="16">
        <v>1694.35</v>
      </c>
      <c r="G478" s="16">
        <v>105.15</v>
      </c>
      <c r="H478" s="17">
        <f t="shared" si="28"/>
        <v>3026.33</v>
      </c>
      <c r="I478" s="17">
        <f t="shared" si="29"/>
        <v>3400.7699999999995</v>
      </c>
      <c r="J478" s="17">
        <f t="shared" si="30"/>
        <v>4013.6099999999997</v>
      </c>
      <c r="K478" s="26">
        <f t="shared" si="31"/>
        <v>5374.259999999999</v>
      </c>
    </row>
    <row r="479" spans="1:11" s="18" customFormat="1" ht="14.25" customHeight="1">
      <c r="A479" s="27">
        <v>43028</v>
      </c>
      <c r="B479" s="19">
        <v>14</v>
      </c>
      <c r="C479" s="16">
        <v>1660.06</v>
      </c>
      <c r="D479" s="16">
        <v>0</v>
      </c>
      <c r="E479" s="16">
        <v>247.58</v>
      </c>
      <c r="F479" s="16">
        <v>1694.28</v>
      </c>
      <c r="G479" s="16">
        <v>105.15</v>
      </c>
      <c r="H479" s="17">
        <f t="shared" si="28"/>
        <v>3026.26</v>
      </c>
      <c r="I479" s="17">
        <f t="shared" si="29"/>
        <v>3400.7</v>
      </c>
      <c r="J479" s="17">
        <f t="shared" si="30"/>
        <v>4013.54</v>
      </c>
      <c r="K479" s="26">
        <f t="shared" si="31"/>
        <v>5374.19</v>
      </c>
    </row>
    <row r="480" spans="1:11" s="18" customFormat="1" ht="14.25" customHeight="1">
      <c r="A480" s="27">
        <v>43028</v>
      </c>
      <c r="B480" s="19">
        <v>15</v>
      </c>
      <c r="C480" s="16">
        <v>1646.39</v>
      </c>
      <c r="D480" s="16">
        <v>0</v>
      </c>
      <c r="E480" s="16">
        <v>254.06</v>
      </c>
      <c r="F480" s="16">
        <v>1680.61</v>
      </c>
      <c r="G480" s="16">
        <v>104.3</v>
      </c>
      <c r="H480" s="17">
        <f t="shared" si="28"/>
        <v>3011.74</v>
      </c>
      <c r="I480" s="17">
        <f t="shared" si="29"/>
        <v>3386.1799999999994</v>
      </c>
      <c r="J480" s="17">
        <f t="shared" si="30"/>
        <v>3999.0199999999995</v>
      </c>
      <c r="K480" s="26">
        <f t="shared" si="31"/>
        <v>5359.669999999999</v>
      </c>
    </row>
    <row r="481" spans="1:11" s="18" customFormat="1" ht="14.25" customHeight="1">
      <c r="A481" s="27">
        <v>43028</v>
      </c>
      <c r="B481" s="19">
        <v>16</v>
      </c>
      <c r="C481" s="16">
        <v>1625.94</v>
      </c>
      <c r="D481" s="16">
        <v>0</v>
      </c>
      <c r="E481" s="16">
        <v>304.54</v>
      </c>
      <c r="F481" s="16">
        <v>1660.16</v>
      </c>
      <c r="G481" s="16">
        <v>103.03</v>
      </c>
      <c r="H481" s="17">
        <f t="shared" si="28"/>
        <v>2990.02</v>
      </c>
      <c r="I481" s="17">
        <f t="shared" si="29"/>
        <v>3364.46</v>
      </c>
      <c r="J481" s="17">
        <f t="shared" si="30"/>
        <v>3977.2999999999997</v>
      </c>
      <c r="K481" s="26">
        <f t="shared" si="31"/>
        <v>5337.95</v>
      </c>
    </row>
    <row r="482" spans="1:11" s="18" customFormat="1" ht="14.25" customHeight="1">
      <c r="A482" s="27">
        <v>43028</v>
      </c>
      <c r="B482" s="19">
        <v>17</v>
      </c>
      <c r="C482" s="16">
        <v>1651</v>
      </c>
      <c r="D482" s="16">
        <v>0</v>
      </c>
      <c r="E482" s="16">
        <v>94.13</v>
      </c>
      <c r="F482" s="16">
        <v>1685.22</v>
      </c>
      <c r="G482" s="16">
        <v>104.58</v>
      </c>
      <c r="H482" s="17">
        <f t="shared" si="28"/>
        <v>3016.63</v>
      </c>
      <c r="I482" s="17">
        <f t="shared" si="29"/>
        <v>3391.0699999999997</v>
      </c>
      <c r="J482" s="17">
        <f t="shared" si="30"/>
        <v>4003.91</v>
      </c>
      <c r="K482" s="26">
        <f t="shared" si="31"/>
        <v>5364.5599999999995</v>
      </c>
    </row>
    <row r="483" spans="1:11" s="18" customFormat="1" ht="14.25" customHeight="1">
      <c r="A483" s="27">
        <v>43028</v>
      </c>
      <c r="B483" s="19">
        <v>18</v>
      </c>
      <c r="C483" s="16">
        <v>1692.12</v>
      </c>
      <c r="D483" s="16">
        <v>0</v>
      </c>
      <c r="E483" s="16">
        <v>221.85</v>
      </c>
      <c r="F483" s="16">
        <v>1726.34</v>
      </c>
      <c r="G483" s="16">
        <v>107.14</v>
      </c>
      <c r="H483" s="17">
        <f t="shared" si="28"/>
        <v>3060.31</v>
      </c>
      <c r="I483" s="17">
        <f t="shared" si="29"/>
        <v>3434.75</v>
      </c>
      <c r="J483" s="17">
        <f t="shared" si="30"/>
        <v>4047.5899999999997</v>
      </c>
      <c r="K483" s="26">
        <f t="shared" si="31"/>
        <v>5408.24</v>
      </c>
    </row>
    <row r="484" spans="1:11" s="18" customFormat="1" ht="14.25" customHeight="1">
      <c r="A484" s="27">
        <v>43028</v>
      </c>
      <c r="B484" s="19">
        <v>19</v>
      </c>
      <c r="C484" s="16">
        <v>1708.95</v>
      </c>
      <c r="D484" s="16">
        <v>0</v>
      </c>
      <c r="E484" s="16">
        <v>318.2</v>
      </c>
      <c r="F484" s="16">
        <v>1743.17</v>
      </c>
      <c r="G484" s="16">
        <v>108.18</v>
      </c>
      <c r="H484" s="17">
        <f t="shared" si="28"/>
        <v>3078.1800000000003</v>
      </c>
      <c r="I484" s="17">
        <f t="shared" si="29"/>
        <v>3452.62</v>
      </c>
      <c r="J484" s="17">
        <f t="shared" si="30"/>
        <v>4065.46</v>
      </c>
      <c r="K484" s="26">
        <f t="shared" si="31"/>
        <v>5426.11</v>
      </c>
    </row>
    <row r="485" spans="1:11" s="18" customFormat="1" ht="14.25" customHeight="1">
      <c r="A485" s="27">
        <v>43028</v>
      </c>
      <c r="B485" s="19">
        <v>20</v>
      </c>
      <c r="C485" s="16">
        <v>1711.31</v>
      </c>
      <c r="D485" s="16">
        <v>0</v>
      </c>
      <c r="E485" s="16">
        <v>343.98</v>
      </c>
      <c r="F485" s="16">
        <v>1745.53</v>
      </c>
      <c r="G485" s="16">
        <v>108.33</v>
      </c>
      <c r="H485" s="17">
        <f t="shared" si="28"/>
        <v>3080.6899999999996</v>
      </c>
      <c r="I485" s="17">
        <f t="shared" si="29"/>
        <v>3455.1299999999997</v>
      </c>
      <c r="J485" s="17">
        <f t="shared" si="30"/>
        <v>4067.9699999999993</v>
      </c>
      <c r="K485" s="26">
        <f t="shared" si="31"/>
        <v>5428.62</v>
      </c>
    </row>
    <row r="486" spans="1:11" s="18" customFormat="1" ht="14.25" customHeight="1">
      <c r="A486" s="27">
        <v>43028</v>
      </c>
      <c r="B486" s="19">
        <v>21</v>
      </c>
      <c r="C486" s="16">
        <v>1620.45</v>
      </c>
      <c r="D486" s="16">
        <v>0</v>
      </c>
      <c r="E486" s="16">
        <v>570.49</v>
      </c>
      <c r="F486" s="16">
        <v>1654.67</v>
      </c>
      <c r="G486" s="16">
        <v>102.69</v>
      </c>
      <c r="H486" s="17">
        <f t="shared" si="28"/>
        <v>2984.19</v>
      </c>
      <c r="I486" s="17">
        <f t="shared" si="29"/>
        <v>3358.63</v>
      </c>
      <c r="J486" s="17">
        <f t="shared" si="30"/>
        <v>3971.47</v>
      </c>
      <c r="K486" s="26">
        <f t="shared" si="31"/>
        <v>5332.12</v>
      </c>
    </row>
    <row r="487" spans="1:11" s="18" customFormat="1" ht="14.25" customHeight="1">
      <c r="A487" s="27">
        <v>43028</v>
      </c>
      <c r="B487" s="19">
        <v>22</v>
      </c>
      <c r="C487" s="16">
        <v>1618.41</v>
      </c>
      <c r="D487" s="16">
        <v>0</v>
      </c>
      <c r="E487" s="16">
        <v>634.85</v>
      </c>
      <c r="F487" s="16">
        <v>1652.63</v>
      </c>
      <c r="G487" s="16">
        <v>102.56</v>
      </c>
      <c r="H487" s="17">
        <f t="shared" si="28"/>
        <v>2982.02</v>
      </c>
      <c r="I487" s="17">
        <f t="shared" si="29"/>
        <v>3356.46</v>
      </c>
      <c r="J487" s="17">
        <f t="shared" si="30"/>
        <v>3969.2999999999997</v>
      </c>
      <c r="K487" s="26">
        <f t="shared" si="31"/>
        <v>5329.95</v>
      </c>
    </row>
    <row r="488" spans="1:11" s="18" customFormat="1" ht="14.25" customHeight="1">
      <c r="A488" s="27">
        <v>43028</v>
      </c>
      <c r="B488" s="19">
        <v>23</v>
      </c>
      <c r="C488" s="16">
        <v>1612.05</v>
      </c>
      <c r="D488" s="16">
        <v>0</v>
      </c>
      <c r="E488" s="16">
        <v>588.86</v>
      </c>
      <c r="F488" s="16">
        <v>1646.27</v>
      </c>
      <c r="G488" s="16">
        <v>102.17</v>
      </c>
      <c r="H488" s="17">
        <f t="shared" si="28"/>
        <v>2975.27</v>
      </c>
      <c r="I488" s="17">
        <f t="shared" si="29"/>
        <v>3349.71</v>
      </c>
      <c r="J488" s="17">
        <f t="shared" si="30"/>
        <v>3962.5499999999997</v>
      </c>
      <c r="K488" s="26">
        <f t="shared" si="31"/>
        <v>5323.2</v>
      </c>
    </row>
    <row r="489" spans="1:11" s="18" customFormat="1" ht="14.25" customHeight="1">
      <c r="A489" s="27">
        <v>43029</v>
      </c>
      <c r="B489" s="19">
        <v>0</v>
      </c>
      <c r="C489" s="16">
        <v>1428.15</v>
      </c>
      <c r="D489" s="16">
        <v>0</v>
      </c>
      <c r="E489" s="16">
        <v>413.48</v>
      </c>
      <c r="F489" s="16">
        <v>1462.37</v>
      </c>
      <c r="G489" s="16">
        <v>90.75</v>
      </c>
      <c r="H489" s="17">
        <f t="shared" si="28"/>
        <v>2779.95</v>
      </c>
      <c r="I489" s="17">
        <f t="shared" si="29"/>
        <v>3154.3899999999994</v>
      </c>
      <c r="J489" s="17">
        <f t="shared" si="30"/>
        <v>3767.2299999999996</v>
      </c>
      <c r="K489" s="26">
        <f t="shared" si="31"/>
        <v>5127.88</v>
      </c>
    </row>
    <row r="490" spans="1:11" s="18" customFormat="1" ht="14.25" customHeight="1">
      <c r="A490" s="27">
        <v>43029</v>
      </c>
      <c r="B490" s="19">
        <v>1</v>
      </c>
      <c r="C490" s="16">
        <v>1021.27</v>
      </c>
      <c r="D490" s="16">
        <v>0</v>
      </c>
      <c r="E490" s="16">
        <v>50.06</v>
      </c>
      <c r="F490" s="16">
        <v>1055.49</v>
      </c>
      <c r="G490" s="16">
        <v>65.5</v>
      </c>
      <c r="H490" s="17">
        <f t="shared" si="28"/>
        <v>2347.8199999999997</v>
      </c>
      <c r="I490" s="17">
        <f t="shared" si="29"/>
        <v>2722.2599999999998</v>
      </c>
      <c r="J490" s="17">
        <f t="shared" si="30"/>
        <v>3335.0999999999995</v>
      </c>
      <c r="K490" s="26">
        <f t="shared" si="31"/>
        <v>4695.75</v>
      </c>
    </row>
    <row r="491" spans="1:11" s="18" customFormat="1" ht="14.25" customHeight="1">
      <c r="A491" s="27">
        <v>43029</v>
      </c>
      <c r="B491" s="19">
        <v>2</v>
      </c>
      <c r="C491" s="16">
        <v>989.13</v>
      </c>
      <c r="D491" s="16">
        <v>0</v>
      </c>
      <c r="E491" s="16">
        <v>68.63</v>
      </c>
      <c r="F491" s="16">
        <v>1023.35</v>
      </c>
      <c r="G491" s="16">
        <v>63.51</v>
      </c>
      <c r="H491" s="17">
        <f t="shared" si="28"/>
        <v>2313.69</v>
      </c>
      <c r="I491" s="17">
        <f t="shared" si="29"/>
        <v>2688.13</v>
      </c>
      <c r="J491" s="17">
        <f t="shared" si="30"/>
        <v>3300.97</v>
      </c>
      <c r="K491" s="26">
        <f t="shared" si="31"/>
        <v>4661.62</v>
      </c>
    </row>
    <row r="492" spans="1:11" s="18" customFormat="1" ht="14.25" customHeight="1">
      <c r="A492" s="27">
        <v>43029</v>
      </c>
      <c r="B492" s="19">
        <v>3</v>
      </c>
      <c r="C492" s="16">
        <v>954.32</v>
      </c>
      <c r="D492" s="16">
        <v>0</v>
      </c>
      <c r="E492" s="16">
        <v>99.33</v>
      </c>
      <c r="F492" s="16">
        <v>988.54</v>
      </c>
      <c r="G492" s="16">
        <v>61.35</v>
      </c>
      <c r="H492" s="17">
        <f t="shared" si="28"/>
        <v>2276.72</v>
      </c>
      <c r="I492" s="17">
        <f t="shared" si="29"/>
        <v>2651.16</v>
      </c>
      <c r="J492" s="17">
        <f t="shared" si="30"/>
        <v>3263.9999999999995</v>
      </c>
      <c r="K492" s="26">
        <f t="shared" si="31"/>
        <v>4624.65</v>
      </c>
    </row>
    <row r="493" spans="1:11" s="18" customFormat="1" ht="14.25" customHeight="1">
      <c r="A493" s="27">
        <v>43029</v>
      </c>
      <c r="B493" s="19">
        <v>4</v>
      </c>
      <c r="C493" s="16">
        <v>977.47</v>
      </c>
      <c r="D493" s="16">
        <v>0</v>
      </c>
      <c r="E493" s="16">
        <v>10.3</v>
      </c>
      <c r="F493" s="16">
        <v>1011.69</v>
      </c>
      <c r="G493" s="16">
        <v>62.78</v>
      </c>
      <c r="H493" s="17">
        <f t="shared" si="28"/>
        <v>2301.3</v>
      </c>
      <c r="I493" s="17">
        <f t="shared" si="29"/>
        <v>2675.74</v>
      </c>
      <c r="J493" s="17">
        <f t="shared" si="30"/>
        <v>3288.58</v>
      </c>
      <c r="K493" s="26">
        <f t="shared" si="31"/>
        <v>4649.23</v>
      </c>
    </row>
    <row r="494" spans="1:11" s="18" customFormat="1" ht="14.25" customHeight="1">
      <c r="A494" s="27">
        <v>43029</v>
      </c>
      <c r="B494" s="19">
        <v>5</v>
      </c>
      <c r="C494" s="16">
        <v>996.79</v>
      </c>
      <c r="D494" s="16">
        <v>65.89</v>
      </c>
      <c r="E494" s="16">
        <v>0</v>
      </c>
      <c r="F494" s="16">
        <v>1031.01</v>
      </c>
      <c r="G494" s="16">
        <v>63.98</v>
      </c>
      <c r="H494" s="17">
        <f t="shared" si="28"/>
        <v>2321.8199999999997</v>
      </c>
      <c r="I494" s="17">
        <f t="shared" si="29"/>
        <v>2696.2599999999998</v>
      </c>
      <c r="J494" s="17">
        <f t="shared" si="30"/>
        <v>3309.0999999999995</v>
      </c>
      <c r="K494" s="26">
        <f t="shared" si="31"/>
        <v>4669.75</v>
      </c>
    </row>
    <row r="495" spans="1:11" s="18" customFormat="1" ht="14.25" customHeight="1">
      <c r="A495" s="27">
        <v>43029</v>
      </c>
      <c r="B495" s="19">
        <v>6</v>
      </c>
      <c r="C495" s="16">
        <v>1030.51</v>
      </c>
      <c r="D495" s="16">
        <v>148.83</v>
      </c>
      <c r="E495" s="16">
        <v>0</v>
      </c>
      <c r="F495" s="16">
        <v>1064.73</v>
      </c>
      <c r="G495" s="16">
        <v>66.08</v>
      </c>
      <c r="H495" s="17">
        <f t="shared" si="28"/>
        <v>2357.64</v>
      </c>
      <c r="I495" s="17">
        <f t="shared" si="29"/>
        <v>2732.08</v>
      </c>
      <c r="J495" s="17">
        <f t="shared" si="30"/>
        <v>3344.9199999999996</v>
      </c>
      <c r="K495" s="26">
        <f t="shared" si="31"/>
        <v>4705.57</v>
      </c>
    </row>
    <row r="496" spans="1:11" s="18" customFormat="1" ht="14.25" customHeight="1">
      <c r="A496" s="27">
        <v>43029</v>
      </c>
      <c r="B496" s="19">
        <v>7</v>
      </c>
      <c r="C496" s="16">
        <v>1174.52</v>
      </c>
      <c r="D496" s="16">
        <v>350.81</v>
      </c>
      <c r="E496" s="16">
        <v>0</v>
      </c>
      <c r="F496" s="16">
        <v>1208.74</v>
      </c>
      <c r="G496" s="16">
        <v>75.01</v>
      </c>
      <c r="H496" s="17">
        <f t="shared" si="28"/>
        <v>2510.58</v>
      </c>
      <c r="I496" s="17">
        <f t="shared" si="29"/>
        <v>2885.0199999999995</v>
      </c>
      <c r="J496" s="17">
        <f t="shared" si="30"/>
        <v>3497.8599999999997</v>
      </c>
      <c r="K496" s="26">
        <f t="shared" si="31"/>
        <v>4858.509999999999</v>
      </c>
    </row>
    <row r="497" spans="1:11" s="18" customFormat="1" ht="14.25" customHeight="1">
      <c r="A497" s="27">
        <v>43029</v>
      </c>
      <c r="B497" s="19">
        <v>8</v>
      </c>
      <c r="C497" s="16">
        <v>1580.07</v>
      </c>
      <c r="D497" s="16">
        <v>0</v>
      </c>
      <c r="E497" s="16">
        <v>90.96</v>
      </c>
      <c r="F497" s="16">
        <v>1614.29</v>
      </c>
      <c r="G497" s="16">
        <v>100.18</v>
      </c>
      <c r="H497" s="17">
        <f t="shared" si="28"/>
        <v>2941.3</v>
      </c>
      <c r="I497" s="17">
        <f t="shared" si="29"/>
        <v>3315.74</v>
      </c>
      <c r="J497" s="17">
        <f t="shared" si="30"/>
        <v>3928.58</v>
      </c>
      <c r="K497" s="26">
        <f t="shared" si="31"/>
        <v>5289.23</v>
      </c>
    </row>
    <row r="498" spans="1:11" s="18" customFormat="1" ht="14.25" customHeight="1">
      <c r="A498" s="27">
        <v>43029</v>
      </c>
      <c r="B498" s="19">
        <v>9</v>
      </c>
      <c r="C498" s="16">
        <v>1610.73</v>
      </c>
      <c r="D498" s="16">
        <v>0</v>
      </c>
      <c r="E498" s="16">
        <v>79.73</v>
      </c>
      <c r="F498" s="16">
        <v>1644.95</v>
      </c>
      <c r="G498" s="16">
        <v>102.08</v>
      </c>
      <c r="H498" s="17">
        <f t="shared" si="28"/>
        <v>2973.8599999999997</v>
      </c>
      <c r="I498" s="17">
        <f t="shared" si="29"/>
        <v>3348.2999999999997</v>
      </c>
      <c r="J498" s="17">
        <f t="shared" si="30"/>
        <v>3961.1399999999994</v>
      </c>
      <c r="K498" s="26">
        <f t="shared" si="31"/>
        <v>5321.79</v>
      </c>
    </row>
    <row r="499" spans="1:11" s="18" customFormat="1" ht="14.25" customHeight="1">
      <c r="A499" s="27">
        <v>43029</v>
      </c>
      <c r="B499" s="19">
        <v>10</v>
      </c>
      <c r="C499" s="16">
        <v>1601.01</v>
      </c>
      <c r="D499" s="16">
        <v>0</v>
      </c>
      <c r="E499" s="16">
        <v>22.2</v>
      </c>
      <c r="F499" s="16">
        <v>1635.23</v>
      </c>
      <c r="G499" s="16">
        <v>101.48</v>
      </c>
      <c r="H499" s="17">
        <f t="shared" si="28"/>
        <v>2963.54</v>
      </c>
      <c r="I499" s="17">
        <f t="shared" si="29"/>
        <v>3337.9799999999996</v>
      </c>
      <c r="J499" s="17">
        <f t="shared" si="30"/>
        <v>3950.8199999999997</v>
      </c>
      <c r="K499" s="26">
        <f t="shared" si="31"/>
        <v>5311.47</v>
      </c>
    </row>
    <row r="500" spans="1:11" s="18" customFormat="1" ht="14.25" customHeight="1">
      <c r="A500" s="27">
        <v>43029</v>
      </c>
      <c r="B500" s="19">
        <v>11</v>
      </c>
      <c r="C500" s="16">
        <v>1601.58</v>
      </c>
      <c r="D500" s="16">
        <v>0</v>
      </c>
      <c r="E500" s="16">
        <v>60.36</v>
      </c>
      <c r="F500" s="16">
        <v>1635.8</v>
      </c>
      <c r="G500" s="16">
        <v>101.52</v>
      </c>
      <c r="H500" s="17">
        <f t="shared" si="28"/>
        <v>2964.1499999999996</v>
      </c>
      <c r="I500" s="17">
        <f t="shared" si="29"/>
        <v>3338.5899999999997</v>
      </c>
      <c r="J500" s="17">
        <f t="shared" si="30"/>
        <v>3951.4299999999994</v>
      </c>
      <c r="K500" s="26">
        <f t="shared" si="31"/>
        <v>5312.08</v>
      </c>
    </row>
    <row r="501" spans="1:11" s="18" customFormat="1" ht="14.25" customHeight="1">
      <c r="A501" s="27">
        <v>43029</v>
      </c>
      <c r="B501" s="19">
        <v>12</v>
      </c>
      <c r="C501" s="16">
        <v>1606.86</v>
      </c>
      <c r="D501" s="16">
        <v>0</v>
      </c>
      <c r="E501" s="16">
        <v>56.31</v>
      </c>
      <c r="F501" s="16">
        <v>1641.08</v>
      </c>
      <c r="G501" s="16">
        <v>101.84</v>
      </c>
      <c r="H501" s="17">
        <f t="shared" si="28"/>
        <v>2969.75</v>
      </c>
      <c r="I501" s="17">
        <f t="shared" si="29"/>
        <v>3344.1899999999996</v>
      </c>
      <c r="J501" s="17">
        <f t="shared" si="30"/>
        <v>3957.0299999999997</v>
      </c>
      <c r="K501" s="26">
        <f t="shared" si="31"/>
        <v>5317.679999999999</v>
      </c>
    </row>
    <row r="502" spans="1:11" s="18" customFormat="1" ht="14.25" customHeight="1">
      <c r="A502" s="27">
        <v>43029</v>
      </c>
      <c r="B502" s="19">
        <v>13</v>
      </c>
      <c r="C502" s="16">
        <v>1610.35</v>
      </c>
      <c r="D502" s="16">
        <v>0</v>
      </c>
      <c r="E502" s="16">
        <v>75.73</v>
      </c>
      <c r="F502" s="16">
        <v>1644.57</v>
      </c>
      <c r="G502" s="16">
        <v>102.06</v>
      </c>
      <c r="H502" s="17">
        <f t="shared" si="28"/>
        <v>2973.46</v>
      </c>
      <c r="I502" s="17">
        <f t="shared" si="29"/>
        <v>3347.8999999999996</v>
      </c>
      <c r="J502" s="17">
        <f t="shared" si="30"/>
        <v>3960.74</v>
      </c>
      <c r="K502" s="26">
        <f t="shared" si="31"/>
        <v>5321.389999999999</v>
      </c>
    </row>
    <row r="503" spans="1:11" s="18" customFormat="1" ht="14.25" customHeight="1">
      <c r="A503" s="27">
        <v>43029</v>
      </c>
      <c r="B503" s="19">
        <v>14</v>
      </c>
      <c r="C503" s="16">
        <v>1611.97</v>
      </c>
      <c r="D503" s="16">
        <v>0</v>
      </c>
      <c r="E503" s="16">
        <v>152.25</v>
      </c>
      <c r="F503" s="16">
        <v>1646.19</v>
      </c>
      <c r="G503" s="16">
        <v>102.16</v>
      </c>
      <c r="H503" s="17">
        <f t="shared" si="28"/>
        <v>2975.1800000000003</v>
      </c>
      <c r="I503" s="17">
        <f t="shared" si="29"/>
        <v>3349.62</v>
      </c>
      <c r="J503" s="17">
        <f t="shared" si="30"/>
        <v>3962.46</v>
      </c>
      <c r="K503" s="26">
        <f t="shared" si="31"/>
        <v>5323.11</v>
      </c>
    </row>
    <row r="504" spans="1:11" s="18" customFormat="1" ht="14.25" customHeight="1">
      <c r="A504" s="27">
        <v>43029</v>
      </c>
      <c r="B504" s="19">
        <v>15</v>
      </c>
      <c r="C504" s="16">
        <v>1607</v>
      </c>
      <c r="D504" s="16">
        <v>0</v>
      </c>
      <c r="E504" s="16">
        <v>150.66</v>
      </c>
      <c r="F504" s="16">
        <v>1641.22</v>
      </c>
      <c r="G504" s="16">
        <v>101.85</v>
      </c>
      <c r="H504" s="17">
        <f t="shared" si="28"/>
        <v>2969.8999999999996</v>
      </c>
      <c r="I504" s="17">
        <f t="shared" si="29"/>
        <v>3344.3399999999997</v>
      </c>
      <c r="J504" s="17">
        <f t="shared" si="30"/>
        <v>3957.1799999999994</v>
      </c>
      <c r="K504" s="26">
        <f t="shared" si="31"/>
        <v>5317.83</v>
      </c>
    </row>
    <row r="505" spans="1:11" s="18" customFormat="1" ht="14.25" customHeight="1">
      <c r="A505" s="27">
        <v>43029</v>
      </c>
      <c r="B505" s="19">
        <v>16</v>
      </c>
      <c r="C505" s="16">
        <v>1601.85</v>
      </c>
      <c r="D505" s="16">
        <v>0</v>
      </c>
      <c r="E505" s="16">
        <v>56.52</v>
      </c>
      <c r="F505" s="16">
        <v>1636.07</v>
      </c>
      <c r="G505" s="16">
        <v>101.53</v>
      </c>
      <c r="H505" s="17">
        <f t="shared" si="28"/>
        <v>2964.43</v>
      </c>
      <c r="I505" s="17">
        <f t="shared" si="29"/>
        <v>3338.87</v>
      </c>
      <c r="J505" s="17">
        <f t="shared" si="30"/>
        <v>3951.7099999999996</v>
      </c>
      <c r="K505" s="26">
        <f t="shared" si="31"/>
        <v>5312.36</v>
      </c>
    </row>
    <row r="506" spans="1:11" s="18" customFormat="1" ht="14.25" customHeight="1">
      <c r="A506" s="27">
        <v>43029</v>
      </c>
      <c r="B506" s="19">
        <v>17</v>
      </c>
      <c r="C506" s="16">
        <v>1640.11</v>
      </c>
      <c r="D506" s="16">
        <v>106.18</v>
      </c>
      <c r="E506" s="16">
        <v>0</v>
      </c>
      <c r="F506" s="16">
        <v>1674.33</v>
      </c>
      <c r="G506" s="16">
        <v>103.91</v>
      </c>
      <c r="H506" s="17">
        <f t="shared" si="28"/>
        <v>3005.0699999999997</v>
      </c>
      <c r="I506" s="17">
        <f t="shared" si="29"/>
        <v>3379.5099999999998</v>
      </c>
      <c r="J506" s="17">
        <f t="shared" si="30"/>
        <v>3992.3499999999995</v>
      </c>
      <c r="K506" s="26">
        <f t="shared" si="31"/>
        <v>5353</v>
      </c>
    </row>
    <row r="507" spans="1:11" s="18" customFormat="1" ht="14.25" customHeight="1">
      <c r="A507" s="27">
        <v>43029</v>
      </c>
      <c r="B507" s="19">
        <v>18</v>
      </c>
      <c r="C507" s="16">
        <v>1692.28</v>
      </c>
      <c r="D507" s="16">
        <v>0</v>
      </c>
      <c r="E507" s="16">
        <v>1032.35</v>
      </c>
      <c r="F507" s="16">
        <v>1726.5</v>
      </c>
      <c r="G507" s="16">
        <v>107.15</v>
      </c>
      <c r="H507" s="17">
        <f t="shared" si="28"/>
        <v>3060.48</v>
      </c>
      <c r="I507" s="17">
        <f t="shared" si="29"/>
        <v>3434.92</v>
      </c>
      <c r="J507" s="17">
        <f t="shared" si="30"/>
        <v>4047.7599999999998</v>
      </c>
      <c r="K507" s="26">
        <f t="shared" si="31"/>
        <v>5408.41</v>
      </c>
    </row>
    <row r="508" spans="1:11" s="18" customFormat="1" ht="14.25" customHeight="1">
      <c r="A508" s="27">
        <v>43029</v>
      </c>
      <c r="B508" s="19">
        <v>19</v>
      </c>
      <c r="C508" s="16">
        <v>1702.8</v>
      </c>
      <c r="D508" s="16">
        <v>0</v>
      </c>
      <c r="E508" s="16">
        <v>4.71</v>
      </c>
      <c r="F508" s="16">
        <v>1737.02</v>
      </c>
      <c r="G508" s="16">
        <v>107.8</v>
      </c>
      <c r="H508" s="17">
        <f t="shared" si="28"/>
        <v>3071.6499999999996</v>
      </c>
      <c r="I508" s="17">
        <f t="shared" si="29"/>
        <v>3446.0899999999997</v>
      </c>
      <c r="J508" s="17">
        <f t="shared" si="30"/>
        <v>4058.9299999999994</v>
      </c>
      <c r="K508" s="26">
        <f t="shared" si="31"/>
        <v>5419.58</v>
      </c>
    </row>
    <row r="509" spans="1:11" s="18" customFormat="1" ht="14.25" customHeight="1">
      <c r="A509" s="27">
        <v>43029</v>
      </c>
      <c r="B509" s="19">
        <v>20</v>
      </c>
      <c r="C509" s="16">
        <v>1697.75</v>
      </c>
      <c r="D509" s="16">
        <v>0</v>
      </c>
      <c r="E509" s="16">
        <v>40.46</v>
      </c>
      <c r="F509" s="16">
        <v>1731.97</v>
      </c>
      <c r="G509" s="16">
        <v>107.49</v>
      </c>
      <c r="H509" s="17">
        <f t="shared" si="28"/>
        <v>3066.29</v>
      </c>
      <c r="I509" s="17">
        <f t="shared" si="29"/>
        <v>3440.7299999999996</v>
      </c>
      <c r="J509" s="17">
        <f t="shared" si="30"/>
        <v>4053.5699999999997</v>
      </c>
      <c r="K509" s="26">
        <f t="shared" si="31"/>
        <v>5414.22</v>
      </c>
    </row>
    <row r="510" spans="1:11" s="18" customFormat="1" ht="14.25" customHeight="1">
      <c r="A510" s="27">
        <v>43029</v>
      </c>
      <c r="B510" s="19">
        <v>21</v>
      </c>
      <c r="C510" s="16">
        <v>1600.92</v>
      </c>
      <c r="D510" s="16">
        <v>0</v>
      </c>
      <c r="E510" s="16">
        <v>123.18</v>
      </c>
      <c r="F510" s="16">
        <v>1635.14</v>
      </c>
      <c r="G510" s="16">
        <v>101.48</v>
      </c>
      <c r="H510" s="17">
        <f t="shared" si="28"/>
        <v>2963.45</v>
      </c>
      <c r="I510" s="17">
        <f t="shared" si="29"/>
        <v>3337.89</v>
      </c>
      <c r="J510" s="17">
        <f t="shared" si="30"/>
        <v>3950.7299999999996</v>
      </c>
      <c r="K510" s="26">
        <f t="shared" si="31"/>
        <v>5311.38</v>
      </c>
    </row>
    <row r="511" spans="1:11" s="18" customFormat="1" ht="14.25" customHeight="1">
      <c r="A511" s="27">
        <v>43029</v>
      </c>
      <c r="B511" s="19">
        <v>22</v>
      </c>
      <c r="C511" s="16">
        <v>1599.8</v>
      </c>
      <c r="D511" s="16">
        <v>0</v>
      </c>
      <c r="E511" s="16">
        <v>346.78</v>
      </c>
      <c r="F511" s="16">
        <v>1634.02</v>
      </c>
      <c r="G511" s="16">
        <v>101.41</v>
      </c>
      <c r="H511" s="17">
        <f t="shared" si="28"/>
        <v>2962.26</v>
      </c>
      <c r="I511" s="17">
        <f t="shared" si="29"/>
        <v>3336.7</v>
      </c>
      <c r="J511" s="17">
        <f t="shared" si="30"/>
        <v>3949.54</v>
      </c>
      <c r="K511" s="26">
        <f t="shared" si="31"/>
        <v>5310.19</v>
      </c>
    </row>
    <row r="512" spans="1:11" s="18" customFormat="1" ht="14.25" customHeight="1">
      <c r="A512" s="27">
        <v>43029</v>
      </c>
      <c r="B512" s="19">
        <v>23</v>
      </c>
      <c r="C512" s="16">
        <v>1612.83</v>
      </c>
      <c r="D512" s="16">
        <v>0</v>
      </c>
      <c r="E512" s="16">
        <v>298.51</v>
      </c>
      <c r="F512" s="16">
        <v>1647.05</v>
      </c>
      <c r="G512" s="16">
        <v>102.22</v>
      </c>
      <c r="H512" s="17">
        <f t="shared" si="28"/>
        <v>2976.1</v>
      </c>
      <c r="I512" s="17">
        <f t="shared" si="29"/>
        <v>3350.54</v>
      </c>
      <c r="J512" s="17">
        <f t="shared" si="30"/>
        <v>3963.3799999999997</v>
      </c>
      <c r="K512" s="26">
        <f t="shared" si="31"/>
        <v>5324.03</v>
      </c>
    </row>
    <row r="513" spans="1:11" s="18" customFormat="1" ht="14.25" customHeight="1">
      <c r="A513" s="27">
        <v>43030</v>
      </c>
      <c r="B513" s="19">
        <v>0</v>
      </c>
      <c r="C513" s="16">
        <v>1127.72</v>
      </c>
      <c r="D513" s="16">
        <v>0</v>
      </c>
      <c r="E513" s="16">
        <v>110.39</v>
      </c>
      <c r="F513" s="16">
        <v>1161.94</v>
      </c>
      <c r="G513" s="16">
        <v>72.11</v>
      </c>
      <c r="H513" s="17">
        <f t="shared" si="28"/>
        <v>2460.88</v>
      </c>
      <c r="I513" s="17">
        <f t="shared" si="29"/>
        <v>2835.3199999999997</v>
      </c>
      <c r="J513" s="17">
        <f t="shared" si="30"/>
        <v>3448.16</v>
      </c>
      <c r="K513" s="26">
        <f t="shared" si="31"/>
        <v>4808.8099999999995</v>
      </c>
    </row>
    <row r="514" spans="1:11" s="18" customFormat="1" ht="14.25" customHeight="1">
      <c r="A514" s="27">
        <v>43030</v>
      </c>
      <c r="B514" s="19">
        <v>1</v>
      </c>
      <c r="C514" s="16">
        <v>1005.98</v>
      </c>
      <c r="D514" s="16">
        <v>0</v>
      </c>
      <c r="E514" s="16">
        <v>101.8</v>
      </c>
      <c r="F514" s="16">
        <v>1040.2</v>
      </c>
      <c r="G514" s="16">
        <v>64.55</v>
      </c>
      <c r="H514" s="17">
        <f t="shared" si="28"/>
        <v>2331.58</v>
      </c>
      <c r="I514" s="17">
        <f t="shared" si="29"/>
        <v>2706.0199999999995</v>
      </c>
      <c r="J514" s="17">
        <f t="shared" si="30"/>
        <v>3318.8599999999997</v>
      </c>
      <c r="K514" s="26">
        <f t="shared" si="31"/>
        <v>4679.509999999999</v>
      </c>
    </row>
    <row r="515" spans="1:11" s="18" customFormat="1" ht="14.25" customHeight="1">
      <c r="A515" s="27">
        <v>43030</v>
      </c>
      <c r="B515" s="19">
        <v>2</v>
      </c>
      <c r="C515" s="16">
        <v>962.33</v>
      </c>
      <c r="D515" s="16">
        <v>0</v>
      </c>
      <c r="E515" s="16">
        <v>84.96</v>
      </c>
      <c r="F515" s="16">
        <v>996.55</v>
      </c>
      <c r="G515" s="16">
        <v>61.85</v>
      </c>
      <c r="H515" s="17">
        <f t="shared" si="28"/>
        <v>2285.2299999999996</v>
      </c>
      <c r="I515" s="17">
        <f t="shared" si="29"/>
        <v>2659.6699999999996</v>
      </c>
      <c r="J515" s="17">
        <f t="shared" si="30"/>
        <v>3272.5099999999993</v>
      </c>
      <c r="K515" s="26">
        <f t="shared" si="31"/>
        <v>4633.16</v>
      </c>
    </row>
    <row r="516" spans="1:11" s="18" customFormat="1" ht="14.25" customHeight="1">
      <c r="A516" s="27">
        <v>43030</v>
      </c>
      <c r="B516" s="19">
        <v>3</v>
      </c>
      <c r="C516" s="16">
        <v>932.91</v>
      </c>
      <c r="D516" s="16">
        <v>0</v>
      </c>
      <c r="E516" s="16">
        <v>151.33</v>
      </c>
      <c r="F516" s="16">
        <v>967.13</v>
      </c>
      <c r="G516" s="16">
        <v>60.02</v>
      </c>
      <c r="H516" s="17">
        <f t="shared" si="28"/>
        <v>2253.98</v>
      </c>
      <c r="I516" s="17">
        <f t="shared" si="29"/>
        <v>2628.42</v>
      </c>
      <c r="J516" s="17">
        <f t="shared" si="30"/>
        <v>3241.2599999999998</v>
      </c>
      <c r="K516" s="26">
        <f t="shared" si="31"/>
        <v>4601.91</v>
      </c>
    </row>
    <row r="517" spans="1:11" s="18" customFormat="1" ht="14.25" customHeight="1">
      <c r="A517" s="27">
        <v>43030</v>
      </c>
      <c r="B517" s="19">
        <v>4</v>
      </c>
      <c r="C517" s="16">
        <v>937.08</v>
      </c>
      <c r="D517" s="16">
        <v>0</v>
      </c>
      <c r="E517" s="16">
        <v>47.63</v>
      </c>
      <c r="F517" s="16">
        <v>971.3</v>
      </c>
      <c r="G517" s="16">
        <v>60.28</v>
      </c>
      <c r="H517" s="17">
        <f t="shared" si="28"/>
        <v>2258.41</v>
      </c>
      <c r="I517" s="17">
        <f t="shared" si="29"/>
        <v>2632.8499999999995</v>
      </c>
      <c r="J517" s="17">
        <f t="shared" si="30"/>
        <v>3245.6899999999996</v>
      </c>
      <c r="K517" s="26">
        <f t="shared" si="31"/>
        <v>4606.339999999999</v>
      </c>
    </row>
    <row r="518" spans="1:11" s="18" customFormat="1" ht="14.25" customHeight="1">
      <c r="A518" s="27">
        <v>43030</v>
      </c>
      <c r="B518" s="19">
        <v>5</v>
      </c>
      <c r="C518" s="16">
        <v>986.55</v>
      </c>
      <c r="D518" s="16">
        <v>8.37</v>
      </c>
      <c r="E518" s="16">
        <v>0</v>
      </c>
      <c r="F518" s="16">
        <v>1020.77</v>
      </c>
      <c r="G518" s="16">
        <v>63.35</v>
      </c>
      <c r="H518" s="17">
        <f t="shared" si="28"/>
        <v>2310.95</v>
      </c>
      <c r="I518" s="17">
        <f t="shared" si="29"/>
        <v>2685.3899999999994</v>
      </c>
      <c r="J518" s="17">
        <f t="shared" si="30"/>
        <v>3298.2299999999996</v>
      </c>
      <c r="K518" s="26">
        <f t="shared" si="31"/>
        <v>4658.88</v>
      </c>
    </row>
    <row r="519" spans="1:11" s="18" customFormat="1" ht="14.25" customHeight="1">
      <c r="A519" s="27">
        <v>43030</v>
      </c>
      <c r="B519" s="19">
        <v>6</v>
      </c>
      <c r="C519" s="16">
        <v>1003.83</v>
      </c>
      <c r="D519" s="16">
        <v>119.55</v>
      </c>
      <c r="E519" s="16">
        <v>0</v>
      </c>
      <c r="F519" s="16">
        <v>1038.05</v>
      </c>
      <c r="G519" s="16">
        <v>64.42</v>
      </c>
      <c r="H519" s="17">
        <f t="shared" si="28"/>
        <v>2329.3</v>
      </c>
      <c r="I519" s="17">
        <f t="shared" si="29"/>
        <v>2703.74</v>
      </c>
      <c r="J519" s="17">
        <f t="shared" si="30"/>
        <v>3316.58</v>
      </c>
      <c r="K519" s="26">
        <f t="shared" si="31"/>
        <v>4677.23</v>
      </c>
    </row>
    <row r="520" spans="1:11" s="18" customFormat="1" ht="14.25" customHeight="1">
      <c r="A520" s="27">
        <v>43030</v>
      </c>
      <c r="B520" s="19">
        <v>7</v>
      </c>
      <c r="C520" s="16">
        <v>1060.26</v>
      </c>
      <c r="D520" s="16">
        <v>157.29</v>
      </c>
      <c r="E520" s="16">
        <v>0</v>
      </c>
      <c r="F520" s="16">
        <v>1094.48</v>
      </c>
      <c r="G520" s="16">
        <v>67.92</v>
      </c>
      <c r="H520" s="17">
        <f t="shared" si="28"/>
        <v>2389.23</v>
      </c>
      <c r="I520" s="17">
        <f t="shared" si="29"/>
        <v>2763.67</v>
      </c>
      <c r="J520" s="17">
        <f t="shared" si="30"/>
        <v>3376.5099999999998</v>
      </c>
      <c r="K520" s="26">
        <f t="shared" si="31"/>
        <v>4737.16</v>
      </c>
    </row>
    <row r="521" spans="1:11" s="18" customFormat="1" ht="14.25" customHeight="1">
      <c r="A521" s="27">
        <v>43030</v>
      </c>
      <c r="B521" s="19">
        <v>8</v>
      </c>
      <c r="C521" s="16">
        <v>1442.84</v>
      </c>
      <c r="D521" s="16">
        <v>136.76</v>
      </c>
      <c r="E521" s="16">
        <v>0</v>
      </c>
      <c r="F521" s="16">
        <v>1477.06</v>
      </c>
      <c r="G521" s="16">
        <v>91.67</v>
      </c>
      <c r="H521" s="17">
        <f t="shared" si="28"/>
        <v>2795.56</v>
      </c>
      <c r="I521" s="17">
        <f t="shared" si="29"/>
        <v>3170</v>
      </c>
      <c r="J521" s="17">
        <f t="shared" si="30"/>
        <v>3782.8399999999997</v>
      </c>
      <c r="K521" s="26">
        <f t="shared" si="31"/>
        <v>5143.49</v>
      </c>
    </row>
    <row r="522" spans="1:11" s="18" customFormat="1" ht="14.25" customHeight="1">
      <c r="A522" s="27">
        <v>43030</v>
      </c>
      <c r="B522" s="19">
        <v>9</v>
      </c>
      <c r="C522" s="16">
        <v>1610.62</v>
      </c>
      <c r="D522" s="16">
        <v>0</v>
      </c>
      <c r="E522" s="16">
        <v>82.14</v>
      </c>
      <c r="F522" s="16">
        <v>1644.84</v>
      </c>
      <c r="G522" s="16">
        <v>102.08</v>
      </c>
      <c r="H522" s="17">
        <f aca="true" t="shared" si="32" ref="H522:H585">SUM(F522,G522,$M$3,$M$4)</f>
        <v>2973.75</v>
      </c>
      <c r="I522" s="17">
        <f aca="true" t="shared" si="33" ref="I522:I585">SUM(F522,G522,$N$3,$N$4)</f>
        <v>3348.1899999999996</v>
      </c>
      <c r="J522" s="17">
        <f aca="true" t="shared" si="34" ref="J522:J585">SUM(F522,G522,$O$3,$O$4)</f>
        <v>3961.0299999999997</v>
      </c>
      <c r="K522" s="26">
        <f aca="true" t="shared" si="35" ref="K522:K585">SUM(F522,G522,$P$3,$P$4)</f>
        <v>5321.679999999999</v>
      </c>
    </row>
    <row r="523" spans="1:11" s="18" customFormat="1" ht="14.25" customHeight="1">
      <c r="A523" s="27">
        <v>43030</v>
      </c>
      <c r="B523" s="19">
        <v>10</v>
      </c>
      <c r="C523" s="16">
        <v>1601.89</v>
      </c>
      <c r="D523" s="16">
        <v>18.86</v>
      </c>
      <c r="E523" s="16">
        <v>0</v>
      </c>
      <c r="F523" s="16">
        <v>1636.11</v>
      </c>
      <c r="G523" s="16">
        <v>101.54</v>
      </c>
      <c r="H523" s="17">
        <f t="shared" si="32"/>
        <v>2964.4799999999996</v>
      </c>
      <c r="I523" s="17">
        <f t="shared" si="33"/>
        <v>3338.9199999999996</v>
      </c>
      <c r="J523" s="17">
        <f t="shared" si="34"/>
        <v>3951.7599999999993</v>
      </c>
      <c r="K523" s="26">
        <f t="shared" si="35"/>
        <v>5312.41</v>
      </c>
    </row>
    <row r="524" spans="1:11" s="18" customFormat="1" ht="14.25" customHeight="1">
      <c r="A524" s="27">
        <v>43030</v>
      </c>
      <c r="B524" s="19">
        <v>11</v>
      </c>
      <c r="C524" s="16">
        <v>1601.33</v>
      </c>
      <c r="D524" s="16">
        <v>0</v>
      </c>
      <c r="E524" s="16">
        <v>52.14</v>
      </c>
      <c r="F524" s="16">
        <v>1635.55</v>
      </c>
      <c r="G524" s="16">
        <v>101.5</v>
      </c>
      <c r="H524" s="17">
        <f t="shared" si="32"/>
        <v>2963.88</v>
      </c>
      <c r="I524" s="17">
        <f t="shared" si="33"/>
        <v>3338.3199999999997</v>
      </c>
      <c r="J524" s="17">
        <f t="shared" si="34"/>
        <v>3951.16</v>
      </c>
      <c r="K524" s="26">
        <f t="shared" si="35"/>
        <v>5311.8099999999995</v>
      </c>
    </row>
    <row r="525" spans="1:11" s="18" customFormat="1" ht="14.25" customHeight="1">
      <c r="A525" s="27">
        <v>43030</v>
      </c>
      <c r="B525" s="19">
        <v>12</v>
      </c>
      <c r="C525" s="16">
        <v>1603.76</v>
      </c>
      <c r="D525" s="16">
        <v>0</v>
      </c>
      <c r="E525" s="16">
        <v>150.19</v>
      </c>
      <c r="F525" s="16">
        <v>1637.98</v>
      </c>
      <c r="G525" s="16">
        <v>101.65</v>
      </c>
      <c r="H525" s="17">
        <f t="shared" si="32"/>
        <v>2966.46</v>
      </c>
      <c r="I525" s="17">
        <f t="shared" si="33"/>
        <v>3340.8999999999996</v>
      </c>
      <c r="J525" s="17">
        <f t="shared" si="34"/>
        <v>3953.74</v>
      </c>
      <c r="K525" s="26">
        <f t="shared" si="35"/>
        <v>5314.39</v>
      </c>
    </row>
    <row r="526" spans="1:11" s="18" customFormat="1" ht="14.25" customHeight="1">
      <c r="A526" s="27">
        <v>43030</v>
      </c>
      <c r="B526" s="19">
        <v>13</v>
      </c>
      <c r="C526" s="16">
        <v>1605.08</v>
      </c>
      <c r="D526" s="16">
        <v>0</v>
      </c>
      <c r="E526" s="16">
        <v>136.56</v>
      </c>
      <c r="F526" s="16">
        <v>1639.3</v>
      </c>
      <c r="G526" s="16">
        <v>101.73</v>
      </c>
      <c r="H526" s="17">
        <f t="shared" si="32"/>
        <v>2967.8599999999997</v>
      </c>
      <c r="I526" s="17">
        <f t="shared" si="33"/>
        <v>3342.2999999999997</v>
      </c>
      <c r="J526" s="17">
        <f t="shared" si="34"/>
        <v>3955.1399999999994</v>
      </c>
      <c r="K526" s="26">
        <f t="shared" si="35"/>
        <v>5315.79</v>
      </c>
    </row>
    <row r="527" spans="1:11" s="18" customFormat="1" ht="14.25" customHeight="1">
      <c r="A527" s="27">
        <v>43030</v>
      </c>
      <c r="B527" s="19">
        <v>14</v>
      </c>
      <c r="C527" s="16">
        <v>1605.92</v>
      </c>
      <c r="D527" s="16">
        <v>0</v>
      </c>
      <c r="E527" s="16">
        <v>133.48</v>
      </c>
      <c r="F527" s="16">
        <v>1640.14</v>
      </c>
      <c r="G527" s="16">
        <v>101.79</v>
      </c>
      <c r="H527" s="17">
        <f t="shared" si="32"/>
        <v>2968.76</v>
      </c>
      <c r="I527" s="17">
        <f t="shared" si="33"/>
        <v>3343.2</v>
      </c>
      <c r="J527" s="17">
        <f t="shared" si="34"/>
        <v>3956.04</v>
      </c>
      <c r="K527" s="26">
        <f t="shared" si="35"/>
        <v>5316.69</v>
      </c>
    </row>
    <row r="528" spans="1:11" s="18" customFormat="1" ht="14.25" customHeight="1">
      <c r="A528" s="27">
        <v>43030</v>
      </c>
      <c r="B528" s="19">
        <v>15</v>
      </c>
      <c r="C528" s="16">
        <v>1610.13</v>
      </c>
      <c r="D528" s="16">
        <v>0</v>
      </c>
      <c r="E528" s="16">
        <v>103.76</v>
      </c>
      <c r="F528" s="16">
        <v>1644.35</v>
      </c>
      <c r="G528" s="16">
        <v>102.05</v>
      </c>
      <c r="H528" s="17">
        <f t="shared" si="32"/>
        <v>2973.2299999999996</v>
      </c>
      <c r="I528" s="17">
        <f t="shared" si="33"/>
        <v>3347.6699999999996</v>
      </c>
      <c r="J528" s="17">
        <f t="shared" si="34"/>
        <v>3960.5099999999993</v>
      </c>
      <c r="K528" s="26">
        <f t="shared" si="35"/>
        <v>5321.16</v>
      </c>
    </row>
    <row r="529" spans="1:11" s="18" customFormat="1" ht="14.25" customHeight="1">
      <c r="A529" s="27">
        <v>43030</v>
      </c>
      <c r="B529" s="19">
        <v>16</v>
      </c>
      <c r="C529" s="16">
        <v>1600.64</v>
      </c>
      <c r="D529" s="16">
        <v>44.64</v>
      </c>
      <c r="E529" s="16">
        <v>0</v>
      </c>
      <c r="F529" s="16">
        <v>1634.86</v>
      </c>
      <c r="G529" s="16">
        <v>101.46</v>
      </c>
      <c r="H529" s="17">
        <f t="shared" si="32"/>
        <v>2963.1499999999996</v>
      </c>
      <c r="I529" s="17">
        <f t="shared" si="33"/>
        <v>3337.5899999999997</v>
      </c>
      <c r="J529" s="17">
        <f t="shared" si="34"/>
        <v>3950.4299999999994</v>
      </c>
      <c r="K529" s="26">
        <f t="shared" si="35"/>
        <v>5311.08</v>
      </c>
    </row>
    <row r="530" spans="1:11" s="18" customFormat="1" ht="14.25" customHeight="1">
      <c r="A530" s="27">
        <v>43030</v>
      </c>
      <c r="B530" s="19">
        <v>17</v>
      </c>
      <c r="C530" s="16">
        <v>1636.69</v>
      </c>
      <c r="D530" s="16">
        <v>185.91</v>
      </c>
      <c r="E530" s="16">
        <v>0</v>
      </c>
      <c r="F530" s="16">
        <v>1670.91</v>
      </c>
      <c r="G530" s="16">
        <v>103.7</v>
      </c>
      <c r="H530" s="17">
        <f t="shared" si="32"/>
        <v>3001.44</v>
      </c>
      <c r="I530" s="17">
        <f t="shared" si="33"/>
        <v>3375.88</v>
      </c>
      <c r="J530" s="17">
        <f t="shared" si="34"/>
        <v>3988.72</v>
      </c>
      <c r="K530" s="26">
        <f t="shared" si="35"/>
        <v>5349.37</v>
      </c>
    </row>
    <row r="531" spans="1:11" s="18" customFormat="1" ht="14.25" customHeight="1">
      <c r="A531" s="27">
        <v>43030</v>
      </c>
      <c r="B531" s="19">
        <v>18</v>
      </c>
      <c r="C531" s="16">
        <v>1645.95</v>
      </c>
      <c r="D531" s="16">
        <v>450.67</v>
      </c>
      <c r="E531" s="16">
        <v>0</v>
      </c>
      <c r="F531" s="16">
        <v>1680.17</v>
      </c>
      <c r="G531" s="16">
        <v>104.27</v>
      </c>
      <c r="H531" s="17">
        <f t="shared" si="32"/>
        <v>3011.27</v>
      </c>
      <c r="I531" s="17">
        <f t="shared" si="33"/>
        <v>3385.71</v>
      </c>
      <c r="J531" s="17">
        <f t="shared" si="34"/>
        <v>3998.5499999999997</v>
      </c>
      <c r="K531" s="26">
        <f t="shared" si="35"/>
        <v>5359.2</v>
      </c>
    </row>
    <row r="532" spans="1:11" s="18" customFormat="1" ht="14.25" customHeight="1">
      <c r="A532" s="27">
        <v>43030</v>
      </c>
      <c r="B532" s="19">
        <v>19</v>
      </c>
      <c r="C532" s="16">
        <v>1692.46</v>
      </c>
      <c r="D532" s="16">
        <v>16.75</v>
      </c>
      <c r="E532" s="16">
        <v>0</v>
      </c>
      <c r="F532" s="16">
        <v>1726.68</v>
      </c>
      <c r="G532" s="16">
        <v>107.16</v>
      </c>
      <c r="H532" s="17">
        <f t="shared" si="32"/>
        <v>3060.67</v>
      </c>
      <c r="I532" s="17">
        <f t="shared" si="33"/>
        <v>3435.1099999999997</v>
      </c>
      <c r="J532" s="17">
        <f t="shared" si="34"/>
        <v>4047.95</v>
      </c>
      <c r="K532" s="26">
        <f t="shared" si="35"/>
        <v>5408.599999999999</v>
      </c>
    </row>
    <row r="533" spans="1:11" s="18" customFormat="1" ht="14.25" customHeight="1">
      <c r="A533" s="27">
        <v>43030</v>
      </c>
      <c r="B533" s="19">
        <v>20</v>
      </c>
      <c r="C533" s="16">
        <v>1695.44</v>
      </c>
      <c r="D533" s="16">
        <v>0</v>
      </c>
      <c r="E533" s="16">
        <v>61.73</v>
      </c>
      <c r="F533" s="16">
        <v>1729.66</v>
      </c>
      <c r="G533" s="16">
        <v>107.34</v>
      </c>
      <c r="H533" s="17">
        <f t="shared" si="32"/>
        <v>3063.83</v>
      </c>
      <c r="I533" s="17">
        <f t="shared" si="33"/>
        <v>3438.2699999999995</v>
      </c>
      <c r="J533" s="17">
        <f t="shared" si="34"/>
        <v>4051.1099999999997</v>
      </c>
      <c r="K533" s="26">
        <f t="shared" si="35"/>
        <v>5411.759999999999</v>
      </c>
    </row>
    <row r="534" spans="1:11" s="18" customFormat="1" ht="14.25" customHeight="1">
      <c r="A534" s="27">
        <v>43030</v>
      </c>
      <c r="B534" s="19">
        <v>21</v>
      </c>
      <c r="C534" s="16">
        <v>1646.63</v>
      </c>
      <c r="D534" s="16">
        <v>0</v>
      </c>
      <c r="E534" s="16">
        <v>53.76</v>
      </c>
      <c r="F534" s="16">
        <v>1680.85</v>
      </c>
      <c r="G534" s="16">
        <v>104.31</v>
      </c>
      <c r="H534" s="17">
        <f t="shared" si="32"/>
        <v>3011.99</v>
      </c>
      <c r="I534" s="17">
        <f t="shared" si="33"/>
        <v>3386.4299999999994</v>
      </c>
      <c r="J534" s="17">
        <f t="shared" si="34"/>
        <v>3999.2699999999995</v>
      </c>
      <c r="K534" s="26">
        <f t="shared" si="35"/>
        <v>5359.919999999999</v>
      </c>
    </row>
    <row r="535" spans="1:11" s="18" customFormat="1" ht="14.25" customHeight="1">
      <c r="A535" s="27">
        <v>43030</v>
      </c>
      <c r="B535" s="19">
        <v>22</v>
      </c>
      <c r="C535" s="16">
        <v>1628.72</v>
      </c>
      <c r="D535" s="16">
        <v>0</v>
      </c>
      <c r="E535" s="16">
        <v>216.04</v>
      </c>
      <c r="F535" s="16">
        <v>1662.94</v>
      </c>
      <c r="G535" s="16">
        <v>103.2</v>
      </c>
      <c r="H535" s="17">
        <f t="shared" si="32"/>
        <v>2992.9700000000003</v>
      </c>
      <c r="I535" s="17">
        <f t="shared" si="33"/>
        <v>3367.41</v>
      </c>
      <c r="J535" s="17">
        <f t="shared" si="34"/>
        <v>3980.25</v>
      </c>
      <c r="K535" s="26">
        <f t="shared" si="35"/>
        <v>5340.9</v>
      </c>
    </row>
    <row r="536" spans="1:11" s="18" customFormat="1" ht="14.25" customHeight="1">
      <c r="A536" s="27">
        <v>43030</v>
      </c>
      <c r="B536" s="19">
        <v>23</v>
      </c>
      <c r="C536" s="16">
        <v>1613.42</v>
      </c>
      <c r="D536" s="16">
        <v>0</v>
      </c>
      <c r="E536" s="16">
        <v>3.93</v>
      </c>
      <c r="F536" s="16">
        <v>1647.64</v>
      </c>
      <c r="G536" s="16">
        <v>102.25</v>
      </c>
      <c r="H536" s="17">
        <f t="shared" si="32"/>
        <v>2976.7200000000003</v>
      </c>
      <c r="I536" s="17">
        <f t="shared" si="33"/>
        <v>3351.16</v>
      </c>
      <c r="J536" s="17">
        <f t="shared" si="34"/>
        <v>3964</v>
      </c>
      <c r="K536" s="26">
        <f t="shared" si="35"/>
        <v>5324.65</v>
      </c>
    </row>
    <row r="537" spans="1:11" s="18" customFormat="1" ht="14.25" customHeight="1">
      <c r="A537" s="27">
        <v>43031</v>
      </c>
      <c r="B537" s="19">
        <v>0</v>
      </c>
      <c r="C537" s="16">
        <v>1109.29</v>
      </c>
      <c r="D537" s="16">
        <v>0</v>
      </c>
      <c r="E537" s="16">
        <v>83.02</v>
      </c>
      <c r="F537" s="16">
        <v>1143.51</v>
      </c>
      <c r="G537" s="16">
        <v>70.97</v>
      </c>
      <c r="H537" s="17">
        <f t="shared" si="32"/>
        <v>2441.31</v>
      </c>
      <c r="I537" s="17">
        <f t="shared" si="33"/>
        <v>2815.75</v>
      </c>
      <c r="J537" s="17">
        <f t="shared" si="34"/>
        <v>3428.5899999999997</v>
      </c>
      <c r="K537" s="26">
        <f t="shared" si="35"/>
        <v>4789.24</v>
      </c>
    </row>
    <row r="538" spans="1:11" s="18" customFormat="1" ht="14.25" customHeight="1">
      <c r="A538" s="27">
        <v>43031</v>
      </c>
      <c r="B538" s="19">
        <v>1</v>
      </c>
      <c r="C538" s="16">
        <v>1007.19</v>
      </c>
      <c r="D538" s="16">
        <v>0</v>
      </c>
      <c r="E538" s="16">
        <v>46.86</v>
      </c>
      <c r="F538" s="16">
        <v>1041.41</v>
      </c>
      <c r="G538" s="16">
        <v>64.63</v>
      </c>
      <c r="H538" s="17">
        <f t="shared" si="32"/>
        <v>2332.87</v>
      </c>
      <c r="I538" s="17">
        <f t="shared" si="33"/>
        <v>2707.3099999999995</v>
      </c>
      <c r="J538" s="17">
        <f t="shared" si="34"/>
        <v>3320.1499999999996</v>
      </c>
      <c r="K538" s="26">
        <f t="shared" si="35"/>
        <v>4680.8</v>
      </c>
    </row>
    <row r="539" spans="1:11" s="18" customFormat="1" ht="14.25" customHeight="1">
      <c r="A539" s="27">
        <v>43031</v>
      </c>
      <c r="B539" s="19">
        <v>2</v>
      </c>
      <c r="C539" s="16">
        <v>964.59</v>
      </c>
      <c r="D539" s="16">
        <v>0</v>
      </c>
      <c r="E539" s="16">
        <v>101.99</v>
      </c>
      <c r="F539" s="16">
        <v>998.81</v>
      </c>
      <c r="G539" s="16">
        <v>61.99</v>
      </c>
      <c r="H539" s="17">
        <f t="shared" si="32"/>
        <v>2287.63</v>
      </c>
      <c r="I539" s="17">
        <f t="shared" si="33"/>
        <v>2662.0699999999997</v>
      </c>
      <c r="J539" s="17">
        <f t="shared" si="34"/>
        <v>3274.91</v>
      </c>
      <c r="K539" s="26">
        <f t="shared" si="35"/>
        <v>4635.5599999999995</v>
      </c>
    </row>
    <row r="540" spans="1:11" s="18" customFormat="1" ht="14.25" customHeight="1">
      <c r="A540" s="27">
        <v>43031</v>
      </c>
      <c r="B540" s="19">
        <v>3</v>
      </c>
      <c r="C540" s="16">
        <v>939.35</v>
      </c>
      <c r="D540" s="16">
        <v>0</v>
      </c>
      <c r="E540" s="16">
        <v>42.02</v>
      </c>
      <c r="F540" s="16">
        <v>973.57</v>
      </c>
      <c r="G540" s="16">
        <v>60.42</v>
      </c>
      <c r="H540" s="17">
        <f t="shared" si="32"/>
        <v>2260.8199999999997</v>
      </c>
      <c r="I540" s="17">
        <f t="shared" si="33"/>
        <v>2635.2599999999998</v>
      </c>
      <c r="J540" s="17">
        <f t="shared" si="34"/>
        <v>3248.0999999999995</v>
      </c>
      <c r="K540" s="26">
        <f t="shared" si="35"/>
        <v>4608.75</v>
      </c>
    </row>
    <row r="541" spans="1:11" s="18" customFormat="1" ht="14.25" customHeight="1">
      <c r="A541" s="27">
        <v>43031</v>
      </c>
      <c r="B541" s="19">
        <v>4</v>
      </c>
      <c r="C541" s="16">
        <v>1000.61</v>
      </c>
      <c r="D541" s="16">
        <v>30.66</v>
      </c>
      <c r="E541" s="16">
        <v>0</v>
      </c>
      <c r="F541" s="16">
        <v>1034.83</v>
      </c>
      <c r="G541" s="16">
        <v>64.22</v>
      </c>
      <c r="H541" s="17">
        <f t="shared" si="32"/>
        <v>2325.88</v>
      </c>
      <c r="I541" s="17">
        <f t="shared" si="33"/>
        <v>2700.3199999999997</v>
      </c>
      <c r="J541" s="17">
        <f t="shared" si="34"/>
        <v>3313.16</v>
      </c>
      <c r="K541" s="26">
        <f t="shared" si="35"/>
        <v>4673.8099999999995</v>
      </c>
    </row>
    <row r="542" spans="1:11" s="18" customFormat="1" ht="14.25" customHeight="1">
      <c r="A542" s="27">
        <v>43031</v>
      </c>
      <c r="B542" s="19">
        <v>5</v>
      </c>
      <c r="C542" s="16">
        <v>1072.71</v>
      </c>
      <c r="D542" s="16">
        <v>273.8</v>
      </c>
      <c r="E542" s="16">
        <v>0</v>
      </c>
      <c r="F542" s="16">
        <v>1106.93</v>
      </c>
      <c r="G542" s="16">
        <v>68.7</v>
      </c>
      <c r="H542" s="17">
        <f t="shared" si="32"/>
        <v>2402.46</v>
      </c>
      <c r="I542" s="17">
        <f t="shared" si="33"/>
        <v>2776.8999999999996</v>
      </c>
      <c r="J542" s="17">
        <f t="shared" si="34"/>
        <v>3389.74</v>
      </c>
      <c r="K542" s="26">
        <f t="shared" si="35"/>
        <v>4750.39</v>
      </c>
    </row>
    <row r="543" spans="1:11" s="18" customFormat="1" ht="14.25" customHeight="1">
      <c r="A543" s="27">
        <v>43031</v>
      </c>
      <c r="B543" s="19">
        <v>6</v>
      </c>
      <c r="C543" s="16">
        <v>1304.57</v>
      </c>
      <c r="D543" s="16">
        <v>211.68</v>
      </c>
      <c r="E543" s="16">
        <v>0</v>
      </c>
      <c r="F543" s="16">
        <v>1338.79</v>
      </c>
      <c r="G543" s="16">
        <v>83.08</v>
      </c>
      <c r="H543" s="17">
        <f t="shared" si="32"/>
        <v>2648.7</v>
      </c>
      <c r="I543" s="17">
        <f t="shared" si="33"/>
        <v>3023.1399999999994</v>
      </c>
      <c r="J543" s="17">
        <f t="shared" si="34"/>
        <v>3635.9799999999996</v>
      </c>
      <c r="K543" s="26">
        <f t="shared" si="35"/>
        <v>4996.63</v>
      </c>
    </row>
    <row r="544" spans="1:11" s="18" customFormat="1" ht="14.25" customHeight="1">
      <c r="A544" s="27">
        <v>43031</v>
      </c>
      <c r="B544" s="19">
        <v>7</v>
      </c>
      <c r="C544" s="16">
        <v>1553.09</v>
      </c>
      <c r="D544" s="16">
        <v>92.46</v>
      </c>
      <c r="E544" s="16">
        <v>0</v>
      </c>
      <c r="F544" s="16">
        <v>1587.31</v>
      </c>
      <c r="G544" s="16">
        <v>98.51</v>
      </c>
      <c r="H544" s="17">
        <f t="shared" si="32"/>
        <v>2912.6499999999996</v>
      </c>
      <c r="I544" s="17">
        <f t="shared" si="33"/>
        <v>3287.0899999999997</v>
      </c>
      <c r="J544" s="17">
        <f t="shared" si="34"/>
        <v>3899.9299999999994</v>
      </c>
      <c r="K544" s="26">
        <f t="shared" si="35"/>
        <v>5260.58</v>
      </c>
    </row>
    <row r="545" spans="1:11" s="18" customFormat="1" ht="14.25" customHeight="1">
      <c r="A545" s="27">
        <v>43031</v>
      </c>
      <c r="B545" s="19">
        <v>8</v>
      </c>
      <c r="C545" s="16">
        <v>1644.95</v>
      </c>
      <c r="D545" s="16">
        <v>62.5</v>
      </c>
      <c r="E545" s="16">
        <v>0</v>
      </c>
      <c r="F545" s="16">
        <v>1679.17</v>
      </c>
      <c r="G545" s="16">
        <v>104.21</v>
      </c>
      <c r="H545" s="17">
        <f t="shared" si="32"/>
        <v>3010.21</v>
      </c>
      <c r="I545" s="17">
        <f t="shared" si="33"/>
        <v>3384.6499999999996</v>
      </c>
      <c r="J545" s="17">
        <f t="shared" si="34"/>
        <v>3997.49</v>
      </c>
      <c r="K545" s="26">
        <f t="shared" si="35"/>
        <v>5358.14</v>
      </c>
    </row>
    <row r="546" spans="1:11" s="18" customFormat="1" ht="14.25" customHeight="1">
      <c r="A546" s="27">
        <v>43031</v>
      </c>
      <c r="B546" s="19">
        <v>9</v>
      </c>
      <c r="C546" s="16">
        <v>1676.07</v>
      </c>
      <c r="D546" s="16">
        <v>41.04</v>
      </c>
      <c r="E546" s="16">
        <v>0</v>
      </c>
      <c r="F546" s="16">
        <v>1710.29</v>
      </c>
      <c r="G546" s="16">
        <v>106.14</v>
      </c>
      <c r="H546" s="17">
        <f t="shared" si="32"/>
        <v>3043.26</v>
      </c>
      <c r="I546" s="17">
        <f t="shared" si="33"/>
        <v>3417.7</v>
      </c>
      <c r="J546" s="17">
        <f t="shared" si="34"/>
        <v>4030.54</v>
      </c>
      <c r="K546" s="26">
        <f t="shared" si="35"/>
        <v>5391.19</v>
      </c>
    </row>
    <row r="547" spans="1:11" s="18" customFormat="1" ht="14.25" customHeight="1">
      <c r="A547" s="27">
        <v>43031</v>
      </c>
      <c r="B547" s="19">
        <v>10</v>
      </c>
      <c r="C547" s="16">
        <v>1681.46</v>
      </c>
      <c r="D547" s="16">
        <v>35.79</v>
      </c>
      <c r="E547" s="16">
        <v>0</v>
      </c>
      <c r="F547" s="16">
        <v>1715.68</v>
      </c>
      <c r="G547" s="16">
        <v>106.47</v>
      </c>
      <c r="H547" s="17">
        <f t="shared" si="32"/>
        <v>3048.98</v>
      </c>
      <c r="I547" s="17">
        <f t="shared" si="33"/>
        <v>3423.42</v>
      </c>
      <c r="J547" s="17">
        <f t="shared" si="34"/>
        <v>4036.2599999999998</v>
      </c>
      <c r="K547" s="26">
        <f t="shared" si="35"/>
        <v>5396.91</v>
      </c>
    </row>
    <row r="548" spans="1:11" s="18" customFormat="1" ht="14.25" customHeight="1">
      <c r="A548" s="27">
        <v>43031</v>
      </c>
      <c r="B548" s="19">
        <v>11</v>
      </c>
      <c r="C548" s="16">
        <v>1669.51</v>
      </c>
      <c r="D548" s="16">
        <v>40.28</v>
      </c>
      <c r="E548" s="16">
        <v>0</v>
      </c>
      <c r="F548" s="16">
        <v>1703.73</v>
      </c>
      <c r="G548" s="16">
        <v>105.73</v>
      </c>
      <c r="H548" s="17">
        <f t="shared" si="32"/>
        <v>3036.29</v>
      </c>
      <c r="I548" s="17">
        <f t="shared" si="33"/>
        <v>3410.7299999999996</v>
      </c>
      <c r="J548" s="17">
        <f t="shared" si="34"/>
        <v>4023.5699999999997</v>
      </c>
      <c r="K548" s="26">
        <f t="shared" si="35"/>
        <v>5384.22</v>
      </c>
    </row>
    <row r="549" spans="1:11" s="18" customFormat="1" ht="14.25" customHeight="1">
      <c r="A549" s="27">
        <v>43031</v>
      </c>
      <c r="B549" s="19">
        <v>12</v>
      </c>
      <c r="C549" s="16">
        <v>1641.34</v>
      </c>
      <c r="D549" s="16">
        <v>69.69</v>
      </c>
      <c r="E549" s="16">
        <v>0</v>
      </c>
      <c r="F549" s="16">
        <v>1675.56</v>
      </c>
      <c r="G549" s="16">
        <v>103.98</v>
      </c>
      <c r="H549" s="17">
        <f t="shared" si="32"/>
        <v>3006.37</v>
      </c>
      <c r="I549" s="17">
        <f t="shared" si="33"/>
        <v>3380.8099999999995</v>
      </c>
      <c r="J549" s="17">
        <f t="shared" si="34"/>
        <v>3993.6499999999996</v>
      </c>
      <c r="K549" s="26">
        <f t="shared" si="35"/>
        <v>5354.3</v>
      </c>
    </row>
    <row r="550" spans="1:11" s="18" customFormat="1" ht="14.25" customHeight="1">
      <c r="A550" s="27">
        <v>43031</v>
      </c>
      <c r="B550" s="19">
        <v>13</v>
      </c>
      <c r="C550" s="16">
        <v>1650.94</v>
      </c>
      <c r="D550" s="16">
        <v>60.54</v>
      </c>
      <c r="E550" s="16">
        <v>0</v>
      </c>
      <c r="F550" s="16">
        <v>1685.16</v>
      </c>
      <c r="G550" s="16">
        <v>104.58</v>
      </c>
      <c r="H550" s="17">
        <f t="shared" si="32"/>
        <v>3016.5699999999997</v>
      </c>
      <c r="I550" s="17">
        <f t="shared" si="33"/>
        <v>3391.0099999999998</v>
      </c>
      <c r="J550" s="17">
        <f t="shared" si="34"/>
        <v>4003.8499999999995</v>
      </c>
      <c r="K550" s="26">
        <f t="shared" si="35"/>
        <v>5364.5</v>
      </c>
    </row>
    <row r="551" spans="1:11" s="18" customFormat="1" ht="14.25" customHeight="1">
      <c r="A551" s="27">
        <v>43031</v>
      </c>
      <c r="B551" s="19">
        <v>14</v>
      </c>
      <c r="C551" s="16">
        <v>1658.09</v>
      </c>
      <c r="D551" s="16">
        <v>53.63</v>
      </c>
      <c r="E551" s="16">
        <v>0</v>
      </c>
      <c r="F551" s="16">
        <v>1692.31</v>
      </c>
      <c r="G551" s="16">
        <v>105.02</v>
      </c>
      <c r="H551" s="17">
        <f t="shared" si="32"/>
        <v>3024.16</v>
      </c>
      <c r="I551" s="17">
        <f t="shared" si="33"/>
        <v>3398.5999999999995</v>
      </c>
      <c r="J551" s="17">
        <f t="shared" si="34"/>
        <v>4011.4399999999996</v>
      </c>
      <c r="K551" s="26">
        <f t="shared" si="35"/>
        <v>5372.089999999999</v>
      </c>
    </row>
    <row r="552" spans="1:11" s="18" customFormat="1" ht="14.25" customHeight="1">
      <c r="A552" s="27">
        <v>43031</v>
      </c>
      <c r="B552" s="19">
        <v>15</v>
      </c>
      <c r="C552" s="16">
        <v>1650.63</v>
      </c>
      <c r="D552" s="16">
        <v>59.08</v>
      </c>
      <c r="E552" s="16">
        <v>0</v>
      </c>
      <c r="F552" s="16">
        <v>1684.85</v>
      </c>
      <c r="G552" s="16">
        <v>104.56</v>
      </c>
      <c r="H552" s="17">
        <f t="shared" si="32"/>
        <v>3016.24</v>
      </c>
      <c r="I552" s="17">
        <f t="shared" si="33"/>
        <v>3390.6799999999994</v>
      </c>
      <c r="J552" s="17">
        <f t="shared" si="34"/>
        <v>4003.5199999999995</v>
      </c>
      <c r="K552" s="26">
        <f t="shared" si="35"/>
        <v>5364.169999999999</v>
      </c>
    </row>
    <row r="553" spans="1:11" s="18" customFormat="1" ht="14.25" customHeight="1">
      <c r="A553" s="27">
        <v>43031</v>
      </c>
      <c r="B553" s="19">
        <v>16</v>
      </c>
      <c r="C553" s="16">
        <v>1659.14</v>
      </c>
      <c r="D553" s="16">
        <v>55.9</v>
      </c>
      <c r="E553" s="16">
        <v>0</v>
      </c>
      <c r="F553" s="16">
        <v>1693.36</v>
      </c>
      <c r="G553" s="16">
        <v>105.09</v>
      </c>
      <c r="H553" s="17">
        <f t="shared" si="32"/>
        <v>3025.2799999999997</v>
      </c>
      <c r="I553" s="17">
        <f t="shared" si="33"/>
        <v>3399.7199999999993</v>
      </c>
      <c r="J553" s="17">
        <f t="shared" si="34"/>
        <v>4012.5599999999995</v>
      </c>
      <c r="K553" s="26">
        <f t="shared" si="35"/>
        <v>5373.21</v>
      </c>
    </row>
    <row r="554" spans="1:11" s="18" customFormat="1" ht="14.25" customHeight="1">
      <c r="A554" s="27">
        <v>43031</v>
      </c>
      <c r="B554" s="19">
        <v>17</v>
      </c>
      <c r="C554" s="16">
        <v>1685.52</v>
      </c>
      <c r="D554" s="16">
        <v>69.09</v>
      </c>
      <c r="E554" s="16">
        <v>0</v>
      </c>
      <c r="F554" s="16">
        <v>1719.74</v>
      </c>
      <c r="G554" s="16">
        <v>106.73</v>
      </c>
      <c r="H554" s="17">
        <f t="shared" si="32"/>
        <v>3053.3</v>
      </c>
      <c r="I554" s="17">
        <f t="shared" si="33"/>
        <v>3427.74</v>
      </c>
      <c r="J554" s="17">
        <f t="shared" si="34"/>
        <v>4040.58</v>
      </c>
      <c r="K554" s="26">
        <f t="shared" si="35"/>
        <v>5401.23</v>
      </c>
    </row>
    <row r="555" spans="1:11" s="18" customFormat="1" ht="14.25" customHeight="1">
      <c r="A555" s="27">
        <v>43031</v>
      </c>
      <c r="B555" s="19">
        <v>18</v>
      </c>
      <c r="C555" s="16">
        <v>1699.49</v>
      </c>
      <c r="D555" s="16">
        <v>34.1</v>
      </c>
      <c r="E555" s="16">
        <v>0</v>
      </c>
      <c r="F555" s="16">
        <v>1733.71</v>
      </c>
      <c r="G555" s="16">
        <v>107.59</v>
      </c>
      <c r="H555" s="17">
        <f t="shared" si="32"/>
        <v>3068.13</v>
      </c>
      <c r="I555" s="17">
        <f t="shared" si="33"/>
        <v>3442.5699999999997</v>
      </c>
      <c r="J555" s="17">
        <f t="shared" si="34"/>
        <v>4055.41</v>
      </c>
      <c r="K555" s="26">
        <f t="shared" si="35"/>
        <v>5416.0599999999995</v>
      </c>
    </row>
    <row r="556" spans="1:11" s="18" customFormat="1" ht="14.25" customHeight="1">
      <c r="A556" s="27">
        <v>43031</v>
      </c>
      <c r="B556" s="19">
        <v>19</v>
      </c>
      <c r="C556" s="16">
        <v>1703.16</v>
      </c>
      <c r="D556" s="16">
        <v>0</v>
      </c>
      <c r="E556" s="16">
        <v>22.23</v>
      </c>
      <c r="F556" s="16">
        <v>1737.38</v>
      </c>
      <c r="G556" s="16">
        <v>107.82</v>
      </c>
      <c r="H556" s="17">
        <f t="shared" si="32"/>
        <v>3072.0299999999997</v>
      </c>
      <c r="I556" s="17">
        <f t="shared" si="33"/>
        <v>3446.47</v>
      </c>
      <c r="J556" s="17">
        <f t="shared" si="34"/>
        <v>4059.3099999999995</v>
      </c>
      <c r="K556" s="26">
        <f t="shared" si="35"/>
        <v>5419.96</v>
      </c>
    </row>
    <row r="557" spans="1:11" s="18" customFormat="1" ht="14.25" customHeight="1">
      <c r="A557" s="27">
        <v>43031</v>
      </c>
      <c r="B557" s="19">
        <v>20</v>
      </c>
      <c r="C557" s="16">
        <v>1701.55</v>
      </c>
      <c r="D557" s="16">
        <v>0</v>
      </c>
      <c r="E557" s="16">
        <v>33.43</v>
      </c>
      <c r="F557" s="16">
        <v>1735.77</v>
      </c>
      <c r="G557" s="16">
        <v>107.72</v>
      </c>
      <c r="H557" s="17">
        <f t="shared" si="32"/>
        <v>3070.3199999999997</v>
      </c>
      <c r="I557" s="17">
        <f t="shared" si="33"/>
        <v>3444.7599999999998</v>
      </c>
      <c r="J557" s="17">
        <f t="shared" si="34"/>
        <v>4057.5999999999995</v>
      </c>
      <c r="K557" s="26">
        <f t="shared" si="35"/>
        <v>5418.25</v>
      </c>
    </row>
    <row r="558" spans="1:11" s="18" customFormat="1" ht="14.25" customHeight="1">
      <c r="A558" s="27">
        <v>43031</v>
      </c>
      <c r="B558" s="19">
        <v>21</v>
      </c>
      <c r="C558" s="16">
        <v>1694.29</v>
      </c>
      <c r="D558" s="16">
        <v>0</v>
      </c>
      <c r="E558" s="16">
        <v>1054.59</v>
      </c>
      <c r="F558" s="16">
        <v>1728.51</v>
      </c>
      <c r="G558" s="16">
        <v>107.27</v>
      </c>
      <c r="H558" s="17">
        <f t="shared" si="32"/>
        <v>3062.6099999999997</v>
      </c>
      <c r="I558" s="17">
        <f t="shared" si="33"/>
        <v>3437.0499999999997</v>
      </c>
      <c r="J558" s="17">
        <f t="shared" si="34"/>
        <v>4049.8899999999994</v>
      </c>
      <c r="K558" s="26">
        <f t="shared" si="35"/>
        <v>5410.54</v>
      </c>
    </row>
    <row r="559" spans="1:11" s="18" customFormat="1" ht="14.25" customHeight="1">
      <c r="A559" s="27">
        <v>43031</v>
      </c>
      <c r="B559" s="19">
        <v>22</v>
      </c>
      <c r="C559" s="16">
        <v>1596.36</v>
      </c>
      <c r="D559" s="16">
        <v>0</v>
      </c>
      <c r="E559" s="16">
        <v>55.3</v>
      </c>
      <c r="F559" s="16">
        <v>1630.58</v>
      </c>
      <c r="G559" s="16">
        <v>101.19</v>
      </c>
      <c r="H559" s="17">
        <f t="shared" si="32"/>
        <v>2958.6</v>
      </c>
      <c r="I559" s="17">
        <f t="shared" si="33"/>
        <v>3333.04</v>
      </c>
      <c r="J559" s="17">
        <f t="shared" si="34"/>
        <v>3945.8799999999997</v>
      </c>
      <c r="K559" s="26">
        <f t="shared" si="35"/>
        <v>5306.53</v>
      </c>
    </row>
    <row r="560" spans="1:11" s="18" customFormat="1" ht="14.25" customHeight="1">
      <c r="A560" s="27">
        <v>43031</v>
      </c>
      <c r="B560" s="19">
        <v>23</v>
      </c>
      <c r="C560" s="16">
        <v>1606.66</v>
      </c>
      <c r="D560" s="16">
        <v>0</v>
      </c>
      <c r="E560" s="16">
        <v>10.06</v>
      </c>
      <c r="F560" s="16">
        <v>1640.88</v>
      </c>
      <c r="G560" s="16">
        <v>101.83</v>
      </c>
      <c r="H560" s="17">
        <f t="shared" si="32"/>
        <v>2969.54</v>
      </c>
      <c r="I560" s="17">
        <f t="shared" si="33"/>
        <v>3343.9799999999996</v>
      </c>
      <c r="J560" s="17">
        <f t="shared" si="34"/>
        <v>3956.8199999999997</v>
      </c>
      <c r="K560" s="26">
        <f t="shared" si="35"/>
        <v>5317.47</v>
      </c>
    </row>
    <row r="561" spans="1:11" s="18" customFormat="1" ht="14.25" customHeight="1">
      <c r="A561" s="27">
        <v>43032</v>
      </c>
      <c r="B561" s="19">
        <v>0</v>
      </c>
      <c r="C561" s="16">
        <v>1000.27</v>
      </c>
      <c r="D561" s="16">
        <v>0</v>
      </c>
      <c r="E561" s="16">
        <v>145.42</v>
      </c>
      <c r="F561" s="16">
        <v>1034.49</v>
      </c>
      <c r="G561" s="16">
        <v>64.2</v>
      </c>
      <c r="H561" s="17">
        <f t="shared" si="32"/>
        <v>2325.52</v>
      </c>
      <c r="I561" s="17">
        <f t="shared" si="33"/>
        <v>2699.96</v>
      </c>
      <c r="J561" s="17">
        <f t="shared" si="34"/>
        <v>3312.7999999999997</v>
      </c>
      <c r="K561" s="26">
        <f t="shared" si="35"/>
        <v>4673.45</v>
      </c>
    </row>
    <row r="562" spans="1:11" s="18" customFormat="1" ht="14.25" customHeight="1">
      <c r="A562" s="27">
        <v>43032</v>
      </c>
      <c r="B562" s="19">
        <v>1</v>
      </c>
      <c r="C562" s="16">
        <v>910.71</v>
      </c>
      <c r="D562" s="16">
        <v>0</v>
      </c>
      <c r="E562" s="16">
        <v>389.49</v>
      </c>
      <c r="F562" s="16">
        <v>944.93</v>
      </c>
      <c r="G562" s="16">
        <v>58.64</v>
      </c>
      <c r="H562" s="17">
        <f t="shared" si="32"/>
        <v>2230.3999999999996</v>
      </c>
      <c r="I562" s="17">
        <f t="shared" si="33"/>
        <v>2604.8399999999997</v>
      </c>
      <c r="J562" s="17">
        <f t="shared" si="34"/>
        <v>3217.6799999999994</v>
      </c>
      <c r="K562" s="26">
        <f t="shared" si="35"/>
        <v>4578.33</v>
      </c>
    </row>
    <row r="563" spans="1:11" s="18" customFormat="1" ht="14.25" customHeight="1">
      <c r="A563" s="27">
        <v>43032</v>
      </c>
      <c r="B563" s="19">
        <v>2</v>
      </c>
      <c r="C563" s="16">
        <v>882.36</v>
      </c>
      <c r="D563" s="16">
        <v>0</v>
      </c>
      <c r="E563" s="16">
        <v>20.85</v>
      </c>
      <c r="F563" s="16">
        <v>916.58</v>
      </c>
      <c r="G563" s="16">
        <v>56.88</v>
      </c>
      <c r="H563" s="17">
        <f t="shared" si="32"/>
        <v>2200.29</v>
      </c>
      <c r="I563" s="17">
        <f t="shared" si="33"/>
        <v>2574.7299999999996</v>
      </c>
      <c r="J563" s="17">
        <f t="shared" si="34"/>
        <v>3187.5699999999997</v>
      </c>
      <c r="K563" s="26">
        <f t="shared" si="35"/>
        <v>4548.22</v>
      </c>
    </row>
    <row r="564" spans="1:11" s="18" customFormat="1" ht="14.25" customHeight="1">
      <c r="A564" s="27">
        <v>43032</v>
      </c>
      <c r="B564" s="19">
        <v>3</v>
      </c>
      <c r="C564" s="16">
        <v>879.08</v>
      </c>
      <c r="D564" s="16">
        <v>4.83</v>
      </c>
      <c r="E564" s="16">
        <v>0</v>
      </c>
      <c r="F564" s="16">
        <v>913.3</v>
      </c>
      <c r="G564" s="16">
        <v>56.68</v>
      </c>
      <c r="H564" s="17">
        <f t="shared" si="32"/>
        <v>2196.81</v>
      </c>
      <c r="I564" s="17">
        <f t="shared" si="33"/>
        <v>2571.2499999999995</v>
      </c>
      <c r="J564" s="17">
        <f t="shared" si="34"/>
        <v>3184.0899999999997</v>
      </c>
      <c r="K564" s="26">
        <f t="shared" si="35"/>
        <v>4544.74</v>
      </c>
    </row>
    <row r="565" spans="1:11" s="18" customFormat="1" ht="14.25" customHeight="1">
      <c r="A565" s="27">
        <v>43032</v>
      </c>
      <c r="B565" s="19">
        <v>4</v>
      </c>
      <c r="C565" s="16">
        <v>907.89</v>
      </c>
      <c r="D565" s="16">
        <v>63.39</v>
      </c>
      <c r="E565" s="16">
        <v>0</v>
      </c>
      <c r="F565" s="16">
        <v>942.11</v>
      </c>
      <c r="G565" s="16">
        <v>58.47</v>
      </c>
      <c r="H565" s="17">
        <f t="shared" si="32"/>
        <v>2227.41</v>
      </c>
      <c r="I565" s="17">
        <f t="shared" si="33"/>
        <v>2601.85</v>
      </c>
      <c r="J565" s="17">
        <f t="shared" si="34"/>
        <v>3214.6899999999996</v>
      </c>
      <c r="K565" s="26">
        <f t="shared" si="35"/>
        <v>4575.34</v>
      </c>
    </row>
    <row r="566" spans="1:11" s="18" customFormat="1" ht="14.25" customHeight="1">
      <c r="A566" s="27">
        <v>43032</v>
      </c>
      <c r="B566" s="19">
        <v>5</v>
      </c>
      <c r="C566" s="16">
        <v>1005.34</v>
      </c>
      <c r="D566" s="16">
        <v>182.15</v>
      </c>
      <c r="E566" s="16">
        <v>0</v>
      </c>
      <c r="F566" s="16">
        <v>1039.56</v>
      </c>
      <c r="G566" s="16">
        <v>64.51</v>
      </c>
      <c r="H566" s="17">
        <f t="shared" si="32"/>
        <v>2330.8999999999996</v>
      </c>
      <c r="I566" s="17">
        <f t="shared" si="33"/>
        <v>2705.3399999999997</v>
      </c>
      <c r="J566" s="17">
        <f t="shared" si="34"/>
        <v>3318.1799999999994</v>
      </c>
      <c r="K566" s="26">
        <f t="shared" si="35"/>
        <v>4678.83</v>
      </c>
    </row>
    <row r="567" spans="1:11" s="18" customFormat="1" ht="14.25" customHeight="1">
      <c r="A567" s="27">
        <v>43032</v>
      </c>
      <c r="B567" s="19">
        <v>6</v>
      </c>
      <c r="C567" s="16">
        <v>1184.35</v>
      </c>
      <c r="D567" s="16">
        <v>265.76</v>
      </c>
      <c r="E567" s="16">
        <v>0</v>
      </c>
      <c r="F567" s="16">
        <v>1218.57</v>
      </c>
      <c r="G567" s="16">
        <v>75.62</v>
      </c>
      <c r="H567" s="17">
        <f t="shared" si="32"/>
        <v>2521.02</v>
      </c>
      <c r="I567" s="17">
        <f t="shared" si="33"/>
        <v>2895.46</v>
      </c>
      <c r="J567" s="17">
        <f t="shared" si="34"/>
        <v>3508.2999999999997</v>
      </c>
      <c r="K567" s="26">
        <f t="shared" si="35"/>
        <v>4868.95</v>
      </c>
    </row>
    <row r="568" spans="1:11" s="18" customFormat="1" ht="14.25" customHeight="1">
      <c r="A568" s="27">
        <v>43032</v>
      </c>
      <c r="B568" s="19">
        <v>7</v>
      </c>
      <c r="C568" s="16">
        <v>1590.89</v>
      </c>
      <c r="D568" s="16">
        <v>0</v>
      </c>
      <c r="E568" s="16">
        <v>124.52</v>
      </c>
      <c r="F568" s="16">
        <v>1625.11</v>
      </c>
      <c r="G568" s="16">
        <v>100.85</v>
      </c>
      <c r="H568" s="17">
        <f t="shared" si="32"/>
        <v>2952.79</v>
      </c>
      <c r="I568" s="17">
        <f t="shared" si="33"/>
        <v>3327.2299999999996</v>
      </c>
      <c r="J568" s="17">
        <f t="shared" si="34"/>
        <v>3940.0699999999997</v>
      </c>
      <c r="K568" s="26">
        <f t="shared" si="35"/>
        <v>5300.719999999999</v>
      </c>
    </row>
    <row r="569" spans="1:11" s="18" customFormat="1" ht="14.25" customHeight="1">
      <c r="A569" s="27">
        <v>43032</v>
      </c>
      <c r="B569" s="19">
        <v>8</v>
      </c>
      <c r="C569" s="16">
        <v>1604.42</v>
      </c>
      <c r="D569" s="16">
        <v>111.52</v>
      </c>
      <c r="E569" s="16">
        <v>0</v>
      </c>
      <c r="F569" s="16">
        <v>1638.64</v>
      </c>
      <c r="G569" s="16">
        <v>101.69</v>
      </c>
      <c r="H569" s="17">
        <f t="shared" si="32"/>
        <v>2967.16</v>
      </c>
      <c r="I569" s="17">
        <f t="shared" si="33"/>
        <v>3341.6</v>
      </c>
      <c r="J569" s="17">
        <f t="shared" si="34"/>
        <v>3954.4399999999996</v>
      </c>
      <c r="K569" s="26">
        <f t="shared" si="35"/>
        <v>5315.09</v>
      </c>
    </row>
    <row r="570" spans="1:11" s="18" customFormat="1" ht="14.25" customHeight="1">
      <c r="A570" s="27">
        <v>43032</v>
      </c>
      <c r="B570" s="19">
        <v>9</v>
      </c>
      <c r="C570" s="16">
        <v>1599.2</v>
      </c>
      <c r="D570" s="16">
        <v>98.17</v>
      </c>
      <c r="E570" s="16">
        <v>0</v>
      </c>
      <c r="F570" s="16">
        <v>1633.42</v>
      </c>
      <c r="G570" s="16">
        <v>101.37</v>
      </c>
      <c r="H570" s="17">
        <f t="shared" si="32"/>
        <v>2961.62</v>
      </c>
      <c r="I570" s="17">
        <f t="shared" si="33"/>
        <v>3336.0599999999995</v>
      </c>
      <c r="J570" s="17">
        <f t="shared" si="34"/>
        <v>3948.8999999999996</v>
      </c>
      <c r="K570" s="26">
        <f t="shared" si="35"/>
        <v>5309.55</v>
      </c>
    </row>
    <row r="571" spans="1:11" s="18" customFormat="1" ht="14.25" customHeight="1">
      <c r="A571" s="27">
        <v>43032</v>
      </c>
      <c r="B571" s="19">
        <v>10</v>
      </c>
      <c r="C571" s="16">
        <v>1600.84</v>
      </c>
      <c r="D571" s="16">
        <v>90.48</v>
      </c>
      <c r="E571" s="16">
        <v>0</v>
      </c>
      <c r="F571" s="16">
        <v>1635.06</v>
      </c>
      <c r="G571" s="16">
        <v>101.47</v>
      </c>
      <c r="H571" s="17">
        <f t="shared" si="32"/>
        <v>2963.3599999999997</v>
      </c>
      <c r="I571" s="17">
        <f t="shared" si="33"/>
        <v>3337.7999999999997</v>
      </c>
      <c r="J571" s="17">
        <f t="shared" si="34"/>
        <v>3950.6399999999994</v>
      </c>
      <c r="K571" s="26">
        <f t="shared" si="35"/>
        <v>5311.29</v>
      </c>
    </row>
    <row r="572" spans="1:11" s="18" customFormat="1" ht="14.25" customHeight="1">
      <c r="A572" s="27">
        <v>43032</v>
      </c>
      <c r="B572" s="19">
        <v>11</v>
      </c>
      <c r="C572" s="16">
        <v>1600.21</v>
      </c>
      <c r="D572" s="16">
        <v>17.97</v>
      </c>
      <c r="E572" s="16">
        <v>0</v>
      </c>
      <c r="F572" s="16">
        <v>1634.43</v>
      </c>
      <c r="G572" s="16">
        <v>101.43</v>
      </c>
      <c r="H572" s="17">
        <f t="shared" si="32"/>
        <v>2962.69</v>
      </c>
      <c r="I572" s="17">
        <f t="shared" si="33"/>
        <v>3337.13</v>
      </c>
      <c r="J572" s="17">
        <f t="shared" si="34"/>
        <v>3949.97</v>
      </c>
      <c r="K572" s="26">
        <f t="shared" si="35"/>
        <v>5310.62</v>
      </c>
    </row>
    <row r="573" spans="1:11" s="18" customFormat="1" ht="14.25" customHeight="1">
      <c r="A573" s="27">
        <v>43032</v>
      </c>
      <c r="B573" s="19">
        <v>12</v>
      </c>
      <c r="C573" s="16">
        <v>1615.72</v>
      </c>
      <c r="D573" s="16">
        <v>9.02</v>
      </c>
      <c r="E573" s="16">
        <v>0</v>
      </c>
      <c r="F573" s="16">
        <v>1649.94</v>
      </c>
      <c r="G573" s="16">
        <v>102.39</v>
      </c>
      <c r="H573" s="17">
        <f t="shared" si="32"/>
        <v>2979.16</v>
      </c>
      <c r="I573" s="17">
        <f t="shared" si="33"/>
        <v>3353.6</v>
      </c>
      <c r="J573" s="17">
        <f t="shared" si="34"/>
        <v>3966.4399999999996</v>
      </c>
      <c r="K573" s="26">
        <f t="shared" si="35"/>
        <v>5327.09</v>
      </c>
    </row>
    <row r="574" spans="1:11" s="18" customFormat="1" ht="14.25" customHeight="1">
      <c r="A574" s="27">
        <v>43032</v>
      </c>
      <c r="B574" s="19">
        <v>13</v>
      </c>
      <c r="C574" s="16">
        <v>1614.1</v>
      </c>
      <c r="D574" s="16">
        <v>0</v>
      </c>
      <c r="E574" s="16">
        <v>11.23</v>
      </c>
      <c r="F574" s="16">
        <v>1648.32</v>
      </c>
      <c r="G574" s="16">
        <v>102.29</v>
      </c>
      <c r="H574" s="17">
        <f t="shared" si="32"/>
        <v>2977.4399999999996</v>
      </c>
      <c r="I574" s="17">
        <f t="shared" si="33"/>
        <v>3351.8799999999997</v>
      </c>
      <c r="J574" s="17">
        <f t="shared" si="34"/>
        <v>3964.7199999999993</v>
      </c>
      <c r="K574" s="26">
        <f t="shared" si="35"/>
        <v>5325.37</v>
      </c>
    </row>
    <row r="575" spans="1:11" s="18" customFormat="1" ht="14.25" customHeight="1">
      <c r="A575" s="27">
        <v>43032</v>
      </c>
      <c r="B575" s="19">
        <v>14</v>
      </c>
      <c r="C575" s="16">
        <v>1610.9</v>
      </c>
      <c r="D575" s="16">
        <v>0</v>
      </c>
      <c r="E575" s="16">
        <v>11.99</v>
      </c>
      <c r="F575" s="16">
        <v>1645.12</v>
      </c>
      <c r="G575" s="16">
        <v>102.1</v>
      </c>
      <c r="H575" s="17">
        <f t="shared" si="32"/>
        <v>2974.0499999999997</v>
      </c>
      <c r="I575" s="17">
        <f t="shared" si="33"/>
        <v>3348.49</v>
      </c>
      <c r="J575" s="17">
        <f t="shared" si="34"/>
        <v>3961.3299999999995</v>
      </c>
      <c r="K575" s="26">
        <f t="shared" si="35"/>
        <v>5321.98</v>
      </c>
    </row>
    <row r="576" spans="1:11" s="18" customFormat="1" ht="14.25" customHeight="1">
      <c r="A576" s="27">
        <v>43032</v>
      </c>
      <c r="B576" s="19">
        <v>15</v>
      </c>
      <c r="C576" s="16">
        <v>1612.4</v>
      </c>
      <c r="D576" s="16">
        <v>0</v>
      </c>
      <c r="E576" s="16">
        <v>7.53</v>
      </c>
      <c r="F576" s="16">
        <v>1646.62</v>
      </c>
      <c r="G576" s="16">
        <v>102.19</v>
      </c>
      <c r="H576" s="17">
        <f t="shared" si="32"/>
        <v>2975.64</v>
      </c>
      <c r="I576" s="17">
        <f t="shared" si="33"/>
        <v>3350.08</v>
      </c>
      <c r="J576" s="17">
        <f t="shared" si="34"/>
        <v>3962.9199999999996</v>
      </c>
      <c r="K576" s="26">
        <f t="shared" si="35"/>
        <v>5323.57</v>
      </c>
    </row>
    <row r="577" spans="1:11" s="18" customFormat="1" ht="14.25" customHeight="1">
      <c r="A577" s="27">
        <v>43032</v>
      </c>
      <c r="B577" s="19">
        <v>16</v>
      </c>
      <c r="C577" s="16">
        <v>1604.49</v>
      </c>
      <c r="D577" s="16">
        <v>127.11</v>
      </c>
      <c r="E577" s="16">
        <v>0</v>
      </c>
      <c r="F577" s="16">
        <v>1638.71</v>
      </c>
      <c r="G577" s="16">
        <v>101.7</v>
      </c>
      <c r="H577" s="17">
        <f t="shared" si="32"/>
        <v>2967.24</v>
      </c>
      <c r="I577" s="17">
        <f t="shared" si="33"/>
        <v>3341.68</v>
      </c>
      <c r="J577" s="17">
        <f t="shared" si="34"/>
        <v>3954.5199999999995</v>
      </c>
      <c r="K577" s="26">
        <f t="shared" si="35"/>
        <v>5315.17</v>
      </c>
    </row>
    <row r="578" spans="1:11" s="18" customFormat="1" ht="14.25" customHeight="1">
      <c r="A578" s="27">
        <v>43032</v>
      </c>
      <c r="B578" s="19">
        <v>17</v>
      </c>
      <c r="C578" s="16">
        <v>1591.36</v>
      </c>
      <c r="D578" s="16">
        <v>142.37</v>
      </c>
      <c r="E578" s="16">
        <v>0</v>
      </c>
      <c r="F578" s="16">
        <v>1625.58</v>
      </c>
      <c r="G578" s="16">
        <v>100.88</v>
      </c>
      <c r="H578" s="17">
        <f t="shared" si="32"/>
        <v>2953.29</v>
      </c>
      <c r="I578" s="17">
        <f t="shared" si="33"/>
        <v>3327.7299999999996</v>
      </c>
      <c r="J578" s="17">
        <f t="shared" si="34"/>
        <v>3940.5699999999997</v>
      </c>
      <c r="K578" s="26">
        <f t="shared" si="35"/>
        <v>5301.22</v>
      </c>
    </row>
    <row r="579" spans="1:11" s="18" customFormat="1" ht="14.25" customHeight="1">
      <c r="A579" s="27">
        <v>43032</v>
      </c>
      <c r="B579" s="19">
        <v>18</v>
      </c>
      <c r="C579" s="16">
        <v>1631.82</v>
      </c>
      <c r="D579" s="16">
        <v>0</v>
      </c>
      <c r="E579" s="16">
        <v>134.93</v>
      </c>
      <c r="F579" s="16">
        <v>1666.04</v>
      </c>
      <c r="G579" s="16">
        <v>103.39</v>
      </c>
      <c r="H579" s="17">
        <f t="shared" si="32"/>
        <v>2996.26</v>
      </c>
      <c r="I579" s="17">
        <f t="shared" si="33"/>
        <v>3370.7</v>
      </c>
      <c r="J579" s="17">
        <f t="shared" si="34"/>
        <v>3983.54</v>
      </c>
      <c r="K579" s="26">
        <f t="shared" si="35"/>
        <v>5344.19</v>
      </c>
    </row>
    <row r="580" spans="1:11" s="18" customFormat="1" ht="14.25" customHeight="1">
      <c r="A580" s="27">
        <v>43032</v>
      </c>
      <c r="B580" s="19">
        <v>19</v>
      </c>
      <c r="C580" s="16">
        <v>1637.67</v>
      </c>
      <c r="D580" s="16">
        <v>0</v>
      </c>
      <c r="E580" s="16">
        <v>450.14</v>
      </c>
      <c r="F580" s="16">
        <v>1671.89</v>
      </c>
      <c r="G580" s="16">
        <v>103.76</v>
      </c>
      <c r="H580" s="17">
        <f t="shared" si="32"/>
        <v>3002.48</v>
      </c>
      <c r="I580" s="17">
        <f t="shared" si="33"/>
        <v>3376.92</v>
      </c>
      <c r="J580" s="17">
        <f t="shared" si="34"/>
        <v>3989.7599999999998</v>
      </c>
      <c r="K580" s="26">
        <f t="shared" si="35"/>
        <v>5350.41</v>
      </c>
    </row>
    <row r="581" spans="1:11" s="18" customFormat="1" ht="14.25" customHeight="1">
      <c r="A581" s="27">
        <v>43032</v>
      </c>
      <c r="B581" s="19">
        <v>20</v>
      </c>
      <c r="C581" s="16">
        <v>1642.22</v>
      </c>
      <c r="D581" s="16">
        <v>0</v>
      </c>
      <c r="E581" s="16">
        <v>57.51</v>
      </c>
      <c r="F581" s="16">
        <v>1676.44</v>
      </c>
      <c r="G581" s="16">
        <v>104.04</v>
      </c>
      <c r="H581" s="17">
        <f t="shared" si="32"/>
        <v>3007.31</v>
      </c>
      <c r="I581" s="17">
        <f t="shared" si="33"/>
        <v>3381.75</v>
      </c>
      <c r="J581" s="17">
        <f t="shared" si="34"/>
        <v>3994.5899999999997</v>
      </c>
      <c r="K581" s="26">
        <f t="shared" si="35"/>
        <v>5355.24</v>
      </c>
    </row>
    <row r="582" spans="1:11" s="18" customFormat="1" ht="14.25" customHeight="1">
      <c r="A582" s="27">
        <v>43032</v>
      </c>
      <c r="B582" s="19">
        <v>21</v>
      </c>
      <c r="C582" s="16">
        <v>1591.48</v>
      </c>
      <c r="D582" s="16">
        <v>0</v>
      </c>
      <c r="E582" s="16">
        <v>480.31</v>
      </c>
      <c r="F582" s="16">
        <v>1625.7</v>
      </c>
      <c r="G582" s="16">
        <v>100.89</v>
      </c>
      <c r="H582" s="17">
        <f t="shared" si="32"/>
        <v>2953.42</v>
      </c>
      <c r="I582" s="17">
        <f t="shared" si="33"/>
        <v>3327.8599999999997</v>
      </c>
      <c r="J582" s="17">
        <f t="shared" si="34"/>
        <v>3940.7</v>
      </c>
      <c r="K582" s="26">
        <f t="shared" si="35"/>
        <v>5301.349999999999</v>
      </c>
    </row>
    <row r="583" spans="1:11" s="18" customFormat="1" ht="14.25" customHeight="1">
      <c r="A583" s="27">
        <v>43032</v>
      </c>
      <c r="B583" s="19">
        <v>22</v>
      </c>
      <c r="C583" s="16">
        <v>1601.65</v>
      </c>
      <c r="D583" s="16">
        <v>0</v>
      </c>
      <c r="E583" s="16">
        <v>637.85</v>
      </c>
      <c r="F583" s="16">
        <v>1635.87</v>
      </c>
      <c r="G583" s="16">
        <v>101.52</v>
      </c>
      <c r="H583" s="17">
        <f t="shared" si="32"/>
        <v>2964.22</v>
      </c>
      <c r="I583" s="17">
        <f t="shared" si="33"/>
        <v>3338.66</v>
      </c>
      <c r="J583" s="17">
        <f t="shared" si="34"/>
        <v>3951.4999999999995</v>
      </c>
      <c r="K583" s="26">
        <f t="shared" si="35"/>
        <v>5312.15</v>
      </c>
    </row>
    <row r="584" spans="1:11" s="18" customFormat="1" ht="14.25" customHeight="1">
      <c r="A584" s="27">
        <v>43032</v>
      </c>
      <c r="B584" s="19">
        <v>23</v>
      </c>
      <c r="C584" s="16">
        <v>1347.18</v>
      </c>
      <c r="D584" s="16">
        <v>0</v>
      </c>
      <c r="E584" s="16">
        <v>482.29</v>
      </c>
      <c r="F584" s="16">
        <v>1381.4</v>
      </c>
      <c r="G584" s="16">
        <v>85.73</v>
      </c>
      <c r="H584" s="17">
        <f t="shared" si="32"/>
        <v>2693.96</v>
      </c>
      <c r="I584" s="17">
        <f t="shared" si="33"/>
        <v>3068.3999999999996</v>
      </c>
      <c r="J584" s="17">
        <f t="shared" si="34"/>
        <v>3681.24</v>
      </c>
      <c r="K584" s="26">
        <f t="shared" si="35"/>
        <v>5041.89</v>
      </c>
    </row>
    <row r="585" spans="1:11" s="18" customFormat="1" ht="14.25" customHeight="1">
      <c r="A585" s="27">
        <v>43033</v>
      </c>
      <c r="B585" s="19">
        <v>0</v>
      </c>
      <c r="C585" s="16">
        <v>932.62</v>
      </c>
      <c r="D585" s="16">
        <v>0</v>
      </c>
      <c r="E585" s="16">
        <v>107.11</v>
      </c>
      <c r="F585" s="16">
        <v>966.84</v>
      </c>
      <c r="G585" s="16">
        <v>60</v>
      </c>
      <c r="H585" s="17">
        <f t="shared" si="32"/>
        <v>2253.67</v>
      </c>
      <c r="I585" s="17">
        <f t="shared" si="33"/>
        <v>2628.1099999999997</v>
      </c>
      <c r="J585" s="17">
        <f t="shared" si="34"/>
        <v>3240.95</v>
      </c>
      <c r="K585" s="26">
        <f t="shared" si="35"/>
        <v>4601.599999999999</v>
      </c>
    </row>
    <row r="586" spans="1:11" s="18" customFormat="1" ht="14.25" customHeight="1">
      <c r="A586" s="27">
        <v>43033</v>
      </c>
      <c r="B586" s="19">
        <v>1</v>
      </c>
      <c r="C586" s="16">
        <v>866.2</v>
      </c>
      <c r="D586" s="16">
        <v>0</v>
      </c>
      <c r="E586" s="16">
        <v>84.71</v>
      </c>
      <c r="F586" s="16">
        <v>900.42</v>
      </c>
      <c r="G586" s="16">
        <v>55.88</v>
      </c>
      <c r="H586" s="17">
        <f aca="true" t="shared" si="36" ref="H586:H649">SUM(F586,G586,$M$3,$M$4)</f>
        <v>2183.13</v>
      </c>
      <c r="I586" s="17">
        <f aca="true" t="shared" si="37" ref="I586:I649">SUM(F586,G586,$N$3,$N$4)</f>
        <v>2557.5699999999997</v>
      </c>
      <c r="J586" s="17">
        <f aca="true" t="shared" si="38" ref="J586:J649">SUM(F586,G586,$O$3,$O$4)</f>
        <v>3170.41</v>
      </c>
      <c r="K586" s="26">
        <f aca="true" t="shared" si="39" ref="K586:K649">SUM(F586,G586,$P$3,$P$4)</f>
        <v>4531.0599999999995</v>
      </c>
    </row>
    <row r="587" spans="1:11" s="18" customFormat="1" ht="14.25" customHeight="1">
      <c r="A587" s="27">
        <v>43033</v>
      </c>
      <c r="B587" s="19">
        <v>2</v>
      </c>
      <c r="C587" s="16">
        <v>802.12</v>
      </c>
      <c r="D587" s="16">
        <v>0</v>
      </c>
      <c r="E587" s="16">
        <v>52.91</v>
      </c>
      <c r="F587" s="16">
        <v>836.34</v>
      </c>
      <c r="G587" s="16">
        <v>51.9</v>
      </c>
      <c r="H587" s="17">
        <f t="shared" si="36"/>
        <v>2115.0699999999997</v>
      </c>
      <c r="I587" s="17">
        <f t="shared" si="37"/>
        <v>2489.5099999999998</v>
      </c>
      <c r="J587" s="17">
        <f t="shared" si="38"/>
        <v>3102.3499999999995</v>
      </c>
      <c r="K587" s="26">
        <f t="shared" si="39"/>
        <v>4463</v>
      </c>
    </row>
    <row r="588" spans="1:11" s="18" customFormat="1" ht="14.25" customHeight="1">
      <c r="A588" s="27">
        <v>43033</v>
      </c>
      <c r="B588" s="19">
        <v>3</v>
      </c>
      <c r="C588" s="16">
        <v>803.83</v>
      </c>
      <c r="D588" s="16">
        <v>0</v>
      </c>
      <c r="E588" s="16">
        <v>29.34</v>
      </c>
      <c r="F588" s="16">
        <v>838.05</v>
      </c>
      <c r="G588" s="16">
        <v>52.01</v>
      </c>
      <c r="H588" s="17">
        <f t="shared" si="36"/>
        <v>2116.89</v>
      </c>
      <c r="I588" s="17">
        <f t="shared" si="37"/>
        <v>2491.33</v>
      </c>
      <c r="J588" s="17">
        <f t="shared" si="38"/>
        <v>3104.1699999999996</v>
      </c>
      <c r="K588" s="26">
        <f t="shared" si="39"/>
        <v>4464.82</v>
      </c>
    </row>
    <row r="589" spans="1:11" s="18" customFormat="1" ht="14.25" customHeight="1">
      <c r="A589" s="27">
        <v>43033</v>
      </c>
      <c r="B589" s="19">
        <v>4</v>
      </c>
      <c r="C589" s="16">
        <v>876.06</v>
      </c>
      <c r="D589" s="16">
        <v>55.54</v>
      </c>
      <c r="E589" s="16">
        <v>0</v>
      </c>
      <c r="F589" s="16">
        <v>910.28</v>
      </c>
      <c r="G589" s="16">
        <v>56.49</v>
      </c>
      <c r="H589" s="17">
        <f t="shared" si="36"/>
        <v>2193.6</v>
      </c>
      <c r="I589" s="17">
        <f t="shared" si="37"/>
        <v>2568.04</v>
      </c>
      <c r="J589" s="17">
        <f t="shared" si="38"/>
        <v>3180.8799999999997</v>
      </c>
      <c r="K589" s="26">
        <f t="shared" si="39"/>
        <v>4541.53</v>
      </c>
    </row>
    <row r="590" spans="1:11" s="18" customFormat="1" ht="14.25" customHeight="1">
      <c r="A590" s="27">
        <v>43033</v>
      </c>
      <c r="B590" s="19">
        <v>5</v>
      </c>
      <c r="C590" s="16">
        <v>1010.25</v>
      </c>
      <c r="D590" s="16">
        <v>204.55</v>
      </c>
      <c r="E590" s="16">
        <v>0</v>
      </c>
      <c r="F590" s="16">
        <v>1044.47</v>
      </c>
      <c r="G590" s="16">
        <v>64.82</v>
      </c>
      <c r="H590" s="17">
        <f t="shared" si="36"/>
        <v>2336.12</v>
      </c>
      <c r="I590" s="17">
        <f t="shared" si="37"/>
        <v>2710.5599999999995</v>
      </c>
      <c r="J590" s="17">
        <f t="shared" si="38"/>
        <v>3323.3999999999996</v>
      </c>
      <c r="K590" s="26">
        <f t="shared" si="39"/>
        <v>4684.05</v>
      </c>
    </row>
    <row r="591" spans="1:11" s="18" customFormat="1" ht="14.25" customHeight="1">
      <c r="A591" s="27">
        <v>43033</v>
      </c>
      <c r="B591" s="19">
        <v>6</v>
      </c>
      <c r="C591" s="16">
        <v>1199.72</v>
      </c>
      <c r="D591" s="16">
        <v>228.43</v>
      </c>
      <c r="E591" s="16">
        <v>0</v>
      </c>
      <c r="F591" s="16">
        <v>1233.94</v>
      </c>
      <c r="G591" s="16">
        <v>76.58</v>
      </c>
      <c r="H591" s="17">
        <f t="shared" si="36"/>
        <v>2537.35</v>
      </c>
      <c r="I591" s="17">
        <f t="shared" si="37"/>
        <v>2911.79</v>
      </c>
      <c r="J591" s="17">
        <f t="shared" si="38"/>
        <v>3524.6299999999997</v>
      </c>
      <c r="K591" s="26">
        <f t="shared" si="39"/>
        <v>4885.28</v>
      </c>
    </row>
    <row r="592" spans="1:11" s="18" customFormat="1" ht="14.25" customHeight="1">
      <c r="A592" s="27">
        <v>43033</v>
      </c>
      <c r="B592" s="19">
        <v>7</v>
      </c>
      <c r="C592" s="16">
        <v>1566.12</v>
      </c>
      <c r="D592" s="16">
        <v>0</v>
      </c>
      <c r="E592" s="16">
        <v>21.42</v>
      </c>
      <c r="F592" s="16">
        <v>1600.34</v>
      </c>
      <c r="G592" s="16">
        <v>99.32</v>
      </c>
      <c r="H592" s="17">
        <f t="shared" si="36"/>
        <v>2926.49</v>
      </c>
      <c r="I592" s="17">
        <f t="shared" si="37"/>
        <v>3300.9299999999994</v>
      </c>
      <c r="J592" s="17">
        <f t="shared" si="38"/>
        <v>3913.7699999999995</v>
      </c>
      <c r="K592" s="26">
        <f t="shared" si="39"/>
        <v>5274.419999999999</v>
      </c>
    </row>
    <row r="593" spans="1:11" s="18" customFormat="1" ht="14.25" customHeight="1">
      <c r="A593" s="27">
        <v>43033</v>
      </c>
      <c r="B593" s="19">
        <v>8</v>
      </c>
      <c r="C593" s="16">
        <v>1588.9</v>
      </c>
      <c r="D593" s="16">
        <v>141.24</v>
      </c>
      <c r="E593" s="16">
        <v>0</v>
      </c>
      <c r="F593" s="16">
        <v>1623.12</v>
      </c>
      <c r="G593" s="16">
        <v>100.73</v>
      </c>
      <c r="H593" s="17">
        <f t="shared" si="36"/>
        <v>2950.68</v>
      </c>
      <c r="I593" s="17">
        <f t="shared" si="37"/>
        <v>3325.12</v>
      </c>
      <c r="J593" s="17">
        <f t="shared" si="38"/>
        <v>3937.9599999999996</v>
      </c>
      <c r="K593" s="26">
        <f t="shared" si="39"/>
        <v>5298.61</v>
      </c>
    </row>
    <row r="594" spans="1:11" s="18" customFormat="1" ht="14.25" customHeight="1">
      <c r="A594" s="27">
        <v>43033</v>
      </c>
      <c r="B594" s="19">
        <v>9</v>
      </c>
      <c r="C594" s="16">
        <v>1727.26</v>
      </c>
      <c r="D594" s="16">
        <v>0</v>
      </c>
      <c r="E594" s="16">
        <v>0.52</v>
      </c>
      <c r="F594" s="16">
        <v>1761.48</v>
      </c>
      <c r="G594" s="16">
        <v>109.32</v>
      </c>
      <c r="H594" s="17">
        <f t="shared" si="36"/>
        <v>3097.63</v>
      </c>
      <c r="I594" s="17">
        <f t="shared" si="37"/>
        <v>3472.0699999999997</v>
      </c>
      <c r="J594" s="17">
        <f t="shared" si="38"/>
        <v>4084.91</v>
      </c>
      <c r="K594" s="26">
        <f t="shared" si="39"/>
        <v>5445.5599999999995</v>
      </c>
    </row>
    <row r="595" spans="1:11" s="18" customFormat="1" ht="14.25" customHeight="1">
      <c r="A595" s="27">
        <v>43033</v>
      </c>
      <c r="B595" s="19">
        <v>10</v>
      </c>
      <c r="C595" s="16">
        <v>1731.66</v>
      </c>
      <c r="D595" s="16">
        <v>0</v>
      </c>
      <c r="E595" s="16">
        <v>20.37</v>
      </c>
      <c r="F595" s="16">
        <v>1765.88</v>
      </c>
      <c r="G595" s="16">
        <v>109.59</v>
      </c>
      <c r="H595" s="17">
        <f t="shared" si="36"/>
        <v>3102.3</v>
      </c>
      <c r="I595" s="17">
        <f t="shared" si="37"/>
        <v>3476.74</v>
      </c>
      <c r="J595" s="17">
        <f t="shared" si="38"/>
        <v>4089.58</v>
      </c>
      <c r="K595" s="26">
        <f t="shared" si="39"/>
        <v>5450.23</v>
      </c>
    </row>
    <row r="596" spans="1:11" s="18" customFormat="1" ht="14.25" customHeight="1">
      <c r="A596" s="27">
        <v>43033</v>
      </c>
      <c r="B596" s="19">
        <v>11</v>
      </c>
      <c r="C596" s="16">
        <v>1728.95</v>
      </c>
      <c r="D596" s="16">
        <v>0</v>
      </c>
      <c r="E596" s="16">
        <v>7.09</v>
      </c>
      <c r="F596" s="16">
        <v>1763.17</v>
      </c>
      <c r="G596" s="16">
        <v>109.42</v>
      </c>
      <c r="H596" s="17">
        <f t="shared" si="36"/>
        <v>3099.42</v>
      </c>
      <c r="I596" s="17">
        <f t="shared" si="37"/>
        <v>3473.8599999999997</v>
      </c>
      <c r="J596" s="17">
        <f t="shared" si="38"/>
        <v>4086.7</v>
      </c>
      <c r="K596" s="26">
        <f t="shared" si="39"/>
        <v>5447.349999999999</v>
      </c>
    </row>
    <row r="597" spans="1:11" s="18" customFormat="1" ht="14.25" customHeight="1">
      <c r="A597" s="27">
        <v>43033</v>
      </c>
      <c r="B597" s="19">
        <v>12</v>
      </c>
      <c r="C597" s="16">
        <v>1633.1</v>
      </c>
      <c r="D597" s="16">
        <v>75.17</v>
      </c>
      <c r="E597" s="16">
        <v>0</v>
      </c>
      <c r="F597" s="16">
        <v>1667.32</v>
      </c>
      <c r="G597" s="16">
        <v>103.47</v>
      </c>
      <c r="H597" s="17">
        <f t="shared" si="36"/>
        <v>2997.62</v>
      </c>
      <c r="I597" s="17">
        <f t="shared" si="37"/>
        <v>3372.0599999999995</v>
      </c>
      <c r="J597" s="17">
        <f t="shared" si="38"/>
        <v>3984.8999999999996</v>
      </c>
      <c r="K597" s="26">
        <f t="shared" si="39"/>
        <v>5345.55</v>
      </c>
    </row>
    <row r="598" spans="1:11" s="18" customFormat="1" ht="14.25" customHeight="1">
      <c r="A598" s="27">
        <v>43033</v>
      </c>
      <c r="B598" s="19">
        <v>13</v>
      </c>
      <c r="C598" s="16">
        <v>1629.68</v>
      </c>
      <c r="D598" s="16">
        <v>92.94</v>
      </c>
      <c r="E598" s="16">
        <v>0</v>
      </c>
      <c r="F598" s="16">
        <v>1663.9</v>
      </c>
      <c r="G598" s="16">
        <v>103.26</v>
      </c>
      <c r="H598" s="17">
        <f t="shared" si="36"/>
        <v>2993.99</v>
      </c>
      <c r="I598" s="17">
        <f t="shared" si="37"/>
        <v>3368.43</v>
      </c>
      <c r="J598" s="17">
        <f t="shared" si="38"/>
        <v>3981.2699999999995</v>
      </c>
      <c r="K598" s="26">
        <f t="shared" si="39"/>
        <v>5341.92</v>
      </c>
    </row>
    <row r="599" spans="1:11" s="18" customFormat="1" ht="14.25" customHeight="1">
      <c r="A599" s="27">
        <v>43033</v>
      </c>
      <c r="B599" s="19">
        <v>14</v>
      </c>
      <c r="C599" s="16">
        <v>1628.81</v>
      </c>
      <c r="D599" s="16">
        <v>89.51</v>
      </c>
      <c r="E599" s="16">
        <v>0</v>
      </c>
      <c r="F599" s="16">
        <v>1663.03</v>
      </c>
      <c r="G599" s="16">
        <v>103.21</v>
      </c>
      <c r="H599" s="17">
        <f t="shared" si="36"/>
        <v>2993.0699999999997</v>
      </c>
      <c r="I599" s="17">
        <f t="shared" si="37"/>
        <v>3367.5099999999998</v>
      </c>
      <c r="J599" s="17">
        <f t="shared" si="38"/>
        <v>3980.3499999999995</v>
      </c>
      <c r="K599" s="26">
        <f t="shared" si="39"/>
        <v>5341</v>
      </c>
    </row>
    <row r="600" spans="1:11" s="18" customFormat="1" ht="14.25" customHeight="1">
      <c r="A600" s="27">
        <v>43033</v>
      </c>
      <c r="B600" s="19">
        <v>15</v>
      </c>
      <c r="C600" s="16">
        <v>1676.72</v>
      </c>
      <c r="D600" s="16">
        <v>40.46</v>
      </c>
      <c r="E600" s="16">
        <v>0</v>
      </c>
      <c r="F600" s="16">
        <v>1710.94</v>
      </c>
      <c r="G600" s="16">
        <v>106.18</v>
      </c>
      <c r="H600" s="17">
        <f t="shared" si="36"/>
        <v>3043.95</v>
      </c>
      <c r="I600" s="17">
        <f t="shared" si="37"/>
        <v>3418.39</v>
      </c>
      <c r="J600" s="17">
        <f t="shared" si="38"/>
        <v>4031.2299999999996</v>
      </c>
      <c r="K600" s="26">
        <f t="shared" si="39"/>
        <v>5391.88</v>
      </c>
    </row>
    <row r="601" spans="1:11" s="18" customFormat="1" ht="14.25" customHeight="1">
      <c r="A601" s="27">
        <v>43033</v>
      </c>
      <c r="B601" s="19">
        <v>16</v>
      </c>
      <c r="C601" s="16">
        <v>1623.58</v>
      </c>
      <c r="D601" s="16">
        <v>97.65</v>
      </c>
      <c r="E601" s="16">
        <v>0</v>
      </c>
      <c r="F601" s="16">
        <v>1657.8</v>
      </c>
      <c r="G601" s="16">
        <v>102.88</v>
      </c>
      <c r="H601" s="17">
        <f t="shared" si="36"/>
        <v>2987.5099999999998</v>
      </c>
      <c r="I601" s="17">
        <f t="shared" si="37"/>
        <v>3361.95</v>
      </c>
      <c r="J601" s="17">
        <f t="shared" si="38"/>
        <v>3974.7899999999995</v>
      </c>
      <c r="K601" s="26">
        <f t="shared" si="39"/>
        <v>5335.44</v>
      </c>
    </row>
    <row r="602" spans="1:11" s="18" customFormat="1" ht="14.25" customHeight="1">
      <c r="A602" s="27">
        <v>43033</v>
      </c>
      <c r="B602" s="19">
        <v>17</v>
      </c>
      <c r="C602" s="16">
        <v>1677.21</v>
      </c>
      <c r="D602" s="16">
        <v>146.85</v>
      </c>
      <c r="E602" s="16">
        <v>0</v>
      </c>
      <c r="F602" s="16">
        <v>1711.43</v>
      </c>
      <c r="G602" s="16">
        <v>106.21</v>
      </c>
      <c r="H602" s="17">
        <f t="shared" si="36"/>
        <v>3044.4700000000003</v>
      </c>
      <c r="I602" s="17">
        <f t="shared" si="37"/>
        <v>3418.91</v>
      </c>
      <c r="J602" s="17">
        <f t="shared" si="38"/>
        <v>4031.75</v>
      </c>
      <c r="K602" s="26">
        <f t="shared" si="39"/>
        <v>5392.4</v>
      </c>
    </row>
    <row r="603" spans="1:11" s="18" customFormat="1" ht="14.25" customHeight="1">
      <c r="A603" s="27">
        <v>43033</v>
      </c>
      <c r="B603" s="19">
        <v>18</v>
      </c>
      <c r="C603" s="16">
        <v>1693.4</v>
      </c>
      <c r="D603" s="16">
        <v>9.59</v>
      </c>
      <c r="E603" s="16">
        <v>0</v>
      </c>
      <c r="F603" s="16">
        <v>1727.62</v>
      </c>
      <c r="G603" s="16">
        <v>107.22</v>
      </c>
      <c r="H603" s="17">
        <f t="shared" si="36"/>
        <v>3061.67</v>
      </c>
      <c r="I603" s="17">
        <f t="shared" si="37"/>
        <v>3436.1099999999997</v>
      </c>
      <c r="J603" s="17">
        <f t="shared" si="38"/>
        <v>4048.95</v>
      </c>
      <c r="K603" s="26">
        <f t="shared" si="39"/>
        <v>5409.599999999999</v>
      </c>
    </row>
    <row r="604" spans="1:11" s="18" customFormat="1" ht="14.25" customHeight="1">
      <c r="A604" s="27">
        <v>43033</v>
      </c>
      <c r="B604" s="19">
        <v>19</v>
      </c>
      <c r="C604" s="16">
        <v>1684.96</v>
      </c>
      <c r="D604" s="16">
        <v>0</v>
      </c>
      <c r="E604" s="16">
        <v>9.01</v>
      </c>
      <c r="F604" s="16">
        <v>1719.18</v>
      </c>
      <c r="G604" s="16">
        <v>106.69</v>
      </c>
      <c r="H604" s="17">
        <f t="shared" si="36"/>
        <v>3052.7</v>
      </c>
      <c r="I604" s="17">
        <f t="shared" si="37"/>
        <v>3427.14</v>
      </c>
      <c r="J604" s="17">
        <f t="shared" si="38"/>
        <v>4039.9799999999996</v>
      </c>
      <c r="K604" s="26">
        <f t="shared" si="39"/>
        <v>5400.63</v>
      </c>
    </row>
    <row r="605" spans="1:11" s="18" customFormat="1" ht="14.25" customHeight="1">
      <c r="A605" s="27">
        <v>43033</v>
      </c>
      <c r="B605" s="19">
        <v>20</v>
      </c>
      <c r="C605" s="16">
        <v>1724.98</v>
      </c>
      <c r="D605" s="16">
        <v>0</v>
      </c>
      <c r="E605" s="16">
        <v>48.69</v>
      </c>
      <c r="F605" s="16">
        <v>1759.2</v>
      </c>
      <c r="G605" s="16">
        <v>109.18</v>
      </c>
      <c r="H605" s="17">
        <f t="shared" si="36"/>
        <v>3095.21</v>
      </c>
      <c r="I605" s="17">
        <f t="shared" si="37"/>
        <v>3469.6499999999996</v>
      </c>
      <c r="J605" s="17">
        <f t="shared" si="38"/>
        <v>4082.49</v>
      </c>
      <c r="K605" s="26">
        <f t="shared" si="39"/>
        <v>5443.14</v>
      </c>
    </row>
    <row r="606" spans="1:11" s="18" customFormat="1" ht="14.25" customHeight="1">
      <c r="A606" s="27">
        <v>43033</v>
      </c>
      <c r="B606" s="19">
        <v>21</v>
      </c>
      <c r="C606" s="16">
        <v>1700.57</v>
      </c>
      <c r="D606" s="16">
        <v>0</v>
      </c>
      <c r="E606" s="16">
        <v>236.18</v>
      </c>
      <c r="F606" s="16">
        <v>1734.79</v>
      </c>
      <c r="G606" s="16">
        <v>107.66</v>
      </c>
      <c r="H606" s="17">
        <f t="shared" si="36"/>
        <v>3069.2799999999997</v>
      </c>
      <c r="I606" s="17">
        <f t="shared" si="37"/>
        <v>3443.72</v>
      </c>
      <c r="J606" s="17">
        <f t="shared" si="38"/>
        <v>4056.5599999999995</v>
      </c>
      <c r="K606" s="26">
        <f t="shared" si="39"/>
        <v>5417.21</v>
      </c>
    </row>
    <row r="607" spans="1:11" s="18" customFormat="1" ht="14.25" customHeight="1">
      <c r="A607" s="27">
        <v>43033</v>
      </c>
      <c r="B607" s="19">
        <v>22</v>
      </c>
      <c r="C607" s="16">
        <v>1591.49</v>
      </c>
      <c r="D607" s="16">
        <v>0</v>
      </c>
      <c r="E607" s="16">
        <v>53.73</v>
      </c>
      <c r="F607" s="16">
        <v>1625.71</v>
      </c>
      <c r="G607" s="16">
        <v>100.89</v>
      </c>
      <c r="H607" s="17">
        <f t="shared" si="36"/>
        <v>2953.4300000000003</v>
      </c>
      <c r="I607" s="17">
        <f t="shared" si="37"/>
        <v>3327.87</v>
      </c>
      <c r="J607" s="17">
        <f t="shared" si="38"/>
        <v>3940.71</v>
      </c>
      <c r="K607" s="26">
        <f t="shared" si="39"/>
        <v>5301.36</v>
      </c>
    </row>
    <row r="608" spans="1:11" s="18" customFormat="1" ht="14.25" customHeight="1">
      <c r="A608" s="27">
        <v>43033</v>
      </c>
      <c r="B608" s="19">
        <v>23</v>
      </c>
      <c r="C608" s="16">
        <v>1565.66</v>
      </c>
      <c r="D608" s="16">
        <v>0</v>
      </c>
      <c r="E608" s="16">
        <v>599.09</v>
      </c>
      <c r="F608" s="16">
        <v>1599.88</v>
      </c>
      <c r="G608" s="16">
        <v>99.29</v>
      </c>
      <c r="H608" s="17">
        <f t="shared" si="36"/>
        <v>2926</v>
      </c>
      <c r="I608" s="17">
        <f t="shared" si="37"/>
        <v>3300.4399999999996</v>
      </c>
      <c r="J608" s="17">
        <f t="shared" si="38"/>
        <v>3913.2799999999997</v>
      </c>
      <c r="K608" s="26">
        <f t="shared" si="39"/>
        <v>5273.929999999999</v>
      </c>
    </row>
    <row r="609" spans="1:11" s="18" customFormat="1" ht="14.25" customHeight="1">
      <c r="A609" s="27">
        <v>43034</v>
      </c>
      <c r="B609" s="19">
        <v>0</v>
      </c>
      <c r="C609" s="16">
        <v>939.48</v>
      </c>
      <c r="D609" s="16">
        <v>0</v>
      </c>
      <c r="E609" s="16">
        <v>52.5</v>
      </c>
      <c r="F609" s="16">
        <v>973.7</v>
      </c>
      <c r="G609" s="16">
        <v>60.43</v>
      </c>
      <c r="H609" s="17">
        <f t="shared" si="36"/>
        <v>2260.96</v>
      </c>
      <c r="I609" s="17">
        <f t="shared" si="37"/>
        <v>2635.3999999999996</v>
      </c>
      <c r="J609" s="17">
        <f t="shared" si="38"/>
        <v>3248.24</v>
      </c>
      <c r="K609" s="26">
        <f t="shared" si="39"/>
        <v>4608.89</v>
      </c>
    </row>
    <row r="610" spans="1:11" s="18" customFormat="1" ht="14.25" customHeight="1">
      <c r="A610" s="27">
        <v>43034</v>
      </c>
      <c r="B610" s="19">
        <v>1</v>
      </c>
      <c r="C610" s="16">
        <v>869.48</v>
      </c>
      <c r="D610" s="16">
        <v>0</v>
      </c>
      <c r="E610" s="16">
        <v>222.91</v>
      </c>
      <c r="F610" s="16">
        <v>903.7</v>
      </c>
      <c r="G610" s="16">
        <v>56.08</v>
      </c>
      <c r="H610" s="17">
        <f t="shared" si="36"/>
        <v>2186.61</v>
      </c>
      <c r="I610" s="17">
        <f t="shared" si="37"/>
        <v>2561.0499999999997</v>
      </c>
      <c r="J610" s="17">
        <f t="shared" si="38"/>
        <v>3173.89</v>
      </c>
      <c r="K610" s="26">
        <f t="shared" si="39"/>
        <v>4534.54</v>
      </c>
    </row>
    <row r="611" spans="1:11" s="18" customFormat="1" ht="14.25" customHeight="1">
      <c r="A611" s="27">
        <v>43034</v>
      </c>
      <c r="B611" s="19">
        <v>2</v>
      </c>
      <c r="C611" s="16">
        <v>807.84</v>
      </c>
      <c r="D611" s="16">
        <v>0</v>
      </c>
      <c r="E611" s="16">
        <v>102.43</v>
      </c>
      <c r="F611" s="16">
        <v>842.06</v>
      </c>
      <c r="G611" s="16">
        <v>52.26</v>
      </c>
      <c r="H611" s="17">
        <f t="shared" si="36"/>
        <v>2121.1499999999996</v>
      </c>
      <c r="I611" s="17">
        <f t="shared" si="37"/>
        <v>2495.5899999999997</v>
      </c>
      <c r="J611" s="17">
        <f t="shared" si="38"/>
        <v>3108.4299999999994</v>
      </c>
      <c r="K611" s="26">
        <f t="shared" si="39"/>
        <v>4469.08</v>
      </c>
    </row>
    <row r="612" spans="1:11" s="18" customFormat="1" ht="14.25" customHeight="1">
      <c r="A612" s="27">
        <v>43034</v>
      </c>
      <c r="B612" s="19">
        <v>3</v>
      </c>
      <c r="C612" s="16">
        <v>793.02</v>
      </c>
      <c r="D612" s="16">
        <v>0</v>
      </c>
      <c r="E612" s="16">
        <v>91.76</v>
      </c>
      <c r="F612" s="16">
        <v>827.24</v>
      </c>
      <c r="G612" s="16">
        <v>51.34</v>
      </c>
      <c r="H612" s="17">
        <f t="shared" si="36"/>
        <v>2105.41</v>
      </c>
      <c r="I612" s="17">
        <f t="shared" si="37"/>
        <v>2479.85</v>
      </c>
      <c r="J612" s="17">
        <f t="shared" si="38"/>
        <v>3092.6899999999996</v>
      </c>
      <c r="K612" s="26">
        <f t="shared" si="39"/>
        <v>4453.34</v>
      </c>
    </row>
    <row r="613" spans="1:11" s="18" customFormat="1" ht="14.25" customHeight="1">
      <c r="A613" s="27">
        <v>43034</v>
      </c>
      <c r="B613" s="19">
        <v>4</v>
      </c>
      <c r="C613" s="16">
        <v>874.1</v>
      </c>
      <c r="D613" s="16">
        <v>0</v>
      </c>
      <c r="E613" s="16">
        <v>123.3</v>
      </c>
      <c r="F613" s="16">
        <v>908.32</v>
      </c>
      <c r="G613" s="16">
        <v>56.37</v>
      </c>
      <c r="H613" s="17">
        <f t="shared" si="36"/>
        <v>2191.52</v>
      </c>
      <c r="I613" s="17">
        <f t="shared" si="37"/>
        <v>2565.96</v>
      </c>
      <c r="J613" s="17">
        <f t="shared" si="38"/>
        <v>3178.7999999999997</v>
      </c>
      <c r="K613" s="26">
        <f t="shared" si="39"/>
        <v>4539.45</v>
      </c>
    </row>
    <row r="614" spans="1:11" s="18" customFormat="1" ht="14.25" customHeight="1">
      <c r="A614" s="27">
        <v>43034</v>
      </c>
      <c r="B614" s="19">
        <v>5</v>
      </c>
      <c r="C614" s="16">
        <v>974.78</v>
      </c>
      <c r="D614" s="16">
        <v>90.23</v>
      </c>
      <c r="E614" s="16">
        <v>0</v>
      </c>
      <c r="F614" s="16">
        <v>1009</v>
      </c>
      <c r="G614" s="16">
        <v>62.62</v>
      </c>
      <c r="H614" s="17">
        <f t="shared" si="36"/>
        <v>2298.45</v>
      </c>
      <c r="I614" s="17">
        <f t="shared" si="37"/>
        <v>2672.8899999999994</v>
      </c>
      <c r="J614" s="17">
        <f t="shared" si="38"/>
        <v>3285.7299999999996</v>
      </c>
      <c r="K614" s="26">
        <f t="shared" si="39"/>
        <v>4646.38</v>
      </c>
    </row>
    <row r="615" spans="1:11" s="18" customFormat="1" ht="14.25" customHeight="1">
      <c r="A615" s="27">
        <v>43034</v>
      </c>
      <c r="B615" s="19">
        <v>6</v>
      </c>
      <c r="C615" s="16">
        <v>1172.02</v>
      </c>
      <c r="D615" s="16">
        <v>419.7</v>
      </c>
      <c r="E615" s="16">
        <v>0</v>
      </c>
      <c r="F615" s="16">
        <v>1206.24</v>
      </c>
      <c r="G615" s="16">
        <v>74.86</v>
      </c>
      <c r="H615" s="17">
        <f t="shared" si="36"/>
        <v>2507.93</v>
      </c>
      <c r="I615" s="17">
        <f t="shared" si="37"/>
        <v>2882.37</v>
      </c>
      <c r="J615" s="17">
        <f t="shared" si="38"/>
        <v>3495.2099999999996</v>
      </c>
      <c r="K615" s="26">
        <f t="shared" si="39"/>
        <v>4855.86</v>
      </c>
    </row>
    <row r="616" spans="1:11" s="18" customFormat="1" ht="14.25" customHeight="1">
      <c r="A616" s="27">
        <v>43034</v>
      </c>
      <c r="B616" s="19">
        <v>7</v>
      </c>
      <c r="C616" s="16">
        <v>1456.68</v>
      </c>
      <c r="D616" s="16">
        <v>106.49</v>
      </c>
      <c r="E616" s="16">
        <v>0</v>
      </c>
      <c r="F616" s="16">
        <v>1490.9</v>
      </c>
      <c r="G616" s="16">
        <v>92.52</v>
      </c>
      <c r="H616" s="17">
        <f t="shared" si="36"/>
        <v>2810.25</v>
      </c>
      <c r="I616" s="17">
        <f t="shared" si="37"/>
        <v>3184.6899999999996</v>
      </c>
      <c r="J616" s="17">
        <f t="shared" si="38"/>
        <v>3797.5299999999997</v>
      </c>
      <c r="K616" s="26">
        <f t="shared" si="39"/>
        <v>5158.179999999999</v>
      </c>
    </row>
    <row r="617" spans="1:11" s="18" customFormat="1" ht="14.25" customHeight="1">
      <c r="A617" s="27">
        <v>43034</v>
      </c>
      <c r="B617" s="19">
        <v>8</v>
      </c>
      <c r="C617" s="16">
        <v>1595.22</v>
      </c>
      <c r="D617" s="16">
        <v>79.36</v>
      </c>
      <c r="E617" s="16">
        <v>0</v>
      </c>
      <c r="F617" s="16">
        <v>1629.44</v>
      </c>
      <c r="G617" s="16">
        <v>101.12</v>
      </c>
      <c r="H617" s="17">
        <f t="shared" si="36"/>
        <v>2957.39</v>
      </c>
      <c r="I617" s="17">
        <f t="shared" si="37"/>
        <v>3331.83</v>
      </c>
      <c r="J617" s="17">
        <f t="shared" si="38"/>
        <v>3944.6699999999996</v>
      </c>
      <c r="K617" s="26">
        <f t="shared" si="39"/>
        <v>5305.32</v>
      </c>
    </row>
    <row r="618" spans="1:11" s="18" customFormat="1" ht="14.25" customHeight="1">
      <c r="A618" s="27">
        <v>43034</v>
      </c>
      <c r="B618" s="19">
        <v>9</v>
      </c>
      <c r="C618" s="16">
        <v>1597.28</v>
      </c>
      <c r="D618" s="16">
        <v>84.57</v>
      </c>
      <c r="E618" s="16">
        <v>0</v>
      </c>
      <c r="F618" s="16">
        <v>1631.5</v>
      </c>
      <c r="G618" s="16">
        <v>101.25</v>
      </c>
      <c r="H618" s="17">
        <f t="shared" si="36"/>
        <v>2959.58</v>
      </c>
      <c r="I618" s="17">
        <f t="shared" si="37"/>
        <v>3334.0199999999995</v>
      </c>
      <c r="J618" s="17">
        <f t="shared" si="38"/>
        <v>3946.8599999999997</v>
      </c>
      <c r="K618" s="26">
        <f t="shared" si="39"/>
        <v>5307.509999999999</v>
      </c>
    </row>
    <row r="619" spans="1:11" s="18" customFormat="1" ht="14.25" customHeight="1">
      <c r="A619" s="27">
        <v>43034</v>
      </c>
      <c r="B619" s="19">
        <v>10</v>
      </c>
      <c r="C619" s="16">
        <v>1597.98</v>
      </c>
      <c r="D619" s="16">
        <v>0</v>
      </c>
      <c r="E619" s="16">
        <v>14.58</v>
      </c>
      <c r="F619" s="16">
        <v>1632.2</v>
      </c>
      <c r="G619" s="16">
        <v>101.29</v>
      </c>
      <c r="H619" s="17">
        <f t="shared" si="36"/>
        <v>2960.3199999999997</v>
      </c>
      <c r="I619" s="17">
        <f t="shared" si="37"/>
        <v>3334.7599999999998</v>
      </c>
      <c r="J619" s="17">
        <f t="shared" si="38"/>
        <v>3947.5999999999995</v>
      </c>
      <c r="K619" s="26">
        <f t="shared" si="39"/>
        <v>5308.25</v>
      </c>
    </row>
    <row r="620" spans="1:11" s="18" customFormat="1" ht="14.25" customHeight="1">
      <c r="A620" s="27">
        <v>43034</v>
      </c>
      <c r="B620" s="19">
        <v>11</v>
      </c>
      <c r="C620" s="16">
        <v>1605.64</v>
      </c>
      <c r="D620" s="16">
        <v>0</v>
      </c>
      <c r="E620" s="16">
        <v>45.44</v>
      </c>
      <c r="F620" s="16">
        <v>1639.86</v>
      </c>
      <c r="G620" s="16">
        <v>101.77</v>
      </c>
      <c r="H620" s="17">
        <f t="shared" si="36"/>
        <v>2968.46</v>
      </c>
      <c r="I620" s="17">
        <f t="shared" si="37"/>
        <v>3342.8999999999996</v>
      </c>
      <c r="J620" s="17">
        <f t="shared" si="38"/>
        <v>3955.74</v>
      </c>
      <c r="K620" s="26">
        <f t="shared" si="39"/>
        <v>5316.389999999999</v>
      </c>
    </row>
    <row r="621" spans="1:11" s="18" customFormat="1" ht="14.25" customHeight="1">
      <c r="A621" s="27">
        <v>43034</v>
      </c>
      <c r="B621" s="19">
        <v>12</v>
      </c>
      <c r="C621" s="16">
        <v>1593.2</v>
      </c>
      <c r="D621" s="16">
        <v>0</v>
      </c>
      <c r="E621" s="16">
        <v>82.09</v>
      </c>
      <c r="F621" s="16">
        <v>1627.42</v>
      </c>
      <c r="G621" s="16">
        <v>101</v>
      </c>
      <c r="H621" s="17">
        <f t="shared" si="36"/>
        <v>2955.25</v>
      </c>
      <c r="I621" s="17">
        <f t="shared" si="37"/>
        <v>3329.6899999999996</v>
      </c>
      <c r="J621" s="17">
        <f t="shared" si="38"/>
        <v>3942.5299999999997</v>
      </c>
      <c r="K621" s="26">
        <f t="shared" si="39"/>
        <v>5303.179999999999</v>
      </c>
    </row>
    <row r="622" spans="1:11" s="18" customFormat="1" ht="14.25" customHeight="1">
      <c r="A622" s="27">
        <v>43034</v>
      </c>
      <c r="B622" s="19">
        <v>13</v>
      </c>
      <c r="C622" s="16">
        <v>1599.93</v>
      </c>
      <c r="D622" s="16">
        <v>0</v>
      </c>
      <c r="E622" s="16">
        <v>112.09</v>
      </c>
      <c r="F622" s="16">
        <v>1634.15</v>
      </c>
      <c r="G622" s="16">
        <v>101.41</v>
      </c>
      <c r="H622" s="17">
        <f t="shared" si="36"/>
        <v>2962.3900000000003</v>
      </c>
      <c r="I622" s="17">
        <f t="shared" si="37"/>
        <v>3336.83</v>
      </c>
      <c r="J622" s="17">
        <f t="shared" si="38"/>
        <v>3949.67</v>
      </c>
      <c r="K622" s="26">
        <f t="shared" si="39"/>
        <v>5310.32</v>
      </c>
    </row>
    <row r="623" spans="1:11" s="18" customFormat="1" ht="14.25" customHeight="1">
      <c r="A623" s="27">
        <v>43034</v>
      </c>
      <c r="B623" s="19">
        <v>14</v>
      </c>
      <c r="C623" s="16">
        <v>1599.28</v>
      </c>
      <c r="D623" s="16">
        <v>0</v>
      </c>
      <c r="E623" s="16">
        <v>144.02</v>
      </c>
      <c r="F623" s="16">
        <v>1633.5</v>
      </c>
      <c r="G623" s="16">
        <v>101.37</v>
      </c>
      <c r="H623" s="17">
        <f t="shared" si="36"/>
        <v>2961.7</v>
      </c>
      <c r="I623" s="17">
        <f t="shared" si="37"/>
        <v>3336.1399999999994</v>
      </c>
      <c r="J623" s="17">
        <f t="shared" si="38"/>
        <v>3948.9799999999996</v>
      </c>
      <c r="K623" s="26">
        <f t="shared" si="39"/>
        <v>5309.63</v>
      </c>
    </row>
    <row r="624" spans="1:11" s="18" customFormat="1" ht="14.25" customHeight="1">
      <c r="A624" s="27">
        <v>43034</v>
      </c>
      <c r="B624" s="19">
        <v>15</v>
      </c>
      <c r="C624" s="16">
        <v>1602.33</v>
      </c>
      <c r="D624" s="16">
        <v>0</v>
      </c>
      <c r="E624" s="16">
        <v>60.68</v>
      </c>
      <c r="F624" s="16">
        <v>1636.55</v>
      </c>
      <c r="G624" s="16">
        <v>101.56</v>
      </c>
      <c r="H624" s="17">
        <f t="shared" si="36"/>
        <v>2964.9399999999996</v>
      </c>
      <c r="I624" s="17">
        <f t="shared" si="37"/>
        <v>3339.3799999999997</v>
      </c>
      <c r="J624" s="17">
        <f t="shared" si="38"/>
        <v>3952.2199999999993</v>
      </c>
      <c r="K624" s="26">
        <f t="shared" si="39"/>
        <v>5312.87</v>
      </c>
    </row>
    <row r="625" spans="1:11" s="18" customFormat="1" ht="14.25" customHeight="1">
      <c r="A625" s="27">
        <v>43034</v>
      </c>
      <c r="B625" s="19">
        <v>16</v>
      </c>
      <c r="C625" s="16">
        <v>1597.93</v>
      </c>
      <c r="D625" s="16">
        <v>0</v>
      </c>
      <c r="E625" s="16">
        <v>47.83</v>
      </c>
      <c r="F625" s="16">
        <v>1632.15</v>
      </c>
      <c r="G625" s="16">
        <v>101.29</v>
      </c>
      <c r="H625" s="17">
        <f t="shared" si="36"/>
        <v>2960.27</v>
      </c>
      <c r="I625" s="17">
        <f t="shared" si="37"/>
        <v>3334.71</v>
      </c>
      <c r="J625" s="17">
        <f t="shared" si="38"/>
        <v>3947.5499999999997</v>
      </c>
      <c r="K625" s="26">
        <f t="shared" si="39"/>
        <v>5308.2</v>
      </c>
    </row>
    <row r="626" spans="1:11" s="18" customFormat="1" ht="14.25" customHeight="1">
      <c r="A626" s="27">
        <v>43034</v>
      </c>
      <c r="B626" s="19">
        <v>17</v>
      </c>
      <c r="C626" s="16">
        <v>1594.95</v>
      </c>
      <c r="D626" s="16">
        <v>137.85</v>
      </c>
      <c r="E626" s="16">
        <v>0</v>
      </c>
      <c r="F626" s="16">
        <v>1629.17</v>
      </c>
      <c r="G626" s="16">
        <v>101.11</v>
      </c>
      <c r="H626" s="17">
        <f t="shared" si="36"/>
        <v>2957.1099999999997</v>
      </c>
      <c r="I626" s="17">
        <f t="shared" si="37"/>
        <v>3331.5499999999997</v>
      </c>
      <c r="J626" s="17">
        <f t="shared" si="38"/>
        <v>3944.3899999999994</v>
      </c>
      <c r="K626" s="26">
        <f t="shared" si="39"/>
        <v>5305.04</v>
      </c>
    </row>
    <row r="627" spans="1:11" s="18" customFormat="1" ht="14.25" customHeight="1">
      <c r="A627" s="27">
        <v>43034</v>
      </c>
      <c r="B627" s="19">
        <v>18</v>
      </c>
      <c r="C627" s="16">
        <v>1595.03</v>
      </c>
      <c r="D627" s="16">
        <v>74.78</v>
      </c>
      <c r="E627" s="16">
        <v>0</v>
      </c>
      <c r="F627" s="16">
        <v>1629.25</v>
      </c>
      <c r="G627" s="16">
        <v>101.11</v>
      </c>
      <c r="H627" s="17">
        <f t="shared" si="36"/>
        <v>2957.1899999999996</v>
      </c>
      <c r="I627" s="17">
        <f t="shared" si="37"/>
        <v>3331.6299999999997</v>
      </c>
      <c r="J627" s="17">
        <f t="shared" si="38"/>
        <v>3944.4699999999993</v>
      </c>
      <c r="K627" s="26">
        <f t="shared" si="39"/>
        <v>5305.12</v>
      </c>
    </row>
    <row r="628" spans="1:11" s="18" customFormat="1" ht="14.25" customHeight="1">
      <c r="A628" s="27">
        <v>43034</v>
      </c>
      <c r="B628" s="19">
        <v>19</v>
      </c>
      <c r="C628" s="16">
        <v>1675.36</v>
      </c>
      <c r="D628" s="16">
        <v>0</v>
      </c>
      <c r="E628" s="16">
        <v>183.11</v>
      </c>
      <c r="F628" s="16">
        <v>1709.58</v>
      </c>
      <c r="G628" s="16">
        <v>106.1</v>
      </c>
      <c r="H628" s="17">
        <f t="shared" si="36"/>
        <v>3042.5099999999998</v>
      </c>
      <c r="I628" s="17">
        <f t="shared" si="37"/>
        <v>3416.95</v>
      </c>
      <c r="J628" s="17">
        <f t="shared" si="38"/>
        <v>4029.7899999999995</v>
      </c>
      <c r="K628" s="26">
        <f t="shared" si="39"/>
        <v>5390.44</v>
      </c>
    </row>
    <row r="629" spans="1:11" s="18" customFormat="1" ht="14.25" customHeight="1">
      <c r="A629" s="27">
        <v>43034</v>
      </c>
      <c r="B629" s="19">
        <v>20</v>
      </c>
      <c r="C629" s="16">
        <v>1682.01</v>
      </c>
      <c r="D629" s="16">
        <v>0</v>
      </c>
      <c r="E629" s="16">
        <v>313.16</v>
      </c>
      <c r="F629" s="16">
        <v>1716.23</v>
      </c>
      <c r="G629" s="16">
        <v>106.51</v>
      </c>
      <c r="H629" s="17">
        <f t="shared" si="36"/>
        <v>3049.5699999999997</v>
      </c>
      <c r="I629" s="17">
        <f t="shared" si="37"/>
        <v>3424.0099999999998</v>
      </c>
      <c r="J629" s="17">
        <f t="shared" si="38"/>
        <v>4036.8499999999995</v>
      </c>
      <c r="K629" s="26">
        <f t="shared" si="39"/>
        <v>5397.5</v>
      </c>
    </row>
    <row r="630" spans="1:11" s="18" customFormat="1" ht="14.25" customHeight="1">
      <c r="A630" s="27">
        <v>43034</v>
      </c>
      <c r="B630" s="19">
        <v>21</v>
      </c>
      <c r="C630" s="16">
        <v>1584.24</v>
      </c>
      <c r="D630" s="16">
        <v>0</v>
      </c>
      <c r="E630" s="16">
        <v>719.47</v>
      </c>
      <c r="F630" s="16">
        <v>1618.46</v>
      </c>
      <c r="G630" s="16">
        <v>100.44</v>
      </c>
      <c r="H630" s="17">
        <f t="shared" si="36"/>
        <v>2945.73</v>
      </c>
      <c r="I630" s="17">
        <f t="shared" si="37"/>
        <v>3320.17</v>
      </c>
      <c r="J630" s="17">
        <f t="shared" si="38"/>
        <v>3933.0099999999998</v>
      </c>
      <c r="K630" s="26">
        <f t="shared" si="39"/>
        <v>5293.66</v>
      </c>
    </row>
    <row r="631" spans="1:11" s="18" customFormat="1" ht="14.25" customHeight="1">
      <c r="A631" s="27">
        <v>43034</v>
      </c>
      <c r="B631" s="19">
        <v>22</v>
      </c>
      <c r="C631" s="16">
        <v>1583.97</v>
      </c>
      <c r="D631" s="16">
        <v>0</v>
      </c>
      <c r="E631" s="16">
        <v>673.3</v>
      </c>
      <c r="F631" s="16">
        <v>1618.19</v>
      </c>
      <c r="G631" s="16">
        <v>100.42</v>
      </c>
      <c r="H631" s="17">
        <f t="shared" si="36"/>
        <v>2945.44</v>
      </c>
      <c r="I631" s="17">
        <f t="shared" si="37"/>
        <v>3319.88</v>
      </c>
      <c r="J631" s="17">
        <f t="shared" si="38"/>
        <v>3932.72</v>
      </c>
      <c r="K631" s="26">
        <f t="shared" si="39"/>
        <v>5293.37</v>
      </c>
    </row>
    <row r="632" spans="1:11" s="18" customFormat="1" ht="14.25" customHeight="1">
      <c r="A632" s="27">
        <v>43034</v>
      </c>
      <c r="B632" s="19">
        <v>23</v>
      </c>
      <c r="C632" s="16">
        <v>1544.28</v>
      </c>
      <c r="D632" s="16">
        <v>0</v>
      </c>
      <c r="E632" s="16">
        <v>776.96</v>
      </c>
      <c r="F632" s="16">
        <v>1578.5</v>
      </c>
      <c r="G632" s="16">
        <v>97.96</v>
      </c>
      <c r="H632" s="17">
        <f t="shared" si="36"/>
        <v>2903.29</v>
      </c>
      <c r="I632" s="17">
        <f t="shared" si="37"/>
        <v>3277.7299999999996</v>
      </c>
      <c r="J632" s="17">
        <f t="shared" si="38"/>
        <v>3890.5699999999997</v>
      </c>
      <c r="K632" s="26">
        <f t="shared" si="39"/>
        <v>5251.22</v>
      </c>
    </row>
    <row r="633" spans="1:11" s="18" customFormat="1" ht="14.25" customHeight="1">
      <c r="A633" s="27">
        <v>43035</v>
      </c>
      <c r="B633" s="19">
        <v>0</v>
      </c>
      <c r="C633" s="16">
        <v>1002.77</v>
      </c>
      <c r="D633" s="16">
        <v>0</v>
      </c>
      <c r="E633" s="16">
        <v>197.92</v>
      </c>
      <c r="F633" s="16">
        <v>1036.99</v>
      </c>
      <c r="G633" s="16">
        <v>64.36</v>
      </c>
      <c r="H633" s="17">
        <f t="shared" si="36"/>
        <v>2328.18</v>
      </c>
      <c r="I633" s="17">
        <f t="shared" si="37"/>
        <v>2702.62</v>
      </c>
      <c r="J633" s="17">
        <f t="shared" si="38"/>
        <v>3315.4599999999996</v>
      </c>
      <c r="K633" s="26">
        <f t="shared" si="39"/>
        <v>4676.11</v>
      </c>
    </row>
    <row r="634" spans="1:11" s="18" customFormat="1" ht="14.25" customHeight="1">
      <c r="A634" s="27">
        <v>43035</v>
      </c>
      <c r="B634" s="19">
        <v>1</v>
      </c>
      <c r="C634" s="16">
        <v>902.1</v>
      </c>
      <c r="D634" s="16">
        <v>0</v>
      </c>
      <c r="E634" s="16">
        <v>368.17</v>
      </c>
      <c r="F634" s="16">
        <v>936.32</v>
      </c>
      <c r="G634" s="16">
        <v>58.11</v>
      </c>
      <c r="H634" s="17">
        <f t="shared" si="36"/>
        <v>2221.26</v>
      </c>
      <c r="I634" s="17">
        <f t="shared" si="37"/>
        <v>2595.7</v>
      </c>
      <c r="J634" s="17">
        <f t="shared" si="38"/>
        <v>3208.54</v>
      </c>
      <c r="K634" s="26">
        <f t="shared" si="39"/>
        <v>4569.19</v>
      </c>
    </row>
    <row r="635" spans="1:11" s="18" customFormat="1" ht="14.25" customHeight="1">
      <c r="A635" s="27">
        <v>43035</v>
      </c>
      <c r="B635" s="19">
        <v>2</v>
      </c>
      <c r="C635" s="16">
        <v>857.08</v>
      </c>
      <c r="D635" s="16">
        <v>0</v>
      </c>
      <c r="E635" s="16">
        <v>36.86</v>
      </c>
      <c r="F635" s="16">
        <v>891.3</v>
      </c>
      <c r="G635" s="16">
        <v>55.31</v>
      </c>
      <c r="H635" s="17">
        <f t="shared" si="36"/>
        <v>2173.4399999999996</v>
      </c>
      <c r="I635" s="17">
        <f t="shared" si="37"/>
        <v>2547.8799999999997</v>
      </c>
      <c r="J635" s="17">
        <f t="shared" si="38"/>
        <v>3160.7199999999993</v>
      </c>
      <c r="K635" s="26">
        <f t="shared" si="39"/>
        <v>4521.37</v>
      </c>
    </row>
    <row r="636" spans="1:11" s="18" customFormat="1" ht="14.25" customHeight="1">
      <c r="A636" s="27">
        <v>43035</v>
      </c>
      <c r="B636" s="19">
        <v>3</v>
      </c>
      <c r="C636" s="16">
        <v>875.72</v>
      </c>
      <c r="D636" s="16">
        <v>0</v>
      </c>
      <c r="E636" s="16">
        <v>44.18</v>
      </c>
      <c r="F636" s="16">
        <v>909.94</v>
      </c>
      <c r="G636" s="16">
        <v>56.47</v>
      </c>
      <c r="H636" s="17">
        <f t="shared" si="36"/>
        <v>2193.24</v>
      </c>
      <c r="I636" s="17">
        <f t="shared" si="37"/>
        <v>2567.68</v>
      </c>
      <c r="J636" s="17">
        <f t="shared" si="38"/>
        <v>3180.5199999999995</v>
      </c>
      <c r="K636" s="26">
        <f t="shared" si="39"/>
        <v>4541.17</v>
      </c>
    </row>
    <row r="637" spans="1:11" s="18" customFormat="1" ht="14.25" customHeight="1">
      <c r="A637" s="27">
        <v>43035</v>
      </c>
      <c r="B637" s="19">
        <v>4</v>
      </c>
      <c r="C637" s="16">
        <v>898.89</v>
      </c>
      <c r="D637" s="16">
        <v>22.97</v>
      </c>
      <c r="E637" s="16">
        <v>0</v>
      </c>
      <c r="F637" s="16">
        <v>933.11</v>
      </c>
      <c r="G637" s="16">
        <v>57.91</v>
      </c>
      <c r="H637" s="17">
        <f t="shared" si="36"/>
        <v>2217.85</v>
      </c>
      <c r="I637" s="17">
        <f t="shared" si="37"/>
        <v>2592.29</v>
      </c>
      <c r="J637" s="17">
        <f t="shared" si="38"/>
        <v>3205.1299999999997</v>
      </c>
      <c r="K637" s="26">
        <f t="shared" si="39"/>
        <v>4565.78</v>
      </c>
    </row>
    <row r="638" spans="1:11" s="18" customFormat="1" ht="14.25" customHeight="1">
      <c r="A638" s="27">
        <v>43035</v>
      </c>
      <c r="B638" s="19">
        <v>5</v>
      </c>
      <c r="C638" s="16">
        <v>984.83</v>
      </c>
      <c r="D638" s="16">
        <v>73.88</v>
      </c>
      <c r="E638" s="16">
        <v>0</v>
      </c>
      <c r="F638" s="16">
        <v>1019.05</v>
      </c>
      <c r="G638" s="16">
        <v>63.24</v>
      </c>
      <c r="H638" s="17">
        <f t="shared" si="36"/>
        <v>2309.12</v>
      </c>
      <c r="I638" s="17">
        <f t="shared" si="37"/>
        <v>2683.5599999999995</v>
      </c>
      <c r="J638" s="17">
        <f t="shared" si="38"/>
        <v>3296.3999999999996</v>
      </c>
      <c r="K638" s="26">
        <f t="shared" si="39"/>
        <v>4657.05</v>
      </c>
    </row>
    <row r="639" spans="1:11" s="18" customFormat="1" ht="14.25" customHeight="1">
      <c r="A639" s="27">
        <v>43035</v>
      </c>
      <c r="B639" s="19">
        <v>6</v>
      </c>
      <c r="C639" s="16">
        <v>1210.08</v>
      </c>
      <c r="D639" s="16">
        <v>137.43</v>
      </c>
      <c r="E639" s="16">
        <v>0</v>
      </c>
      <c r="F639" s="16">
        <v>1244.3</v>
      </c>
      <c r="G639" s="16">
        <v>77.22</v>
      </c>
      <c r="H639" s="17">
        <f t="shared" si="36"/>
        <v>2548.35</v>
      </c>
      <c r="I639" s="17">
        <f t="shared" si="37"/>
        <v>2922.79</v>
      </c>
      <c r="J639" s="17">
        <f t="shared" si="38"/>
        <v>3535.6299999999997</v>
      </c>
      <c r="K639" s="26">
        <f t="shared" si="39"/>
        <v>4896.28</v>
      </c>
    </row>
    <row r="640" spans="1:11" s="18" customFormat="1" ht="14.25" customHeight="1">
      <c r="A640" s="27">
        <v>43035</v>
      </c>
      <c r="B640" s="19">
        <v>7</v>
      </c>
      <c r="C640" s="16">
        <v>1579.66</v>
      </c>
      <c r="D640" s="16">
        <v>17.41</v>
      </c>
      <c r="E640" s="16">
        <v>0</v>
      </c>
      <c r="F640" s="16">
        <v>1613.88</v>
      </c>
      <c r="G640" s="16">
        <v>100.16</v>
      </c>
      <c r="H640" s="17">
        <f t="shared" si="36"/>
        <v>2940.87</v>
      </c>
      <c r="I640" s="17">
        <f t="shared" si="37"/>
        <v>3315.31</v>
      </c>
      <c r="J640" s="17">
        <f t="shared" si="38"/>
        <v>3928.1499999999996</v>
      </c>
      <c r="K640" s="26">
        <f t="shared" si="39"/>
        <v>5288.8</v>
      </c>
    </row>
    <row r="641" spans="1:11" s="18" customFormat="1" ht="14.25" customHeight="1">
      <c r="A641" s="27">
        <v>43035</v>
      </c>
      <c r="B641" s="19">
        <v>8</v>
      </c>
      <c r="C641" s="16">
        <v>1657.39</v>
      </c>
      <c r="D641" s="16">
        <v>70.57</v>
      </c>
      <c r="E641" s="16">
        <v>0</v>
      </c>
      <c r="F641" s="16">
        <v>1691.61</v>
      </c>
      <c r="G641" s="16">
        <v>104.98</v>
      </c>
      <c r="H641" s="17">
        <f t="shared" si="36"/>
        <v>3023.42</v>
      </c>
      <c r="I641" s="17">
        <f t="shared" si="37"/>
        <v>3397.8599999999997</v>
      </c>
      <c r="J641" s="17">
        <f t="shared" si="38"/>
        <v>4010.7</v>
      </c>
      <c r="K641" s="26">
        <f t="shared" si="39"/>
        <v>5371.349999999999</v>
      </c>
    </row>
    <row r="642" spans="1:11" s="18" customFormat="1" ht="14.25" customHeight="1">
      <c r="A642" s="27">
        <v>43035</v>
      </c>
      <c r="B642" s="19">
        <v>9</v>
      </c>
      <c r="C642" s="16">
        <v>1738.75</v>
      </c>
      <c r="D642" s="16">
        <v>0</v>
      </c>
      <c r="E642" s="16">
        <v>47.24</v>
      </c>
      <c r="F642" s="16">
        <v>1772.97</v>
      </c>
      <c r="G642" s="16">
        <v>110.03</v>
      </c>
      <c r="H642" s="17">
        <f t="shared" si="36"/>
        <v>3109.83</v>
      </c>
      <c r="I642" s="17">
        <f t="shared" si="37"/>
        <v>3484.2699999999995</v>
      </c>
      <c r="J642" s="17">
        <f t="shared" si="38"/>
        <v>4097.11</v>
      </c>
      <c r="K642" s="26">
        <f t="shared" si="39"/>
        <v>5457.759999999999</v>
      </c>
    </row>
    <row r="643" spans="1:11" s="18" customFormat="1" ht="14.25" customHeight="1">
      <c r="A643" s="27">
        <v>43035</v>
      </c>
      <c r="B643" s="19">
        <v>10</v>
      </c>
      <c r="C643" s="16">
        <v>1712.36</v>
      </c>
      <c r="D643" s="16">
        <v>0</v>
      </c>
      <c r="E643" s="16">
        <v>83.03</v>
      </c>
      <c r="F643" s="16">
        <v>1746.58</v>
      </c>
      <c r="G643" s="16">
        <v>108.39</v>
      </c>
      <c r="H643" s="17">
        <f t="shared" si="36"/>
        <v>3081.8</v>
      </c>
      <c r="I643" s="17">
        <f t="shared" si="37"/>
        <v>3456.24</v>
      </c>
      <c r="J643" s="17">
        <f t="shared" si="38"/>
        <v>4069.08</v>
      </c>
      <c r="K643" s="26">
        <f t="shared" si="39"/>
        <v>5429.73</v>
      </c>
    </row>
    <row r="644" spans="1:11" s="18" customFormat="1" ht="14.25" customHeight="1">
      <c r="A644" s="27">
        <v>43035</v>
      </c>
      <c r="B644" s="19">
        <v>11</v>
      </c>
      <c r="C644" s="16">
        <v>1711.5</v>
      </c>
      <c r="D644" s="16">
        <v>0</v>
      </c>
      <c r="E644" s="16">
        <v>86.38</v>
      </c>
      <c r="F644" s="16">
        <v>1745.72</v>
      </c>
      <c r="G644" s="16">
        <v>108.34</v>
      </c>
      <c r="H644" s="17">
        <f t="shared" si="36"/>
        <v>3080.89</v>
      </c>
      <c r="I644" s="17">
        <f t="shared" si="37"/>
        <v>3455.33</v>
      </c>
      <c r="J644" s="17">
        <f t="shared" si="38"/>
        <v>4068.1699999999996</v>
      </c>
      <c r="K644" s="26">
        <f t="shared" si="39"/>
        <v>5428.82</v>
      </c>
    </row>
    <row r="645" spans="1:11" s="18" customFormat="1" ht="14.25" customHeight="1">
      <c r="A645" s="27">
        <v>43035</v>
      </c>
      <c r="B645" s="19">
        <v>12</v>
      </c>
      <c r="C645" s="16">
        <v>1686.67</v>
      </c>
      <c r="D645" s="16">
        <v>0</v>
      </c>
      <c r="E645" s="16">
        <v>81.58</v>
      </c>
      <c r="F645" s="16">
        <v>1720.89</v>
      </c>
      <c r="G645" s="16">
        <v>106.8</v>
      </c>
      <c r="H645" s="17">
        <f t="shared" si="36"/>
        <v>3054.52</v>
      </c>
      <c r="I645" s="17">
        <f t="shared" si="37"/>
        <v>3428.96</v>
      </c>
      <c r="J645" s="17">
        <f t="shared" si="38"/>
        <v>4041.7999999999997</v>
      </c>
      <c r="K645" s="26">
        <f t="shared" si="39"/>
        <v>5402.45</v>
      </c>
    </row>
    <row r="646" spans="1:11" s="18" customFormat="1" ht="14.25" customHeight="1">
      <c r="A646" s="27">
        <v>43035</v>
      </c>
      <c r="B646" s="19">
        <v>13</v>
      </c>
      <c r="C646" s="16">
        <v>1703.29</v>
      </c>
      <c r="D646" s="16">
        <v>0</v>
      </c>
      <c r="E646" s="16">
        <v>82.27</v>
      </c>
      <c r="F646" s="16">
        <v>1737.51</v>
      </c>
      <c r="G646" s="16">
        <v>107.83</v>
      </c>
      <c r="H646" s="17">
        <f t="shared" si="36"/>
        <v>3072.17</v>
      </c>
      <c r="I646" s="17">
        <f t="shared" si="37"/>
        <v>3446.6099999999997</v>
      </c>
      <c r="J646" s="17">
        <f t="shared" si="38"/>
        <v>4059.45</v>
      </c>
      <c r="K646" s="26">
        <f t="shared" si="39"/>
        <v>5420.099999999999</v>
      </c>
    </row>
    <row r="647" spans="1:11" s="18" customFormat="1" ht="14.25" customHeight="1">
      <c r="A647" s="27">
        <v>43035</v>
      </c>
      <c r="B647" s="19">
        <v>14</v>
      </c>
      <c r="C647" s="16">
        <v>1705.05</v>
      </c>
      <c r="D647" s="16">
        <v>0</v>
      </c>
      <c r="E647" s="16">
        <v>99.12</v>
      </c>
      <c r="F647" s="16">
        <v>1739.27</v>
      </c>
      <c r="G647" s="16">
        <v>107.94</v>
      </c>
      <c r="H647" s="17">
        <f t="shared" si="36"/>
        <v>3074.04</v>
      </c>
      <c r="I647" s="17">
        <f t="shared" si="37"/>
        <v>3448.4799999999996</v>
      </c>
      <c r="J647" s="17">
        <f t="shared" si="38"/>
        <v>4061.3199999999997</v>
      </c>
      <c r="K647" s="26">
        <f t="shared" si="39"/>
        <v>5421.97</v>
      </c>
    </row>
    <row r="648" spans="1:11" s="18" customFormat="1" ht="14.25" customHeight="1">
      <c r="A648" s="27">
        <v>43035</v>
      </c>
      <c r="B648" s="19">
        <v>15</v>
      </c>
      <c r="C648" s="16">
        <v>1693.85</v>
      </c>
      <c r="D648" s="16">
        <v>0</v>
      </c>
      <c r="E648" s="16">
        <v>81.03</v>
      </c>
      <c r="F648" s="16">
        <v>1728.07</v>
      </c>
      <c r="G648" s="16">
        <v>107.24</v>
      </c>
      <c r="H648" s="17">
        <f t="shared" si="36"/>
        <v>3062.14</v>
      </c>
      <c r="I648" s="17">
        <f t="shared" si="37"/>
        <v>3436.58</v>
      </c>
      <c r="J648" s="17">
        <f t="shared" si="38"/>
        <v>4049.4199999999996</v>
      </c>
      <c r="K648" s="26">
        <f t="shared" si="39"/>
        <v>5410.07</v>
      </c>
    </row>
    <row r="649" spans="1:11" s="18" customFormat="1" ht="14.25" customHeight="1">
      <c r="A649" s="27">
        <v>43035</v>
      </c>
      <c r="B649" s="19">
        <v>16</v>
      </c>
      <c r="C649" s="16">
        <v>1693.57</v>
      </c>
      <c r="D649" s="16">
        <v>0</v>
      </c>
      <c r="E649" s="16">
        <v>89.54</v>
      </c>
      <c r="F649" s="16">
        <v>1727.79</v>
      </c>
      <c r="G649" s="16">
        <v>107.23</v>
      </c>
      <c r="H649" s="17">
        <f t="shared" si="36"/>
        <v>3061.85</v>
      </c>
      <c r="I649" s="17">
        <f t="shared" si="37"/>
        <v>3436.29</v>
      </c>
      <c r="J649" s="17">
        <f t="shared" si="38"/>
        <v>4049.1299999999997</v>
      </c>
      <c r="K649" s="26">
        <f t="shared" si="39"/>
        <v>5409.78</v>
      </c>
    </row>
    <row r="650" spans="1:11" s="18" customFormat="1" ht="14.25" customHeight="1">
      <c r="A650" s="27">
        <v>43035</v>
      </c>
      <c r="B650" s="19">
        <v>17</v>
      </c>
      <c r="C650" s="16">
        <v>1692.94</v>
      </c>
      <c r="D650" s="16">
        <v>35.09</v>
      </c>
      <c r="E650" s="16">
        <v>0</v>
      </c>
      <c r="F650" s="16">
        <v>1727.16</v>
      </c>
      <c r="G650" s="16">
        <v>107.19</v>
      </c>
      <c r="H650" s="17">
        <f aca="true" t="shared" si="40" ref="H650:H713">SUM(F650,G650,$M$3,$M$4)</f>
        <v>3061.1800000000003</v>
      </c>
      <c r="I650" s="17">
        <f aca="true" t="shared" si="41" ref="I650:I713">SUM(F650,G650,$N$3,$N$4)</f>
        <v>3435.62</v>
      </c>
      <c r="J650" s="17">
        <f aca="true" t="shared" si="42" ref="J650:J713">SUM(F650,G650,$O$3,$O$4)</f>
        <v>4048.46</v>
      </c>
      <c r="K650" s="26">
        <f aca="true" t="shared" si="43" ref="K650:K713">SUM(F650,G650,$P$3,$P$4)</f>
        <v>5409.11</v>
      </c>
    </row>
    <row r="651" spans="1:11" s="18" customFormat="1" ht="14.25" customHeight="1">
      <c r="A651" s="27">
        <v>43035</v>
      </c>
      <c r="B651" s="19">
        <v>18</v>
      </c>
      <c r="C651" s="16">
        <v>1716.36</v>
      </c>
      <c r="D651" s="16">
        <v>0</v>
      </c>
      <c r="E651" s="16">
        <v>46.93</v>
      </c>
      <c r="F651" s="16">
        <v>1750.58</v>
      </c>
      <c r="G651" s="16">
        <v>108.64</v>
      </c>
      <c r="H651" s="17">
        <f t="shared" si="40"/>
        <v>3086.05</v>
      </c>
      <c r="I651" s="17">
        <f t="shared" si="41"/>
        <v>3460.49</v>
      </c>
      <c r="J651" s="17">
        <f t="shared" si="42"/>
        <v>4073.33</v>
      </c>
      <c r="K651" s="26">
        <f t="shared" si="43"/>
        <v>5433.98</v>
      </c>
    </row>
    <row r="652" spans="1:11" s="18" customFormat="1" ht="14.25" customHeight="1">
      <c r="A652" s="27">
        <v>43035</v>
      </c>
      <c r="B652" s="19">
        <v>19</v>
      </c>
      <c r="C652" s="16">
        <v>1747.42</v>
      </c>
      <c r="D652" s="16">
        <v>0</v>
      </c>
      <c r="E652" s="16">
        <v>174.89</v>
      </c>
      <c r="F652" s="16">
        <v>1781.64</v>
      </c>
      <c r="G652" s="16">
        <v>110.57</v>
      </c>
      <c r="H652" s="17">
        <f t="shared" si="40"/>
        <v>3119.04</v>
      </c>
      <c r="I652" s="17">
        <f t="shared" si="41"/>
        <v>3493.4799999999996</v>
      </c>
      <c r="J652" s="17">
        <f t="shared" si="42"/>
        <v>4106.32</v>
      </c>
      <c r="K652" s="26">
        <f t="shared" si="43"/>
        <v>5466.97</v>
      </c>
    </row>
    <row r="653" spans="1:11" s="18" customFormat="1" ht="14.25" customHeight="1">
      <c r="A653" s="27">
        <v>43035</v>
      </c>
      <c r="B653" s="19">
        <v>20</v>
      </c>
      <c r="C653" s="16">
        <v>1753.14</v>
      </c>
      <c r="D653" s="16">
        <v>0</v>
      </c>
      <c r="E653" s="16">
        <v>170.58</v>
      </c>
      <c r="F653" s="16">
        <v>1787.36</v>
      </c>
      <c r="G653" s="16">
        <v>110.92</v>
      </c>
      <c r="H653" s="17">
        <f t="shared" si="40"/>
        <v>3125.1099999999997</v>
      </c>
      <c r="I653" s="17">
        <f t="shared" si="41"/>
        <v>3499.5499999999997</v>
      </c>
      <c r="J653" s="17">
        <f t="shared" si="42"/>
        <v>4112.389999999999</v>
      </c>
      <c r="K653" s="26">
        <f t="shared" si="43"/>
        <v>5473.04</v>
      </c>
    </row>
    <row r="654" spans="1:11" s="18" customFormat="1" ht="14.25" customHeight="1">
      <c r="A654" s="27">
        <v>43035</v>
      </c>
      <c r="B654" s="19">
        <v>21</v>
      </c>
      <c r="C654" s="16">
        <v>1730.15</v>
      </c>
      <c r="D654" s="16">
        <v>0</v>
      </c>
      <c r="E654" s="16">
        <v>604.29</v>
      </c>
      <c r="F654" s="16">
        <v>1764.37</v>
      </c>
      <c r="G654" s="16">
        <v>109.5</v>
      </c>
      <c r="H654" s="17">
        <f t="shared" si="40"/>
        <v>3100.7</v>
      </c>
      <c r="I654" s="17">
        <f t="shared" si="41"/>
        <v>3475.1399999999994</v>
      </c>
      <c r="J654" s="17">
        <f t="shared" si="42"/>
        <v>4087.9799999999996</v>
      </c>
      <c r="K654" s="26">
        <f t="shared" si="43"/>
        <v>5448.63</v>
      </c>
    </row>
    <row r="655" spans="1:11" s="18" customFormat="1" ht="14.25" customHeight="1">
      <c r="A655" s="27">
        <v>43035</v>
      </c>
      <c r="B655" s="19">
        <v>22</v>
      </c>
      <c r="C655" s="16">
        <v>1700.31</v>
      </c>
      <c r="D655" s="16">
        <v>0</v>
      </c>
      <c r="E655" s="16">
        <v>767.41</v>
      </c>
      <c r="F655" s="16">
        <v>1734.53</v>
      </c>
      <c r="G655" s="16">
        <v>107.64</v>
      </c>
      <c r="H655" s="17">
        <f t="shared" si="40"/>
        <v>3069</v>
      </c>
      <c r="I655" s="17">
        <f t="shared" si="41"/>
        <v>3443.4399999999996</v>
      </c>
      <c r="J655" s="17">
        <f t="shared" si="42"/>
        <v>4056.2799999999997</v>
      </c>
      <c r="K655" s="26">
        <f t="shared" si="43"/>
        <v>5416.929999999999</v>
      </c>
    </row>
    <row r="656" spans="1:11" s="18" customFormat="1" ht="14.25" customHeight="1">
      <c r="A656" s="27">
        <v>43035</v>
      </c>
      <c r="B656" s="19">
        <v>23</v>
      </c>
      <c r="C656" s="16">
        <v>1553.02</v>
      </c>
      <c r="D656" s="16">
        <v>0</v>
      </c>
      <c r="E656" s="16">
        <v>1060.75</v>
      </c>
      <c r="F656" s="16">
        <v>1587.24</v>
      </c>
      <c r="G656" s="16">
        <v>98.5</v>
      </c>
      <c r="H656" s="17">
        <f t="shared" si="40"/>
        <v>2912.5699999999997</v>
      </c>
      <c r="I656" s="17">
        <f t="shared" si="41"/>
        <v>3287.0099999999998</v>
      </c>
      <c r="J656" s="17">
        <f t="shared" si="42"/>
        <v>3899.8499999999995</v>
      </c>
      <c r="K656" s="26">
        <f t="shared" si="43"/>
        <v>5260.5</v>
      </c>
    </row>
    <row r="657" spans="1:11" s="18" customFormat="1" ht="14.25" customHeight="1">
      <c r="A657" s="27">
        <v>43036</v>
      </c>
      <c r="B657" s="19">
        <v>0</v>
      </c>
      <c r="C657" s="16">
        <v>1136.77</v>
      </c>
      <c r="D657" s="16">
        <v>0</v>
      </c>
      <c r="E657" s="16">
        <v>191.39</v>
      </c>
      <c r="F657" s="16">
        <v>1170.99</v>
      </c>
      <c r="G657" s="16">
        <v>72.67</v>
      </c>
      <c r="H657" s="17">
        <f t="shared" si="40"/>
        <v>2470.49</v>
      </c>
      <c r="I657" s="17">
        <f t="shared" si="41"/>
        <v>2844.93</v>
      </c>
      <c r="J657" s="17">
        <f t="shared" si="42"/>
        <v>3457.7699999999995</v>
      </c>
      <c r="K657" s="26">
        <f t="shared" si="43"/>
        <v>4818.42</v>
      </c>
    </row>
    <row r="658" spans="1:11" s="18" customFormat="1" ht="14.25" customHeight="1">
      <c r="A658" s="27">
        <v>43036</v>
      </c>
      <c r="B658" s="19">
        <v>1</v>
      </c>
      <c r="C658" s="16">
        <v>966.52</v>
      </c>
      <c r="D658" s="16">
        <v>0</v>
      </c>
      <c r="E658" s="16">
        <v>121.18</v>
      </c>
      <c r="F658" s="16">
        <v>1000.74</v>
      </c>
      <c r="G658" s="16">
        <v>62.11</v>
      </c>
      <c r="H658" s="17">
        <f t="shared" si="40"/>
        <v>2289.68</v>
      </c>
      <c r="I658" s="17">
        <f t="shared" si="41"/>
        <v>2664.12</v>
      </c>
      <c r="J658" s="17">
        <f t="shared" si="42"/>
        <v>3276.9599999999996</v>
      </c>
      <c r="K658" s="26">
        <f t="shared" si="43"/>
        <v>4637.61</v>
      </c>
    </row>
    <row r="659" spans="1:11" s="18" customFormat="1" ht="14.25" customHeight="1">
      <c r="A659" s="27">
        <v>43036</v>
      </c>
      <c r="B659" s="19">
        <v>2</v>
      </c>
      <c r="C659" s="16">
        <v>894.98</v>
      </c>
      <c r="D659" s="16">
        <v>0</v>
      </c>
      <c r="E659" s="16">
        <v>61.51</v>
      </c>
      <c r="F659" s="16">
        <v>929.2</v>
      </c>
      <c r="G659" s="16">
        <v>57.67</v>
      </c>
      <c r="H659" s="17">
        <f t="shared" si="40"/>
        <v>2213.7</v>
      </c>
      <c r="I659" s="17">
        <f t="shared" si="41"/>
        <v>2588.14</v>
      </c>
      <c r="J659" s="17">
        <f t="shared" si="42"/>
        <v>3200.9799999999996</v>
      </c>
      <c r="K659" s="26">
        <f t="shared" si="43"/>
        <v>4561.63</v>
      </c>
    </row>
    <row r="660" spans="1:11" s="18" customFormat="1" ht="14.25" customHeight="1">
      <c r="A660" s="27">
        <v>43036</v>
      </c>
      <c r="B660" s="19">
        <v>3</v>
      </c>
      <c r="C660" s="16">
        <v>824.06</v>
      </c>
      <c r="D660" s="16">
        <v>0</v>
      </c>
      <c r="E660" s="16">
        <v>39.66</v>
      </c>
      <c r="F660" s="16">
        <v>858.28</v>
      </c>
      <c r="G660" s="16">
        <v>53.26</v>
      </c>
      <c r="H660" s="17">
        <f t="shared" si="40"/>
        <v>2138.37</v>
      </c>
      <c r="I660" s="17">
        <f t="shared" si="41"/>
        <v>2512.8099999999995</v>
      </c>
      <c r="J660" s="17">
        <f t="shared" si="42"/>
        <v>3125.6499999999996</v>
      </c>
      <c r="K660" s="26">
        <f t="shared" si="43"/>
        <v>4486.3</v>
      </c>
    </row>
    <row r="661" spans="1:11" s="18" customFormat="1" ht="14.25" customHeight="1">
      <c r="A661" s="27">
        <v>43036</v>
      </c>
      <c r="B661" s="19">
        <v>4</v>
      </c>
      <c r="C661" s="16">
        <v>850.67</v>
      </c>
      <c r="D661" s="16">
        <v>0</v>
      </c>
      <c r="E661" s="16">
        <v>26.59</v>
      </c>
      <c r="F661" s="16">
        <v>884.89</v>
      </c>
      <c r="G661" s="16">
        <v>54.92</v>
      </c>
      <c r="H661" s="17">
        <f t="shared" si="40"/>
        <v>2166.64</v>
      </c>
      <c r="I661" s="17">
        <f t="shared" si="41"/>
        <v>2541.08</v>
      </c>
      <c r="J661" s="17">
        <f t="shared" si="42"/>
        <v>3153.9199999999996</v>
      </c>
      <c r="K661" s="26">
        <f t="shared" si="43"/>
        <v>4514.57</v>
      </c>
    </row>
    <row r="662" spans="1:11" s="18" customFormat="1" ht="14.25" customHeight="1">
      <c r="A662" s="27">
        <v>43036</v>
      </c>
      <c r="B662" s="19">
        <v>5</v>
      </c>
      <c r="C662" s="16">
        <v>916.86</v>
      </c>
      <c r="D662" s="16">
        <v>37.98</v>
      </c>
      <c r="E662" s="16">
        <v>0</v>
      </c>
      <c r="F662" s="16">
        <v>951.08</v>
      </c>
      <c r="G662" s="16">
        <v>59.02</v>
      </c>
      <c r="H662" s="17">
        <f t="shared" si="40"/>
        <v>2236.93</v>
      </c>
      <c r="I662" s="17">
        <f t="shared" si="41"/>
        <v>2611.37</v>
      </c>
      <c r="J662" s="17">
        <f t="shared" si="42"/>
        <v>3224.2099999999996</v>
      </c>
      <c r="K662" s="26">
        <f t="shared" si="43"/>
        <v>4584.86</v>
      </c>
    </row>
    <row r="663" spans="1:11" s="18" customFormat="1" ht="14.25" customHeight="1">
      <c r="A663" s="27">
        <v>43036</v>
      </c>
      <c r="B663" s="19">
        <v>6</v>
      </c>
      <c r="C663" s="16">
        <v>969.52</v>
      </c>
      <c r="D663" s="16">
        <v>36.8</v>
      </c>
      <c r="E663" s="16">
        <v>0</v>
      </c>
      <c r="F663" s="16">
        <v>1003.74</v>
      </c>
      <c r="G663" s="16">
        <v>62.29</v>
      </c>
      <c r="H663" s="17">
        <f t="shared" si="40"/>
        <v>2292.8599999999997</v>
      </c>
      <c r="I663" s="17">
        <f t="shared" si="41"/>
        <v>2667.2999999999997</v>
      </c>
      <c r="J663" s="17">
        <f t="shared" si="42"/>
        <v>3280.1399999999994</v>
      </c>
      <c r="K663" s="26">
        <f t="shared" si="43"/>
        <v>4640.79</v>
      </c>
    </row>
    <row r="664" spans="1:11" s="18" customFormat="1" ht="14.25" customHeight="1">
      <c r="A664" s="27">
        <v>43036</v>
      </c>
      <c r="B664" s="19">
        <v>7</v>
      </c>
      <c r="C664" s="16">
        <v>1131.21</v>
      </c>
      <c r="D664" s="16">
        <v>74.56</v>
      </c>
      <c r="E664" s="16">
        <v>0</v>
      </c>
      <c r="F664" s="16">
        <v>1165.43</v>
      </c>
      <c r="G664" s="16">
        <v>72.33</v>
      </c>
      <c r="H664" s="17">
        <f t="shared" si="40"/>
        <v>2464.59</v>
      </c>
      <c r="I664" s="17">
        <f t="shared" si="41"/>
        <v>2839.0299999999997</v>
      </c>
      <c r="J664" s="17">
        <f t="shared" si="42"/>
        <v>3451.87</v>
      </c>
      <c r="K664" s="26">
        <f t="shared" si="43"/>
        <v>4812.5199999999995</v>
      </c>
    </row>
    <row r="665" spans="1:11" s="18" customFormat="1" ht="14.25" customHeight="1">
      <c r="A665" s="27">
        <v>43036</v>
      </c>
      <c r="B665" s="19">
        <v>8</v>
      </c>
      <c r="C665" s="16">
        <v>1550.92</v>
      </c>
      <c r="D665" s="16">
        <v>0</v>
      </c>
      <c r="E665" s="16">
        <v>51.16</v>
      </c>
      <c r="F665" s="16">
        <v>1585.14</v>
      </c>
      <c r="G665" s="16">
        <v>98.37</v>
      </c>
      <c r="H665" s="17">
        <f t="shared" si="40"/>
        <v>2910.34</v>
      </c>
      <c r="I665" s="17">
        <f t="shared" si="41"/>
        <v>3284.7799999999997</v>
      </c>
      <c r="J665" s="17">
        <f t="shared" si="42"/>
        <v>3897.62</v>
      </c>
      <c r="K665" s="26">
        <f t="shared" si="43"/>
        <v>5258.2699999999995</v>
      </c>
    </row>
    <row r="666" spans="1:11" s="18" customFormat="1" ht="14.25" customHeight="1">
      <c r="A666" s="27">
        <v>43036</v>
      </c>
      <c r="B666" s="19">
        <v>9</v>
      </c>
      <c r="C666" s="16">
        <v>1543.96</v>
      </c>
      <c r="D666" s="16">
        <v>22.41</v>
      </c>
      <c r="E666" s="16">
        <v>0</v>
      </c>
      <c r="F666" s="16">
        <v>1578.18</v>
      </c>
      <c r="G666" s="16">
        <v>97.94</v>
      </c>
      <c r="H666" s="17">
        <f t="shared" si="40"/>
        <v>2902.95</v>
      </c>
      <c r="I666" s="17">
        <f t="shared" si="41"/>
        <v>3277.39</v>
      </c>
      <c r="J666" s="17">
        <f t="shared" si="42"/>
        <v>3890.2299999999996</v>
      </c>
      <c r="K666" s="26">
        <f t="shared" si="43"/>
        <v>5250.88</v>
      </c>
    </row>
    <row r="667" spans="1:11" s="18" customFormat="1" ht="14.25" customHeight="1">
      <c r="A667" s="27">
        <v>43036</v>
      </c>
      <c r="B667" s="19">
        <v>10</v>
      </c>
      <c r="C667" s="16">
        <v>1590.85</v>
      </c>
      <c r="D667" s="16">
        <v>0</v>
      </c>
      <c r="E667" s="16">
        <v>70.08</v>
      </c>
      <c r="F667" s="16">
        <v>1625.07</v>
      </c>
      <c r="G667" s="16">
        <v>100.85</v>
      </c>
      <c r="H667" s="17">
        <f t="shared" si="40"/>
        <v>2952.75</v>
      </c>
      <c r="I667" s="17">
        <f t="shared" si="41"/>
        <v>3327.1899999999996</v>
      </c>
      <c r="J667" s="17">
        <f t="shared" si="42"/>
        <v>3940.0299999999997</v>
      </c>
      <c r="K667" s="26">
        <f t="shared" si="43"/>
        <v>5300.679999999999</v>
      </c>
    </row>
    <row r="668" spans="1:11" s="18" customFormat="1" ht="14.25" customHeight="1">
      <c r="A668" s="27">
        <v>43036</v>
      </c>
      <c r="B668" s="19">
        <v>11</v>
      </c>
      <c r="C668" s="16">
        <v>1589.02</v>
      </c>
      <c r="D668" s="16">
        <v>0</v>
      </c>
      <c r="E668" s="16">
        <v>118.23</v>
      </c>
      <c r="F668" s="16">
        <v>1623.24</v>
      </c>
      <c r="G668" s="16">
        <v>100.74</v>
      </c>
      <c r="H668" s="17">
        <f t="shared" si="40"/>
        <v>2950.81</v>
      </c>
      <c r="I668" s="17">
        <f t="shared" si="41"/>
        <v>3325.25</v>
      </c>
      <c r="J668" s="17">
        <f t="shared" si="42"/>
        <v>3938.0899999999997</v>
      </c>
      <c r="K668" s="26">
        <f t="shared" si="43"/>
        <v>5298.74</v>
      </c>
    </row>
    <row r="669" spans="1:11" s="18" customFormat="1" ht="14.25" customHeight="1">
      <c r="A669" s="27">
        <v>43036</v>
      </c>
      <c r="B669" s="19">
        <v>12</v>
      </c>
      <c r="C669" s="16">
        <v>1555.66</v>
      </c>
      <c r="D669" s="16">
        <v>0</v>
      </c>
      <c r="E669" s="16">
        <v>176.63</v>
      </c>
      <c r="F669" s="16">
        <v>1589.88</v>
      </c>
      <c r="G669" s="16">
        <v>98.67</v>
      </c>
      <c r="H669" s="17">
        <f t="shared" si="40"/>
        <v>2915.38</v>
      </c>
      <c r="I669" s="17">
        <f t="shared" si="41"/>
        <v>3289.8199999999997</v>
      </c>
      <c r="J669" s="17">
        <f t="shared" si="42"/>
        <v>3902.66</v>
      </c>
      <c r="K669" s="26">
        <f t="shared" si="43"/>
        <v>5263.31</v>
      </c>
    </row>
    <row r="670" spans="1:11" s="18" customFormat="1" ht="14.25" customHeight="1">
      <c r="A670" s="27">
        <v>43036</v>
      </c>
      <c r="B670" s="19">
        <v>13</v>
      </c>
      <c r="C670" s="16">
        <v>1563.08</v>
      </c>
      <c r="D670" s="16">
        <v>0</v>
      </c>
      <c r="E670" s="16">
        <v>174.75</v>
      </c>
      <c r="F670" s="16">
        <v>1597.3</v>
      </c>
      <c r="G670" s="16">
        <v>99.13</v>
      </c>
      <c r="H670" s="17">
        <f t="shared" si="40"/>
        <v>2923.2599999999998</v>
      </c>
      <c r="I670" s="17">
        <f t="shared" si="41"/>
        <v>3297.7</v>
      </c>
      <c r="J670" s="17">
        <f t="shared" si="42"/>
        <v>3910.5399999999995</v>
      </c>
      <c r="K670" s="26">
        <f t="shared" si="43"/>
        <v>5271.19</v>
      </c>
    </row>
    <row r="671" spans="1:11" s="18" customFormat="1" ht="14.25" customHeight="1">
      <c r="A671" s="27">
        <v>43036</v>
      </c>
      <c r="B671" s="19">
        <v>14</v>
      </c>
      <c r="C671" s="16">
        <v>1562.93</v>
      </c>
      <c r="D671" s="16">
        <v>0</v>
      </c>
      <c r="E671" s="16">
        <v>115.25</v>
      </c>
      <c r="F671" s="16">
        <v>1597.15</v>
      </c>
      <c r="G671" s="16">
        <v>99.12</v>
      </c>
      <c r="H671" s="17">
        <f t="shared" si="40"/>
        <v>2923.1</v>
      </c>
      <c r="I671" s="17">
        <f t="shared" si="41"/>
        <v>3297.54</v>
      </c>
      <c r="J671" s="17">
        <f t="shared" si="42"/>
        <v>3910.3799999999997</v>
      </c>
      <c r="K671" s="26">
        <f t="shared" si="43"/>
        <v>5271.03</v>
      </c>
    </row>
    <row r="672" spans="1:11" s="18" customFormat="1" ht="14.25" customHeight="1">
      <c r="A672" s="27">
        <v>43036</v>
      </c>
      <c r="B672" s="19">
        <v>15</v>
      </c>
      <c r="C672" s="16">
        <v>1559.69</v>
      </c>
      <c r="D672" s="16">
        <v>0</v>
      </c>
      <c r="E672" s="16">
        <v>86.15</v>
      </c>
      <c r="F672" s="16">
        <v>1593.91</v>
      </c>
      <c r="G672" s="16">
        <v>98.92</v>
      </c>
      <c r="H672" s="17">
        <f t="shared" si="40"/>
        <v>2919.66</v>
      </c>
      <c r="I672" s="17">
        <f t="shared" si="41"/>
        <v>3294.1</v>
      </c>
      <c r="J672" s="17">
        <f t="shared" si="42"/>
        <v>3906.9399999999996</v>
      </c>
      <c r="K672" s="26">
        <f t="shared" si="43"/>
        <v>5267.59</v>
      </c>
    </row>
    <row r="673" spans="1:11" s="18" customFormat="1" ht="14.25" customHeight="1">
      <c r="A673" s="27">
        <v>43036</v>
      </c>
      <c r="B673" s="19">
        <v>16</v>
      </c>
      <c r="C673" s="16">
        <v>1561.8</v>
      </c>
      <c r="D673" s="16">
        <v>0</v>
      </c>
      <c r="E673" s="16">
        <v>102.58</v>
      </c>
      <c r="F673" s="16">
        <v>1596.02</v>
      </c>
      <c r="G673" s="16">
        <v>99.05</v>
      </c>
      <c r="H673" s="17">
        <f t="shared" si="40"/>
        <v>2921.8999999999996</v>
      </c>
      <c r="I673" s="17">
        <f t="shared" si="41"/>
        <v>3296.3399999999997</v>
      </c>
      <c r="J673" s="17">
        <f t="shared" si="42"/>
        <v>3909.1799999999994</v>
      </c>
      <c r="K673" s="26">
        <f t="shared" si="43"/>
        <v>5269.83</v>
      </c>
    </row>
    <row r="674" spans="1:11" s="18" customFormat="1" ht="14.25" customHeight="1">
      <c r="A674" s="27">
        <v>43036</v>
      </c>
      <c r="B674" s="19">
        <v>17</v>
      </c>
      <c r="C674" s="16">
        <v>1589.11</v>
      </c>
      <c r="D674" s="16">
        <v>116.93</v>
      </c>
      <c r="E674" s="16">
        <v>0</v>
      </c>
      <c r="F674" s="16">
        <v>1623.33</v>
      </c>
      <c r="G674" s="16">
        <v>100.74</v>
      </c>
      <c r="H674" s="17">
        <f t="shared" si="40"/>
        <v>2950.8999999999996</v>
      </c>
      <c r="I674" s="17">
        <f t="shared" si="41"/>
        <v>3325.3399999999997</v>
      </c>
      <c r="J674" s="17">
        <f t="shared" si="42"/>
        <v>3938.1799999999994</v>
      </c>
      <c r="K674" s="26">
        <f t="shared" si="43"/>
        <v>5298.83</v>
      </c>
    </row>
    <row r="675" spans="1:11" s="18" customFormat="1" ht="14.25" customHeight="1">
      <c r="A675" s="27">
        <v>43036</v>
      </c>
      <c r="B675" s="19">
        <v>18</v>
      </c>
      <c r="C675" s="16">
        <v>1577.12</v>
      </c>
      <c r="D675" s="16">
        <v>0</v>
      </c>
      <c r="E675" s="16">
        <v>28.02</v>
      </c>
      <c r="F675" s="16">
        <v>1611.34</v>
      </c>
      <c r="G675" s="16">
        <v>100</v>
      </c>
      <c r="H675" s="17">
        <f t="shared" si="40"/>
        <v>2938.17</v>
      </c>
      <c r="I675" s="17">
        <f t="shared" si="41"/>
        <v>3312.6099999999997</v>
      </c>
      <c r="J675" s="17">
        <f t="shared" si="42"/>
        <v>3925.45</v>
      </c>
      <c r="K675" s="26">
        <f t="shared" si="43"/>
        <v>5286.099999999999</v>
      </c>
    </row>
    <row r="676" spans="1:11" s="18" customFormat="1" ht="14.25" customHeight="1">
      <c r="A676" s="27">
        <v>43036</v>
      </c>
      <c r="B676" s="19">
        <v>19</v>
      </c>
      <c r="C676" s="16">
        <v>1595.14</v>
      </c>
      <c r="D676" s="16">
        <v>0</v>
      </c>
      <c r="E676" s="16">
        <v>190.81</v>
      </c>
      <c r="F676" s="16">
        <v>1629.36</v>
      </c>
      <c r="G676" s="16">
        <v>101.12</v>
      </c>
      <c r="H676" s="17">
        <f t="shared" si="40"/>
        <v>2957.31</v>
      </c>
      <c r="I676" s="17">
        <f t="shared" si="41"/>
        <v>3331.75</v>
      </c>
      <c r="J676" s="17">
        <f t="shared" si="42"/>
        <v>3944.5899999999997</v>
      </c>
      <c r="K676" s="26">
        <f t="shared" si="43"/>
        <v>5305.24</v>
      </c>
    </row>
    <row r="677" spans="1:11" s="18" customFormat="1" ht="14.25" customHeight="1">
      <c r="A677" s="27">
        <v>43036</v>
      </c>
      <c r="B677" s="19">
        <v>20</v>
      </c>
      <c r="C677" s="16">
        <v>1636.93</v>
      </c>
      <c r="D677" s="16">
        <v>0</v>
      </c>
      <c r="E677" s="16">
        <v>552.26</v>
      </c>
      <c r="F677" s="16">
        <v>1671.15</v>
      </c>
      <c r="G677" s="16">
        <v>103.71</v>
      </c>
      <c r="H677" s="17">
        <f t="shared" si="40"/>
        <v>3001.69</v>
      </c>
      <c r="I677" s="17">
        <f t="shared" si="41"/>
        <v>3376.13</v>
      </c>
      <c r="J677" s="17">
        <f t="shared" si="42"/>
        <v>3988.97</v>
      </c>
      <c r="K677" s="26">
        <f t="shared" si="43"/>
        <v>5349.62</v>
      </c>
    </row>
    <row r="678" spans="1:11" s="18" customFormat="1" ht="14.25" customHeight="1">
      <c r="A678" s="27">
        <v>43036</v>
      </c>
      <c r="B678" s="19">
        <v>21</v>
      </c>
      <c r="C678" s="16">
        <v>1578.23</v>
      </c>
      <c r="D678" s="16">
        <v>0</v>
      </c>
      <c r="E678" s="16">
        <v>572.37</v>
      </c>
      <c r="F678" s="16">
        <v>1612.45</v>
      </c>
      <c r="G678" s="16">
        <v>100.07</v>
      </c>
      <c r="H678" s="17">
        <f t="shared" si="40"/>
        <v>2939.35</v>
      </c>
      <c r="I678" s="17">
        <f t="shared" si="41"/>
        <v>3313.79</v>
      </c>
      <c r="J678" s="17">
        <f t="shared" si="42"/>
        <v>3926.6299999999997</v>
      </c>
      <c r="K678" s="26">
        <f t="shared" si="43"/>
        <v>5287.28</v>
      </c>
    </row>
    <row r="679" spans="1:11" s="18" customFormat="1" ht="14.25" customHeight="1">
      <c r="A679" s="27">
        <v>43036</v>
      </c>
      <c r="B679" s="19">
        <v>22</v>
      </c>
      <c r="C679" s="16">
        <v>1583.29</v>
      </c>
      <c r="D679" s="16">
        <v>0</v>
      </c>
      <c r="E679" s="16">
        <v>714.29</v>
      </c>
      <c r="F679" s="16">
        <v>1617.51</v>
      </c>
      <c r="G679" s="16">
        <v>100.38</v>
      </c>
      <c r="H679" s="17">
        <f t="shared" si="40"/>
        <v>2944.72</v>
      </c>
      <c r="I679" s="17">
        <f t="shared" si="41"/>
        <v>3319.16</v>
      </c>
      <c r="J679" s="17">
        <f t="shared" si="42"/>
        <v>3931.9999999999995</v>
      </c>
      <c r="K679" s="26">
        <f t="shared" si="43"/>
        <v>5292.65</v>
      </c>
    </row>
    <row r="680" spans="1:11" s="18" customFormat="1" ht="14.25" customHeight="1">
      <c r="A680" s="27">
        <v>43036</v>
      </c>
      <c r="B680" s="19">
        <v>23</v>
      </c>
      <c r="C680" s="16">
        <v>1552.39</v>
      </c>
      <c r="D680" s="16">
        <v>0</v>
      </c>
      <c r="E680" s="16">
        <v>950.46</v>
      </c>
      <c r="F680" s="16">
        <v>1586.61</v>
      </c>
      <c r="G680" s="16">
        <v>98.46</v>
      </c>
      <c r="H680" s="17">
        <f t="shared" si="40"/>
        <v>2911.8999999999996</v>
      </c>
      <c r="I680" s="17">
        <f t="shared" si="41"/>
        <v>3286.3399999999997</v>
      </c>
      <c r="J680" s="17">
        <f t="shared" si="42"/>
        <v>3899.1799999999994</v>
      </c>
      <c r="K680" s="26">
        <f t="shared" si="43"/>
        <v>5259.83</v>
      </c>
    </row>
    <row r="681" spans="1:11" s="18" customFormat="1" ht="14.25" customHeight="1">
      <c r="A681" s="27">
        <v>43037</v>
      </c>
      <c r="B681" s="19">
        <v>0</v>
      </c>
      <c r="C681" s="16">
        <v>1068.27</v>
      </c>
      <c r="D681" s="16">
        <v>0</v>
      </c>
      <c r="E681" s="16">
        <v>154.22</v>
      </c>
      <c r="F681" s="16">
        <v>1102.49</v>
      </c>
      <c r="G681" s="16">
        <v>68.42</v>
      </c>
      <c r="H681" s="17">
        <f t="shared" si="40"/>
        <v>2397.74</v>
      </c>
      <c r="I681" s="17">
        <f t="shared" si="41"/>
        <v>2772.18</v>
      </c>
      <c r="J681" s="17">
        <f t="shared" si="42"/>
        <v>3385.0199999999995</v>
      </c>
      <c r="K681" s="26">
        <f t="shared" si="43"/>
        <v>4745.67</v>
      </c>
    </row>
    <row r="682" spans="1:11" s="18" customFormat="1" ht="14.25" customHeight="1">
      <c r="A682" s="27">
        <v>43037</v>
      </c>
      <c r="B682" s="19">
        <v>1</v>
      </c>
      <c r="C682" s="16">
        <v>967.17</v>
      </c>
      <c r="D682" s="16">
        <v>0</v>
      </c>
      <c r="E682" s="16">
        <v>260.52</v>
      </c>
      <c r="F682" s="16">
        <v>1001.39</v>
      </c>
      <c r="G682" s="16">
        <v>62.15</v>
      </c>
      <c r="H682" s="17">
        <f t="shared" si="40"/>
        <v>2290.37</v>
      </c>
      <c r="I682" s="17">
        <f t="shared" si="41"/>
        <v>2664.8099999999995</v>
      </c>
      <c r="J682" s="17">
        <f t="shared" si="42"/>
        <v>3277.6499999999996</v>
      </c>
      <c r="K682" s="26">
        <f t="shared" si="43"/>
        <v>4638.3</v>
      </c>
    </row>
    <row r="683" spans="1:11" s="18" customFormat="1" ht="14.25" customHeight="1">
      <c r="A683" s="27">
        <v>43037</v>
      </c>
      <c r="B683" s="19">
        <v>2</v>
      </c>
      <c r="C683" s="16">
        <v>893.5</v>
      </c>
      <c r="D683" s="16">
        <v>0</v>
      </c>
      <c r="E683" s="16">
        <v>21.57</v>
      </c>
      <c r="F683" s="16">
        <v>927.72</v>
      </c>
      <c r="G683" s="16">
        <v>57.57</v>
      </c>
      <c r="H683" s="17">
        <f t="shared" si="40"/>
        <v>2212.12</v>
      </c>
      <c r="I683" s="17">
        <f t="shared" si="41"/>
        <v>2586.56</v>
      </c>
      <c r="J683" s="17">
        <f t="shared" si="42"/>
        <v>3199.3999999999996</v>
      </c>
      <c r="K683" s="26">
        <f t="shared" si="43"/>
        <v>4560.05</v>
      </c>
    </row>
    <row r="684" spans="1:11" s="18" customFormat="1" ht="14.25" customHeight="1">
      <c r="A684" s="27">
        <v>43037</v>
      </c>
      <c r="B684" s="19">
        <v>3</v>
      </c>
      <c r="C684" s="16">
        <v>859.74</v>
      </c>
      <c r="D684" s="16">
        <v>0</v>
      </c>
      <c r="E684" s="16">
        <v>12.31</v>
      </c>
      <c r="F684" s="16">
        <v>893.96</v>
      </c>
      <c r="G684" s="16">
        <v>55.48</v>
      </c>
      <c r="H684" s="17">
        <f t="shared" si="40"/>
        <v>2176.27</v>
      </c>
      <c r="I684" s="17">
        <f t="shared" si="41"/>
        <v>2550.71</v>
      </c>
      <c r="J684" s="17">
        <f t="shared" si="42"/>
        <v>3163.5499999999997</v>
      </c>
      <c r="K684" s="26">
        <f t="shared" si="43"/>
        <v>4524.2</v>
      </c>
    </row>
    <row r="685" spans="1:11" s="18" customFormat="1" ht="14.25" customHeight="1">
      <c r="A685" s="27">
        <v>43037</v>
      </c>
      <c r="B685" s="19">
        <v>4</v>
      </c>
      <c r="C685" s="16">
        <v>861.04</v>
      </c>
      <c r="D685" s="16">
        <v>0</v>
      </c>
      <c r="E685" s="16">
        <v>105.77</v>
      </c>
      <c r="F685" s="16">
        <v>895.26</v>
      </c>
      <c r="G685" s="16">
        <v>55.56</v>
      </c>
      <c r="H685" s="17">
        <f t="shared" si="40"/>
        <v>2177.6499999999996</v>
      </c>
      <c r="I685" s="17">
        <f t="shared" si="41"/>
        <v>2552.0899999999997</v>
      </c>
      <c r="J685" s="17">
        <f t="shared" si="42"/>
        <v>3164.9299999999994</v>
      </c>
      <c r="K685" s="26">
        <f t="shared" si="43"/>
        <v>4525.58</v>
      </c>
    </row>
    <row r="686" spans="1:11" s="18" customFormat="1" ht="14.25" customHeight="1">
      <c r="A686" s="27">
        <v>43037</v>
      </c>
      <c r="B686" s="19">
        <v>5</v>
      </c>
      <c r="C686" s="16">
        <v>905.26</v>
      </c>
      <c r="D686" s="16">
        <v>0</v>
      </c>
      <c r="E686" s="16">
        <v>63.68</v>
      </c>
      <c r="F686" s="16">
        <v>939.48</v>
      </c>
      <c r="G686" s="16">
        <v>58.3</v>
      </c>
      <c r="H686" s="17">
        <f t="shared" si="40"/>
        <v>2224.6099999999997</v>
      </c>
      <c r="I686" s="17">
        <f t="shared" si="41"/>
        <v>2599.0499999999997</v>
      </c>
      <c r="J686" s="17">
        <f t="shared" si="42"/>
        <v>3211.8899999999994</v>
      </c>
      <c r="K686" s="26">
        <f t="shared" si="43"/>
        <v>4572.54</v>
      </c>
    </row>
    <row r="687" spans="1:11" s="18" customFormat="1" ht="14.25" customHeight="1">
      <c r="A687" s="27">
        <v>43037</v>
      </c>
      <c r="B687" s="19">
        <v>6</v>
      </c>
      <c r="C687" s="16">
        <v>966.12</v>
      </c>
      <c r="D687" s="16">
        <v>13.56</v>
      </c>
      <c r="E687" s="16">
        <v>0</v>
      </c>
      <c r="F687" s="16">
        <v>1000.34</v>
      </c>
      <c r="G687" s="16">
        <v>62.08</v>
      </c>
      <c r="H687" s="17">
        <f t="shared" si="40"/>
        <v>2289.25</v>
      </c>
      <c r="I687" s="17">
        <f t="shared" si="41"/>
        <v>2663.6899999999996</v>
      </c>
      <c r="J687" s="17">
        <f t="shared" si="42"/>
        <v>3276.5299999999997</v>
      </c>
      <c r="K687" s="26">
        <f t="shared" si="43"/>
        <v>4637.179999999999</v>
      </c>
    </row>
    <row r="688" spans="1:11" s="18" customFormat="1" ht="14.25" customHeight="1">
      <c r="A688" s="27">
        <v>43037</v>
      </c>
      <c r="B688" s="19">
        <v>7</v>
      </c>
      <c r="C688" s="16">
        <v>997.66</v>
      </c>
      <c r="D688" s="16">
        <v>0</v>
      </c>
      <c r="E688" s="16">
        <v>43.94</v>
      </c>
      <c r="F688" s="16">
        <v>1031.88</v>
      </c>
      <c r="G688" s="16">
        <v>64.04</v>
      </c>
      <c r="H688" s="17">
        <f t="shared" si="40"/>
        <v>2322.75</v>
      </c>
      <c r="I688" s="17">
        <f t="shared" si="41"/>
        <v>2697.1899999999996</v>
      </c>
      <c r="J688" s="17">
        <f t="shared" si="42"/>
        <v>3310.0299999999997</v>
      </c>
      <c r="K688" s="26">
        <f t="shared" si="43"/>
        <v>4670.679999999999</v>
      </c>
    </row>
    <row r="689" spans="1:11" s="18" customFormat="1" ht="14.25" customHeight="1">
      <c r="A689" s="27">
        <v>43037</v>
      </c>
      <c r="B689" s="19">
        <v>8</v>
      </c>
      <c r="C689" s="16">
        <v>1313.48</v>
      </c>
      <c r="D689" s="16">
        <v>2.35</v>
      </c>
      <c r="E689" s="16">
        <v>0</v>
      </c>
      <c r="F689" s="16">
        <v>1347.7</v>
      </c>
      <c r="G689" s="16">
        <v>83.64</v>
      </c>
      <c r="H689" s="17">
        <f t="shared" si="40"/>
        <v>2658.17</v>
      </c>
      <c r="I689" s="17">
        <f t="shared" si="41"/>
        <v>3032.6099999999997</v>
      </c>
      <c r="J689" s="17">
        <f t="shared" si="42"/>
        <v>3645.45</v>
      </c>
      <c r="K689" s="26">
        <f t="shared" si="43"/>
        <v>5006.099999999999</v>
      </c>
    </row>
    <row r="690" spans="1:11" s="18" customFormat="1" ht="14.25" customHeight="1">
      <c r="A690" s="27">
        <v>43037</v>
      </c>
      <c r="B690" s="19">
        <v>9</v>
      </c>
      <c r="C690" s="16">
        <v>1555.31</v>
      </c>
      <c r="D690" s="16">
        <v>0</v>
      </c>
      <c r="E690" s="16">
        <v>310.97</v>
      </c>
      <c r="F690" s="16">
        <v>1589.53</v>
      </c>
      <c r="G690" s="16">
        <v>98.65</v>
      </c>
      <c r="H690" s="17">
        <f t="shared" si="40"/>
        <v>2915.01</v>
      </c>
      <c r="I690" s="17">
        <f t="shared" si="41"/>
        <v>3289.45</v>
      </c>
      <c r="J690" s="17">
        <f t="shared" si="42"/>
        <v>3902.29</v>
      </c>
      <c r="K690" s="26">
        <f t="shared" si="43"/>
        <v>5262.94</v>
      </c>
    </row>
    <row r="691" spans="1:11" s="18" customFormat="1" ht="14.25" customHeight="1">
      <c r="A691" s="27">
        <v>43037</v>
      </c>
      <c r="B691" s="19">
        <v>10</v>
      </c>
      <c r="C691" s="16">
        <v>1578.33</v>
      </c>
      <c r="D691" s="16">
        <v>0</v>
      </c>
      <c r="E691" s="16">
        <v>213.1</v>
      </c>
      <c r="F691" s="16">
        <v>1612.55</v>
      </c>
      <c r="G691" s="16">
        <v>100.07</v>
      </c>
      <c r="H691" s="17">
        <f t="shared" si="40"/>
        <v>2939.45</v>
      </c>
      <c r="I691" s="17">
        <f t="shared" si="41"/>
        <v>3313.8899999999994</v>
      </c>
      <c r="J691" s="17">
        <f t="shared" si="42"/>
        <v>3926.7299999999996</v>
      </c>
      <c r="K691" s="26">
        <f t="shared" si="43"/>
        <v>5287.38</v>
      </c>
    </row>
    <row r="692" spans="1:11" s="18" customFormat="1" ht="14.25" customHeight="1">
      <c r="A692" s="27">
        <v>43037</v>
      </c>
      <c r="B692" s="19">
        <v>11</v>
      </c>
      <c r="C692" s="16">
        <v>1579.68</v>
      </c>
      <c r="D692" s="16">
        <v>0</v>
      </c>
      <c r="E692" s="16">
        <v>167.04</v>
      </c>
      <c r="F692" s="16">
        <v>1613.9</v>
      </c>
      <c r="G692" s="16">
        <v>100.16</v>
      </c>
      <c r="H692" s="17">
        <f t="shared" si="40"/>
        <v>2940.8900000000003</v>
      </c>
      <c r="I692" s="17">
        <f t="shared" si="41"/>
        <v>3315.33</v>
      </c>
      <c r="J692" s="17">
        <f t="shared" si="42"/>
        <v>3928.17</v>
      </c>
      <c r="K692" s="26">
        <f t="shared" si="43"/>
        <v>5288.82</v>
      </c>
    </row>
    <row r="693" spans="1:11" s="18" customFormat="1" ht="14.25" customHeight="1">
      <c r="A693" s="27">
        <v>43037</v>
      </c>
      <c r="B693" s="19">
        <v>12</v>
      </c>
      <c r="C693" s="16">
        <v>1557.26</v>
      </c>
      <c r="D693" s="16">
        <v>0</v>
      </c>
      <c r="E693" s="16">
        <v>288.9</v>
      </c>
      <c r="F693" s="16">
        <v>1591.48</v>
      </c>
      <c r="G693" s="16">
        <v>98.77</v>
      </c>
      <c r="H693" s="17">
        <f t="shared" si="40"/>
        <v>2917.08</v>
      </c>
      <c r="I693" s="17">
        <f t="shared" si="41"/>
        <v>3291.5199999999995</v>
      </c>
      <c r="J693" s="17">
        <f t="shared" si="42"/>
        <v>3904.3599999999997</v>
      </c>
      <c r="K693" s="26">
        <f t="shared" si="43"/>
        <v>5265.009999999999</v>
      </c>
    </row>
    <row r="694" spans="1:11" s="18" customFormat="1" ht="14.25" customHeight="1">
      <c r="A694" s="27">
        <v>43037</v>
      </c>
      <c r="B694" s="19">
        <v>13</v>
      </c>
      <c r="C694" s="16">
        <v>1557.1</v>
      </c>
      <c r="D694" s="16">
        <v>0</v>
      </c>
      <c r="E694" s="16">
        <v>224.38</v>
      </c>
      <c r="F694" s="16">
        <v>1591.32</v>
      </c>
      <c r="G694" s="16">
        <v>98.76</v>
      </c>
      <c r="H694" s="17">
        <f t="shared" si="40"/>
        <v>2916.91</v>
      </c>
      <c r="I694" s="17">
        <f t="shared" si="41"/>
        <v>3291.3499999999995</v>
      </c>
      <c r="J694" s="17">
        <f t="shared" si="42"/>
        <v>3904.1899999999996</v>
      </c>
      <c r="K694" s="26">
        <f t="shared" si="43"/>
        <v>5264.839999999999</v>
      </c>
    </row>
    <row r="695" spans="1:11" s="18" customFormat="1" ht="14.25" customHeight="1">
      <c r="A695" s="27">
        <v>43037</v>
      </c>
      <c r="B695" s="19">
        <v>14</v>
      </c>
      <c r="C695" s="16">
        <v>1555.48</v>
      </c>
      <c r="D695" s="16">
        <v>0</v>
      </c>
      <c r="E695" s="16">
        <v>161.87</v>
      </c>
      <c r="F695" s="16">
        <v>1589.7</v>
      </c>
      <c r="G695" s="16">
        <v>98.66</v>
      </c>
      <c r="H695" s="17">
        <f t="shared" si="40"/>
        <v>2915.19</v>
      </c>
      <c r="I695" s="17">
        <f t="shared" si="41"/>
        <v>3289.63</v>
      </c>
      <c r="J695" s="17">
        <f t="shared" si="42"/>
        <v>3902.47</v>
      </c>
      <c r="K695" s="26">
        <f t="shared" si="43"/>
        <v>5263.12</v>
      </c>
    </row>
    <row r="696" spans="1:11" s="18" customFormat="1" ht="14.25" customHeight="1">
      <c r="A696" s="27">
        <v>43037</v>
      </c>
      <c r="B696" s="19">
        <v>15</v>
      </c>
      <c r="C696" s="16">
        <v>1552.77</v>
      </c>
      <c r="D696" s="16">
        <v>0</v>
      </c>
      <c r="E696" s="16">
        <v>147.63</v>
      </c>
      <c r="F696" s="16">
        <v>1586.99</v>
      </c>
      <c r="G696" s="16">
        <v>98.49</v>
      </c>
      <c r="H696" s="17">
        <f t="shared" si="40"/>
        <v>2912.31</v>
      </c>
      <c r="I696" s="17">
        <f t="shared" si="41"/>
        <v>3286.75</v>
      </c>
      <c r="J696" s="17">
        <f t="shared" si="42"/>
        <v>3899.5899999999997</v>
      </c>
      <c r="K696" s="26">
        <f t="shared" si="43"/>
        <v>5260.24</v>
      </c>
    </row>
    <row r="697" spans="1:11" s="18" customFormat="1" ht="14.25" customHeight="1">
      <c r="A697" s="27">
        <v>43037</v>
      </c>
      <c r="B697" s="19">
        <v>16</v>
      </c>
      <c r="C697" s="16">
        <v>1577.41</v>
      </c>
      <c r="D697" s="16">
        <v>0</v>
      </c>
      <c r="E697" s="16">
        <v>50.49</v>
      </c>
      <c r="F697" s="16">
        <v>1611.63</v>
      </c>
      <c r="G697" s="16">
        <v>100.02</v>
      </c>
      <c r="H697" s="17">
        <f t="shared" si="40"/>
        <v>2938.48</v>
      </c>
      <c r="I697" s="17">
        <f t="shared" si="41"/>
        <v>3312.92</v>
      </c>
      <c r="J697" s="17">
        <f t="shared" si="42"/>
        <v>3925.7599999999998</v>
      </c>
      <c r="K697" s="26">
        <f t="shared" si="43"/>
        <v>5286.41</v>
      </c>
    </row>
    <row r="698" spans="1:11" s="18" customFormat="1" ht="14.25" customHeight="1">
      <c r="A698" s="27">
        <v>43037</v>
      </c>
      <c r="B698" s="19">
        <v>17</v>
      </c>
      <c r="C698" s="16">
        <v>1590.24</v>
      </c>
      <c r="D698" s="16">
        <v>189.58</v>
      </c>
      <c r="E698" s="16">
        <v>0</v>
      </c>
      <c r="F698" s="16">
        <v>1624.46</v>
      </c>
      <c r="G698" s="16">
        <v>100.81</v>
      </c>
      <c r="H698" s="17">
        <f t="shared" si="40"/>
        <v>2952.1</v>
      </c>
      <c r="I698" s="17">
        <f t="shared" si="41"/>
        <v>3326.54</v>
      </c>
      <c r="J698" s="17">
        <f t="shared" si="42"/>
        <v>3939.3799999999997</v>
      </c>
      <c r="K698" s="26">
        <f t="shared" si="43"/>
        <v>5300.03</v>
      </c>
    </row>
    <row r="699" spans="1:11" s="18" customFormat="1" ht="14.25" customHeight="1">
      <c r="A699" s="27">
        <v>43037</v>
      </c>
      <c r="B699" s="19">
        <v>18</v>
      </c>
      <c r="C699" s="16">
        <v>1584.46</v>
      </c>
      <c r="D699" s="16">
        <v>102.46</v>
      </c>
      <c r="E699" s="16">
        <v>0</v>
      </c>
      <c r="F699" s="16">
        <v>1618.68</v>
      </c>
      <c r="G699" s="16">
        <v>100.45</v>
      </c>
      <c r="H699" s="17">
        <f t="shared" si="40"/>
        <v>2945.96</v>
      </c>
      <c r="I699" s="17">
        <f t="shared" si="41"/>
        <v>3320.3999999999996</v>
      </c>
      <c r="J699" s="17">
        <f t="shared" si="42"/>
        <v>3933.24</v>
      </c>
      <c r="K699" s="26">
        <f t="shared" si="43"/>
        <v>5293.89</v>
      </c>
    </row>
    <row r="700" spans="1:11" s="18" customFormat="1" ht="14.25" customHeight="1">
      <c r="A700" s="27">
        <v>43037</v>
      </c>
      <c r="B700" s="19">
        <v>19</v>
      </c>
      <c r="C700" s="16">
        <v>1566.48</v>
      </c>
      <c r="D700" s="16">
        <v>117.31</v>
      </c>
      <c r="E700" s="16">
        <v>0</v>
      </c>
      <c r="F700" s="16">
        <v>1600.7</v>
      </c>
      <c r="G700" s="16">
        <v>99.34</v>
      </c>
      <c r="H700" s="17">
        <f t="shared" si="40"/>
        <v>2926.87</v>
      </c>
      <c r="I700" s="17">
        <f t="shared" si="41"/>
        <v>3301.3099999999995</v>
      </c>
      <c r="J700" s="17">
        <f t="shared" si="42"/>
        <v>3914.1499999999996</v>
      </c>
      <c r="K700" s="26">
        <f t="shared" si="43"/>
        <v>5274.8</v>
      </c>
    </row>
    <row r="701" spans="1:11" s="18" customFormat="1" ht="14.25" customHeight="1">
      <c r="A701" s="27">
        <v>43037</v>
      </c>
      <c r="B701" s="19">
        <v>20</v>
      </c>
      <c r="C701" s="16">
        <v>1556.76</v>
      </c>
      <c r="D701" s="16">
        <v>0</v>
      </c>
      <c r="E701" s="16">
        <v>233.88</v>
      </c>
      <c r="F701" s="16">
        <v>1590.98</v>
      </c>
      <c r="G701" s="16">
        <v>98.74</v>
      </c>
      <c r="H701" s="17">
        <f t="shared" si="40"/>
        <v>2916.55</v>
      </c>
      <c r="I701" s="17">
        <f t="shared" si="41"/>
        <v>3290.99</v>
      </c>
      <c r="J701" s="17">
        <f t="shared" si="42"/>
        <v>3903.83</v>
      </c>
      <c r="K701" s="26">
        <f t="shared" si="43"/>
        <v>5264.48</v>
      </c>
    </row>
    <row r="702" spans="1:11" s="18" customFormat="1" ht="14.25" customHeight="1">
      <c r="A702" s="27">
        <v>43037</v>
      </c>
      <c r="B702" s="19">
        <v>21</v>
      </c>
      <c r="C702" s="16">
        <v>1579.02</v>
      </c>
      <c r="D702" s="16">
        <v>0</v>
      </c>
      <c r="E702" s="16">
        <v>659.67</v>
      </c>
      <c r="F702" s="16">
        <v>1613.24</v>
      </c>
      <c r="G702" s="16">
        <v>100.12</v>
      </c>
      <c r="H702" s="17">
        <f t="shared" si="40"/>
        <v>2940.19</v>
      </c>
      <c r="I702" s="17">
        <f t="shared" si="41"/>
        <v>3314.63</v>
      </c>
      <c r="J702" s="17">
        <f t="shared" si="42"/>
        <v>3927.47</v>
      </c>
      <c r="K702" s="26">
        <f t="shared" si="43"/>
        <v>5288.12</v>
      </c>
    </row>
    <row r="703" spans="1:11" s="18" customFormat="1" ht="14.25" customHeight="1">
      <c r="A703" s="27">
        <v>43037</v>
      </c>
      <c r="B703" s="19">
        <v>22</v>
      </c>
      <c r="C703" s="16">
        <v>1571.22</v>
      </c>
      <c r="D703" s="16">
        <v>0</v>
      </c>
      <c r="E703" s="16">
        <v>776.62</v>
      </c>
      <c r="F703" s="16">
        <v>1605.44</v>
      </c>
      <c r="G703" s="16">
        <v>99.63</v>
      </c>
      <c r="H703" s="17">
        <f t="shared" si="40"/>
        <v>2931.9</v>
      </c>
      <c r="I703" s="17">
        <f t="shared" si="41"/>
        <v>3306.34</v>
      </c>
      <c r="J703" s="17">
        <f t="shared" si="42"/>
        <v>3919.18</v>
      </c>
      <c r="K703" s="26">
        <f t="shared" si="43"/>
        <v>5279.83</v>
      </c>
    </row>
    <row r="704" spans="1:11" s="18" customFormat="1" ht="14.25" customHeight="1">
      <c r="A704" s="27">
        <v>43037</v>
      </c>
      <c r="B704" s="19">
        <v>23</v>
      </c>
      <c r="C704" s="16">
        <v>1346.37</v>
      </c>
      <c r="D704" s="16">
        <v>0</v>
      </c>
      <c r="E704" s="16">
        <v>523.43</v>
      </c>
      <c r="F704" s="16">
        <v>1380.59</v>
      </c>
      <c r="G704" s="16">
        <v>85.68</v>
      </c>
      <c r="H704" s="17">
        <f t="shared" si="40"/>
        <v>2693.1</v>
      </c>
      <c r="I704" s="17">
        <f t="shared" si="41"/>
        <v>3067.54</v>
      </c>
      <c r="J704" s="17">
        <f t="shared" si="42"/>
        <v>3680.3799999999997</v>
      </c>
      <c r="K704" s="26">
        <f t="shared" si="43"/>
        <v>5041.03</v>
      </c>
    </row>
    <row r="705" spans="1:11" s="18" customFormat="1" ht="14.25" customHeight="1">
      <c r="A705" s="27">
        <v>43038</v>
      </c>
      <c r="B705" s="19">
        <v>0</v>
      </c>
      <c r="C705" s="16">
        <v>999.45</v>
      </c>
      <c r="D705" s="16">
        <v>499.51</v>
      </c>
      <c r="E705" s="16">
        <v>0</v>
      </c>
      <c r="F705" s="16">
        <v>1033.67</v>
      </c>
      <c r="G705" s="16">
        <v>64.15</v>
      </c>
      <c r="H705" s="17">
        <f t="shared" si="40"/>
        <v>2324.65</v>
      </c>
      <c r="I705" s="17">
        <f t="shared" si="41"/>
        <v>2699.09</v>
      </c>
      <c r="J705" s="17">
        <f t="shared" si="42"/>
        <v>3311.93</v>
      </c>
      <c r="K705" s="26">
        <f t="shared" si="43"/>
        <v>4672.58</v>
      </c>
    </row>
    <row r="706" spans="1:11" s="18" customFormat="1" ht="14.25" customHeight="1">
      <c r="A706" s="27">
        <v>43038</v>
      </c>
      <c r="B706" s="19">
        <v>1</v>
      </c>
      <c r="C706" s="16">
        <v>886.64</v>
      </c>
      <c r="D706" s="16">
        <v>644.93</v>
      </c>
      <c r="E706" s="16">
        <v>0</v>
      </c>
      <c r="F706" s="16">
        <v>920.86</v>
      </c>
      <c r="G706" s="16">
        <v>57.15</v>
      </c>
      <c r="H706" s="17">
        <f t="shared" si="40"/>
        <v>2204.84</v>
      </c>
      <c r="I706" s="17">
        <f t="shared" si="41"/>
        <v>2579.2799999999997</v>
      </c>
      <c r="J706" s="17">
        <f t="shared" si="42"/>
        <v>3192.12</v>
      </c>
      <c r="K706" s="26">
        <f t="shared" si="43"/>
        <v>4552.7699999999995</v>
      </c>
    </row>
    <row r="707" spans="1:11" s="18" customFormat="1" ht="14.25" customHeight="1">
      <c r="A707" s="27">
        <v>43038</v>
      </c>
      <c r="B707" s="19">
        <v>2</v>
      </c>
      <c r="C707" s="16">
        <v>846.56</v>
      </c>
      <c r="D707" s="16">
        <v>402.14</v>
      </c>
      <c r="E707" s="16">
        <v>0</v>
      </c>
      <c r="F707" s="16">
        <v>880.78</v>
      </c>
      <c r="G707" s="16">
        <v>54.66</v>
      </c>
      <c r="H707" s="17">
        <f t="shared" si="40"/>
        <v>2162.27</v>
      </c>
      <c r="I707" s="17">
        <f t="shared" si="41"/>
        <v>2536.7099999999996</v>
      </c>
      <c r="J707" s="17">
        <f t="shared" si="42"/>
        <v>3149.5499999999997</v>
      </c>
      <c r="K707" s="26">
        <f t="shared" si="43"/>
        <v>4510.2</v>
      </c>
    </row>
    <row r="708" spans="1:11" s="18" customFormat="1" ht="14.25" customHeight="1">
      <c r="A708" s="27">
        <v>43038</v>
      </c>
      <c r="B708" s="19">
        <v>3</v>
      </c>
      <c r="C708" s="16">
        <v>844.44</v>
      </c>
      <c r="D708" s="16">
        <v>602.36</v>
      </c>
      <c r="E708" s="16">
        <v>0</v>
      </c>
      <c r="F708" s="16">
        <v>878.66</v>
      </c>
      <c r="G708" s="16">
        <v>54.53</v>
      </c>
      <c r="H708" s="17">
        <f t="shared" si="40"/>
        <v>2160.02</v>
      </c>
      <c r="I708" s="17">
        <f t="shared" si="41"/>
        <v>2534.4599999999996</v>
      </c>
      <c r="J708" s="17">
        <f t="shared" si="42"/>
        <v>3147.2999999999997</v>
      </c>
      <c r="K708" s="26">
        <f t="shared" si="43"/>
        <v>4507.95</v>
      </c>
    </row>
    <row r="709" spans="1:11" s="18" customFormat="1" ht="14.25" customHeight="1">
      <c r="A709" s="27">
        <v>43038</v>
      </c>
      <c r="B709" s="19">
        <v>4</v>
      </c>
      <c r="C709" s="16">
        <v>885.5</v>
      </c>
      <c r="D709" s="16">
        <v>570.21</v>
      </c>
      <c r="E709" s="16">
        <v>0</v>
      </c>
      <c r="F709" s="16">
        <v>919.72</v>
      </c>
      <c r="G709" s="16">
        <v>57.08</v>
      </c>
      <c r="H709" s="17">
        <f t="shared" si="40"/>
        <v>2203.63</v>
      </c>
      <c r="I709" s="17">
        <f t="shared" si="41"/>
        <v>2578.0699999999997</v>
      </c>
      <c r="J709" s="17">
        <f t="shared" si="42"/>
        <v>3190.91</v>
      </c>
      <c r="K709" s="26">
        <f t="shared" si="43"/>
        <v>4551.5599999999995</v>
      </c>
    </row>
    <row r="710" spans="1:11" s="18" customFormat="1" ht="14.25" customHeight="1">
      <c r="A710" s="27">
        <v>43038</v>
      </c>
      <c r="B710" s="19">
        <v>5</v>
      </c>
      <c r="C710" s="16">
        <v>1006.55</v>
      </c>
      <c r="D710" s="16">
        <v>3.18</v>
      </c>
      <c r="E710" s="16">
        <v>0</v>
      </c>
      <c r="F710" s="16">
        <v>1040.77</v>
      </c>
      <c r="G710" s="16">
        <v>64.59</v>
      </c>
      <c r="H710" s="17">
        <f t="shared" si="40"/>
        <v>2332.1899999999996</v>
      </c>
      <c r="I710" s="17">
        <f t="shared" si="41"/>
        <v>2706.6299999999997</v>
      </c>
      <c r="J710" s="17">
        <f t="shared" si="42"/>
        <v>3319.4699999999993</v>
      </c>
      <c r="K710" s="26">
        <f t="shared" si="43"/>
        <v>4680.12</v>
      </c>
    </row>
    <row r="711" spans="1:11" s="18" customFormat="1" ht="14.25" customHeight="1">
      <c r="A711" s="27">
        <v>43038</v>
      </c>
      <c r="B711" s="19">
        <v>6</v>
      </c>
      <c r="C711" s="16">
        <v>1302.23</v>
      </c>
      <c r="D711" s="16">
        <v>0</v>
      </c>
      <c r="E711" s="16">
        <v>129.7</v>
      </c>
      <c r="F711" s="16">
        <v>1336.45</v>
      </c>
      <c r="G711" s="16">
        <v>82.94</v>
      </c>
      <c r="H711" s="17">
        <f t="shared" si="40"/>
        <v>2646.2200000000003</v>
      </c>
      <c r="I711" s="17">
        <f t="shared" si="41"/>
        <v>3020.66</v>
      </c>
      <c r="J711" s="17">
        <f t="shared" si="42"/>
        <v>3633.5</v>
      </c>
      <c r="K711" s="26">
        <f t="shared" si="43"/>
        <v>4994.15</v>
      </c>
    </row>
    <row r="712" spans="1:11" s="18" customFormat="1" ht="14.25" customHeight="1">
      <c r="A712" s="27">
        <v>43038</v>
      </c>
      <c r="B712" s="19">
        <v>7</v>
      </c>
      <c r="C712" s="16">
        <v>1710.76</v>
      </c>
      <c r="D712" s="16">
        <v>0</v>
      </c>
      <c r="E712" s="16">
        <v>146.82</v>
      </c>
      <c r="F712" s="16">
        <v>1744.98</v>
      </c>
      <c r="G712" s="16">
        <v>108.29</v>
      </c>
      <c r="H712" s="17">
        <f t="shared" si="40"/>
        <v>3080.1</v>
      </c>
      <c r="I712" s="17">
        <f t="shared" si="41"/>
        <v>3454.54</v>
      </c>
      <c r="J712" s="17">
        <f t="shared" si="42"/>
        <v>4067.3799999999997</v>
      </c>
      <c r="K712" s="26">
        <f t="shared" si="43"/>
        <v>5428.03</v>
      </c>
    </row>
    <row r="713" spans="1:11" s="18" customFormat="1" ht="14.25" customHeight="1">
      <c r="A713" s="27">
        <v>43038</v>
      </c>
      <c r="B713" s="19">
        <v>8</v>
      </c>
      <c r="C713" s="16">
        <v>1788.24</v>
      </c>
      <c r="D713" s="16">
        <v>0</v>
      </c>
      <c r="E713" s="16">
        <v>66.6</v>
      </c>
      <c r="F713" s="16">
        <v>1822.46</v>
      </c>
      <c r="G713" s="16">
        <v>113.1</v>
      </c>
      <c r="H713" s="17">
        <f t="shared" si="40"/>
        <v>3162.39</v>
      </c>
      <c r="I713" s="17">
        <f t="shared" si="41"/>
        <v>3536.83</v>
      </c>
      <c r="J713" s="17">
        <f t="shared" si="42"/>
        <v>4149.669999999999</v>
      </c>
      <c r="K713" s="26">
        <f t="shared" si="43"/>
        <v>5510.32</v>
      </c>
    </row>
    <row r="714" spans="1:11" s="18" customFormat="1" ht="14.25" customHeight="1">
      <c r="A714" s="27">
        <v>43038</v>
      </c>
      <c r="B714" s="19">
        <v>9</v>
      </c>
      <c r="C714" s="16">
        <v>1880.22</v>
      </c>
      <c r="D714" s="16">
        <v>0</v>
      </c>
      <c r="E714" s="16">
        <v>151.57</v>
      </c>
      <c r="F714" s="16">
        <v>1914.44</v>
      </c>
      <c r="G714" s="16">
        <v>118.81</v>
      </c>
      <c r="H714" s="17">
        <f aca="true" t="shared" si="44" ref="H714:H752">SUM(F714,G714,$M$3,$M$4)</f>
        <v>3260.08</v>
      </c>
      <c r="I714" s="17">
        <f aca="true" t="shared" si="45" ref="I714:I752">SUM(F714,G714,$N$3,$N$4)</f>
        <v>3634.5199999999995</v>
      </c>
      <c r="J714" s="17">
        <f aca="true" t="shared" si="46" ref="J714:J752">SUM(F714,G714,$O$3,$O$4)</f>
        <v>4247.36</v>
      </c>
      <c r="K714" s="26">
        <f aca="true" t="shared" si="47" ref="K714:K751">SUM(F714,G714,$P$3,$P$4)</f>
        <v>5608.009999999999</v>
      </c>
    </row>
    <row r="715" spans="1:11" s="18" customFormat="1" ht="14.25" customHeight="1">
      <c r="A715" s="27">
        <v>43038</v>
      </c>
      <c r="B715" s="19">
        <v>10</v>
      </c>
      <c r="C715" s="16">
        <v>1885.63</v>
      </c>
      <c r="D715" s="16">
        <v>0</v>
      </c>
      <c r="E715" s="16">
        <v>160.94</v>
      </c>
      <c r="F715" s="16">
        <v>1919.85</v>
      </c>
      <c r="G715" s="16">
        <v>119.14</v>
      </c>
      <c r="H715" s="17">
        <f t="shared" si="44"/>
        <v>3265.8199999999997</v>
      </c>
      <c r="I715" s="17">
        <f t="shared" si="45"/>
        <v>3640.2599999999998</v>
      </c>
      <c r="J715" s="17">
        <f t="shared" si="46"/>
        <v>4253.099999999999</v>
      </c>
      <c r="K715" s="26">
        <f t="shared" si="47"/>
        <v>5613.75</v>
      </c>
    </row>
    <row r="716" spans="1:11" s="18" customFormat="1" ht="14.25" customHeight="1">
      <c r="A716" s="27">
        <v>43038</v>
      </c>
      <c r="B716" s="19">
        <v>11</v>
      </c>
      <c r="C716" s="16">
        <v>1901.32</v>
      </c>
      <c r="D716" s="16">
        <v>0</v>
      </c>
      <c r="E716" s="16">
        <v>178.81</v>
      </c>
      <c r="F716" s="16">
        <v>1935.54</v>
      </c>
      <c r="G716" s="16">
        <v>120.12</v>
      </c>
      <c r="H716" s="17">
        <f t="shared" si="44"/>
        <v>3282.49</v>
      </c>
      <c r="I716" s="17">
        <f t="shared" si="45"/>
        <v>3656.9299999999994</v>
      </c>
      <c r="J716" s="17">
        <f t="shared" si="46"/>
        <v>4269.7699999999995</v>
      </c>
      <c r="K716" s="26">
        <f t="shared" si="47"/>
        <v>5630.419999999999</v>
      </c>
    </row>
    <row r="717" spans="1:11" s="18" customFormat="1" ht="14.25" customHeight="1">
      <c r="A717" s="27">
        <v>43038</v>
      </c>
      <c r="B717" s="19">
        <v>12</v>
      </c>
      <c r="C717" s="16">
        <v>1899.34</v>
      </c>
      <c r="D717" s="16">
        <v>0</v>
      </c>
      <c r="E717" s="16">
        <v>193.38</v>
      </c>
      <c r="F717" s="16">
        <v>1933.56</v>
      </c>
      <c r="G717" s="16">
        <v>120</v>
      </c>
      <c r="H717" s="17">
        <f t="shared" si="44"/>
        <v>3280.39</v>
      </c>
      <c r="I717" s="17">
        <f t="shared" si="45"/>
        <v>3654.83</v>
      </c>
      <c r="J717" s="17">
        <f t="shared" si="46"/>
        <v>4267.669999999999</v>
      </c>
      <c r="K717" s="26">
        <f t="shared" si="47"/>
        <v>5628.32</v>
      </c>
    </row>
    <row r="718" spans="1:11" s="18" customFormat="1" ht="14.25" customHeight="1">
      <c r="A718" s="27">
        <v>43038</v>
      </c>
      <c r="B718" s="19">
        <v>13</v>
      </c>
      <c r="C718" s="16">
        <v>1897.51</v>
      </c>
      <c r="D718" s="16">
        <v>0</v>
      </c>
      <c r="E718" s="16">
        <v>195.21</v>
      </c>
      <c r="F718" s="16">
        <v>1931.73</v>
      </c>
      <c r="G718" s="16">
        <v>119.88</v>
      </c>
      <c r="H718" s="17">
        <f t="shared" si="44"/>
        <v>3278.44</v>
      </c>
      <c r="I718" s="17">
        <f t="shared" si="45"/>
        <v>3652.88</v>
      </c>
      <c r="J718" s="17">
        <f t="shared" si="46"/>
        <v>4265.72</v>
      </c>
      <c r="K718" s="26">
        <f t="shared" si="47"/>
        <v>5626.37</v>
      </c>
    </row>
    <row r="719" spans="1:11" s="18" customFormat="1" ht="14.25" customHeight="1">
      <c r="A719" s="27">
        <v>43038</v>
      </c>
      <c r="B719" s="19">
        <v>14</v>
      </c>
      <c r="C719" s="16">
        <v>1895</v>
      </c>
      <c r="D719" s="16">
        <v>0</v>
      </c>
      <c r="E719" s="16">
        <v>227.61</v>
      </c>
      <c r="F719" s="16">
        <v>1929.22</v>
      </c>
      <c r="G719" s="16">
        <v>119.73</v>
      </c>
      <c r="H719" s="17">
        <f t="shared" si="44"/>
        <v>3275.7799999999997</v>
      </c>
      <c r="I719" s="17">
        <f t="shared" si="45"/>
        <v>3650.2199999999993</v>
      </c>
      <c r="J719" s="17">
        <f t="shared" si="46"/>
        <v>4263.0599999999995</v>
      </c>
      <c r="K719" s="26">
        <f t="shared" si="47"/>
        <v>5623.71</v>
      </c>
    </row>
    <row r="720" spans="1:11" s="18" customFormat="1" ht="14.25" customHeight="1">
      <c r="A720" s="27">
        <v>43038</v>
      </c>
      <c r="B720" s="19">
        <v>15</v>
      </c>
      <c r="C720" s="16">
        <v>1772.9</v>
      </c>
      <c r="D720" s="16">
        <v>0</v>
      </c>
      <c r="E720" s="16">
        <v>99.48</v>
      </c>
      <c r="F720" s="16">
        <v>1807.12</v>
      </c>
      <c r="G720" s="16">
        <v>112.15</v>
      </c>
      <c r="H720" s="17">
        <f t="shared" si="44"/>
        <v>3146.1</v>
      </c>
      <c r="I720" s="17">
        <f t="shared" si="45"/>
        <v>3520.54</v>
      </c>
      <c r="J720" s="17">
        <f t="shared" si="46"/>
        <v>4133.38</v>
      </c>
      <c r="K720" s="26">
        <f t="shared" si="47"/>
        <v>5494.03</v>
      </c>
    </row>
    <row r="721" spans="1:11" s="18" customFormat="1" ht="14.25" customHeight="1">
      <c r="A721" s="27">
        <v>43038</v>
      </c>
      <c r="B721" s="19">
        <v>16</v>
      </c>
      <c r="C721" s="16">
        <v>1773.83</v>
      </c>
      <c r="D721" s="16">
        <v>0</v>
      </c>
      <c r="E721" s="16">
        <v>104.74</v>
      </c>
      <c r="F721" s="16">
        <v>1808.05</v>
      </c>
      <c r="G721" s="16">
        <v>112.21</v>
      </c>
      <c r="H721" s="17">
        <f t="shared" si="44"/>
        <v>3147.09</v>
      </c>
      <c r="I721" s="17">
        <f t="shared" si="45"/>
        <v>3521.5299999999997</v>
      </c>
      <c r="J721" s="17">
        <f t="shared" si="46"/>
        <v>4134.37</v>
      </c>
      <c r="K721" s="26">
        <f t="shared" si="47"/>
        <v>5495.0199999999995</v>
      </c>
    </row>
    <row r="722" spans="1:11" s="18" customFormat="1" ht="14.25" customHeight="1">
      <c r="A722" s="27">
        <v>43038</v>
      </c>
      <c r="B722" s="19">
        <v>17</v>
      </c>
      <c r="C722" s="16">
        <v>1803.68</v>
      </c>
      <c r="D722" s="16">
        <v>0</v>
      </c>
      <c r="E722" s="16">
        <v>123.3</v>
      </c>
      <c r="F722" s="16">
        <v>1837.9</v>
      </c>
      <c r="G722" s="16">
        <v>114.06</v>
      </c>
      <c r="H722" s="17">
        <f t="shared" si="44"/>
        <v>3178.79</v>
      </c>
      <c r="I722" s="17">
        <f t="shared" si="45"/>
        <v>3553.2299999999996</v>
      </c>
      <c r="J722" s="17">
        <f t="shared" si="46"/>
        <v>4166.07</v>
      </c>
      <c r="K722" s="26">
        <f t="shared" si="47"/>
        <v>5526.72</v>
      </c>
    </row>
    <row r="723" spans="1:11" s="18" customFormat="1" ht="14.25" customHeight="1">
      <c r="A723" s="27">
        <v>43038</v>
      </c>
      <c r="B723" s="19">
        <v>18</v>
      </c>
      <c r="C723" s="16">
        <v>1769.12</v>
      </c>
      <c r="D723" s="16">
        <v>0</v>
      </c>
      <c r="E723" s="16">
        <v>116.53</v>
      </c>
      <c r="F723" s="16">
        <v>1803.34</v>
      </c>
      <c r="G723" s="16">
        <v>111.91</v>
      </c>
      <c r="H723" s="17">
        <f t="shared" si="44"/>
        <v>3142.08</v>
      </c>
      <c r="I723" s="17">
        <f t="shared" si="45"/>
        <v>3516.5199999999995</v>
      </c>
      <c r="J723" s="17">
        <f t="shared" si="46"/>
        <v>4129.36</v>
      </c>
      <c r="K723" s="26">
        <f t="shared" si="47"/>
        <v>5490.009999999999</v>
      </c>
    </row>
    <row r="724" spans="1:11" s="18" customFormat="1" ht="14.25" customHeight="1">
      <c r="A724" s="27">
        <v>43038</v>
      </c>
      <c r="B724" s="19">
        <v>19</v>
      </c>
      <c r="C724" s="16">
        <v>1776.01</v>
      </c>
      <c r="D724" s="16">
        <v>0</v>
      </c>
      <c r="E724" s="16">
        <v>248.08</v>
      </c>
      <c r="F724" s="16">
        <v>1810.23</v>
      </c>
      <c r="G724" s="16">
        <v>112.34</v>
      </c>
      <c r="H724" s="17">
        <f t="shared" si="44"/>
        <v>3149.3999999999996</v>
      </c>
      <c r="I724" s="17">
        <f t="shared" si="45"/>
        <v>3523.8399999999997</v>
      </c>
      <c r="J724" s="17">
        <f t="shared" si="46"/>
        <v>4136.679999999999</v>
      </c>
      <c r="K724" s="26">
        <f t="shared" si="47"/>
        <v>5497.33</v>
      </c>
    </row>
    <row r="725" spans="1:11" s="18" customFormat="1" ht="14.25" customHeight="1">
      <c r="A725" s="27">
        <v>43038</v>
      </c>
      <c r="B725" s="19">
        <v>20</v>
      </c>
      <c r="C725" s="16">
        <v>1783.22</v>
      </c>
      <c r="D725" s="16">
        <v>0</v>
      </c>
      <c r="E725" s="16">
        <v>125.24</v>
      </c>
      <c r="F725" s="16">
        <v>1817.44</v>
      </c>
      <c r="G725" s="16">
        <v>112.79</v>
      </c>
      <c r="H725" s="17">
        <f t="shared" si="44"/>
        <v>3157.06</v>
      </c>
      <c r="I725" s="17">
        <f t="shared" si="45"/>
        <v>3531.5</v>
      </c>
      <c r="J725" s="17">
        <f t="shared" si="46"/>
        <v>4144.339999999999</v>
      </c>
      <c r="K725" s="26">
        <f t="shared" si="47"/>
        <v>5504.99</v>
      </c>
    </row>
    <row r="726" spans="1:11" s="18" customFormat="1" ht="14.25" customHeight="1">
      <c r="A726" s="27">
        <v>43038</v>
      </c>
      <c r="B726" s="19">
        <v>21</v>
      </c>
      <c r="C726" s="16">
        <v>1807.54</v>
      </c>
      <c r="D726" s="16">
        <v>0</v>
      </c>
      <c r="E726" s="16">
        <v>324.37</v>
      </c>
      <c r="F726" s="16">
        <v>1841.76</v>
      </c>
      <c r="G726" s="16">
        <v>114.3</v>
      </c>
      <c r="H726" s="17">
        <f t="shared" si="44"/>
        <v>3182.89</v>
      </c>
      <c r="I726" s="17">
        <f t="shared" si="45"/>
        <v>3557.33</v>
      </c>
      <c r="J726" s="17">
        <f t="shared" si="46"/>
        <v>4170.169999999999</v>
      </c>
      <c r="K726" s="26">
        <f t="shared" si="47"/>
        <v>5530.82</v>
      </c>
    </row>
    <row r="727" spans="1:11" s="18" customFormat="1" ht="14.25" customHeight="1">
      <c r="A727" s="27">
        <v>43038</v>
      </c>
      <c r="B727" s="19">
        <v>22</v>
      </c>
      <c r="C727" s="16">
        <v>1802.29</v>
      </c>
      <c r="D727" s="16">
        <v>0</v>
      </c>
      <c r="E727" s="16">
        <v>1838.79</v>
      </c>
      <c r="F727" s="16">
        <v>1836.51</v>
      </c>
      <c r="G727" s="16">
        <v>113.97</v>
      </c>
      <c r="H727" s="17">
        <f t="shared" si="44"/>
        <v>3177.31</v>
      </c>
      <c r="I727" s="17">
        <f t="shared" si="45"/>
        <v>3551.75</v>
      </c>
      <c r="J727" s="17">
        <f t="shared" si="46"/>
        <v>4164.589999999999</v>
      </c>
      <c r="K727" s="26">
        <f t="shared" si="47"/>
        <v>5525.24</v>
      </c>
    </row>
    <row r="728" spans="1:11" s="18" customFormat="1" ht="14.25" customHeight="1">
      <c r="A728" s="27">
        <v>43038</v>
      </c>
      <c r="B728" s="19">
        <v>23</v>
      </c>
      <c r="C728" s="16">
        <v>1702.37</v>
      </c>
      <c r="D728" s="16">
        <v>0</v>
      </c>
      <c r="E728" s="16">
        <v>1226.33</v>
      </c>
      <c r="F728" s="16">
        <v>1736.59</v>
      </c>
      <c r="G728" s="16">
        <v>107.77</v>
      </c>
      <c r="H728" s="17">
        <f t="shared" si="44"/>
        <v>3071.1899999999996</v>
      </c>
      <c r="I728" s="17">
        <f t="shared" si="45"/>
        <v>3445.6299999999997</v>
      </c>
      <c r="J728" s="17">
        <f t="shared" si="46"/>
        <v>4058.4699999999993</v>
      </c>
      <c r="K728" s="26">
        <f t="shared" si="47"/>
        <v>5419.12</v>
      </c>
    </row>
    <row r="729" spans="1:11" s="18" customFormat="1" ht="15" customHeight="1">
      <c r="A729" s="30">
        <v>43039</v>
      </c>
      <c r="B729" s="19">
        <v>0</v>
      </c>
      <c r="C729" s="20">
        <v>1543.64</v>
      </c>
      <c r="D729" s="20">
        <v>0</v>
      </c>
      <c r="E729" s="20">
        <v>7.53</v>
      </c>
      <c r="F729" s="20">
        <v>1577.86</v>
      </c>
      <c r="G729" s="16">
        <v>97.92</v>
      </c>
      <c r="H729" s="17">
        <f t="shared" si="44"/>
        <v>2902.6099999999997</v>
      </c>
      <c r="I729" s="17">
        <f t="shared" si="45"/>
        <v>3277.0499999999997</v>
      </c>
      <c r="J729" s="17">
        <f t="shared" si="46"/>
        <v>3889.8899999999994</v>
      </c>
      <c r="K729" s="26">
        <f t="shared" si="47"/>
        <v>5250.54</v>
      </c>
    </row>
    <row r="730" spans="1:11" s="18" customFormat="1" ht="15" customHeight="1">
      <c r="A730" s="30">
        <v>43039</v>
      </c>
      <c r="B730" s="19">
        <v>1</v>
      </c>
      <c r="C730" s="20">
        <v>1536.75</v>
      </c>
      <c r="D730" s="20">
        <v>0</v>
      </c>
      <c r="E730" s="20">
        <v>1007.74</v>
      </c>
      <c r="F730" s="20">
        <v>1570.97</v>
      </c>
      <c r="G730" s="16">
        <v>97.49</v>
      </c>
      <c r="H730" s="17">
        <f t="shared" si="44"/>
        <v>2895.29</v>
      </c>
      <c r="I730" s="17">
        <f t="shared" si="45"/>
        <v>3269.7299999999996</v>
      </c>
      <c r="J730" s="17">
        <f t="shared" si="46"/>
        <v>3882.5699999999997</v>
      </c>
      <c r="K730" s="26">
        <f t="shared" si="47"/>
        <v>5243.22</v>
      </c>
    </row>
    <row r="731" spans="1:11" s="18" customFormat="1" ht="15" customHeight="1">
      <c r="A731" s="30">
        <v>43039</v>
      </c>
      <c r="B731" s="19">
        <v>2</v>
      </c>
      <c r="C731" s="20">
        <v>1540.69</v>
      </c>
      <c r="D731" s="20">
        <v>0</v>
      </c>
      <c r="E731" s="20">
        <v>768.37</v>
      </c>
      <c r="F731" s="20">
        <v>1574.91</v>
      </c>
      <c r="G731" s="16">
        <v>97.74</v>
      </c>
      <c r="H731" s="17">
        <f t="shared" si="44"/>
        <v>2899.48</v>
      </c>
      <c r="I731" s="17">
        <f t="shared" si="45"/>
        <v>3273.92</v>
      </c>
      <c r="J731" s="17">
        <f t="shared" si="46"/>
        <v>3886.7599999999998</v>
      </c>
      <c r="K731" s="26">
        <f t="shared" si="47"/>
        <v>5247.41</v>
      </c>
    </row>
    <row r="732" spans="1:11" s="18" customFormat="1" ht="14.25" customHeight="1">
      <c r="A732" s="30">
        <v>43039</v>
      </c>
      <c r="B732" s="19">
        <v>3</v>
      </c>
      <c r="C732" s="20">
        <v>1014.16</v>
      </c>
      <c r="D732" s="20">
        <v>0</v>
      </c>
      <c r="E732" s="20">
        <v>219.51</v>
      </c>
      <c r="F732" s="20">
        <v>1048.38</v>
      </c>
      <c r="G732" s="16">
        <v>65.06</v>
      </c>
      <c r="H732" s="17">
        <f t="shared" si="44"/>
        <v>2340.27</v>
      </c>
      <c r="I732" s="17">
        <f t="shared" si="45"/>
        <v>2714.71</v>
      </c>
      <c r="J732" s="17">
        <f t="shared" si="46"/>
        <v>3327.5499999999997</v>
      </c>
      <c r="K732" s="26">
        <f t="shared" si="47"/>
        <v>4688.2</v>
      </c>
    </row>
    <row r="733" spans="1:11" s="18" customFormat="1" ht="14.25" customHeight="1">
      <c r="A733" s="30">
        <v>43039</v>
      </c>
      <c r="B733" s="19">
        <v>4</v>
      </c>
      <c r="C733" s="20">
        <v>1534.74</v>
      </c>
      <c r="D733" s="20">
        <v>0</v>
      </c>
      <c r="E733" s="20">
        <v>693.81</v>
      </c>
      <c r="F733" s="20">
        <v>1568.96</v>
      </c>
      <c r="G733" s="16">
        <v>97.37</v>
      </c>
      <c r="H733" s="17">
        <f t="shared" si="44"/>
        <v>2893.16</v>
      </c>
      <c r="I733" s="17">
        <f t="shared" si="45"/>
        <v>3267.5999999999995</v>
      </c>
      <c r="J733" s="17">
        <f t="shared" si="46"/>
        <v>3880.4399999999996</v>
      </c>
      <c r="K733" s="26">
        <f t="shared" si="47"/>
        <v>5241.089999999999</v>
      </c>
    </row>
    <row r="734" spans="1:11" s="18" customFormat="1" ht="14.25" customHeight="1">
      <c r="A734" s="30">
        <v>43039</v>
      </c>
      <c r="B734" s="19">
        <v>5</v>
      </c>
      <c r="C734" s="20">
        <v>1542.09</v>
      </c>
      <c r="D734" s="20">
        <v>0</v>
      </c>
      <c r="E734" s="20">
        <v>443.71</v>
      </c>
      <c r="F734" s="20">
        <v>1576.31</v>
      </c>
      <c r="G734" s="16">
        <v>97.83</v>
      </c>
      <c r="H734" s="17">
        <f t="shared" si="44"/>
        <v>2900.97</v>
      </c>
      <c r="I734" s="17">
        <f t="shared" si="45"/>
        <v>3275.41</v>
      </c>
      <c r="J734" s="17">
        <f t="shared" si="46"/>
        <v>3888.2499999999995</v>
      </c>
      <c r="K734" s="26">
        <f t="shared" si="47"/>
        <v>5248.9</v>
      </c>
    </row>
    <row r="735" spans="1:11" s="18" customFormat="1" ht="14.25" customHeight="1">
      <c r="A735" s="30">
        <v>43039</v>
      </c>
      <c r="B735" s="19">
        <v>6</v>
      </c>
      <c r="C735" s="20">
        <v>1553.28</v>
      </c>
      <c r="D735" s="20">
        <v>0</v>
      </c>
      <c r="E735" s="20">
        <v>412.96</v>
      </c>
      <c r="F735" s="20">
        <v>1587.5</v>
      </c>
      <c r="G735" s="16">
        <v>98.52</v>
      </c>
      <c r="H735" s="17">
        <f t="shared" si="44"/>
        <v>2912.85</v>
      </c>
      <c r="I735" s="17">
        <f t="shared" si="45"/>
        <v>3287.29</v>
      </c>
      <c r="J735" s="17">
        <f t="shared" si="46"/>
        <v>3900.1299999999997</v>
      </c>
      <c r="K735" s="26">
        <f t="shared" si="47"/>
        <v>5260.78</v>
      </c>
    </row>
    <row r="736" spans="1:11" s="18" customFormat="1" ht="14.25" customHeight="1">
      <c r="A736" s="30">
        <v>43039</v>
      </c>
      <c r="B736" s="19">
        <v>7</v>
      </c>
      <c r="C736" s="20">
        <v>1573.06</v>
      </c>
      <c r="D736" s="20">
        <v>0</v>
      </c>
      <c r="E736" s="20">
        <v>327.27</v>
      </c>
      <c r="F736" s="20">
        <v>1607.28</v>
      </c>
      <c r="G736" s="16">
        <v>99.75</v>
      </c>
      <c r="H736" s="17">
        <f t="shared" si="44"/>
        <v>2933.8599999999997</v>
      </c>
      <c r="I736" s="17">
        <f t="shared" si="45"/>
        <v>3308.2999999999997</v>
      </c>
      <c r="J736" s="17">
        <f t="shared" si="46"/>
        <v>3921.1399999999994</v>
      </c>
      <c r="K736" s="26">
        <f t="shared" si="47"/>
        <v>5281.79</v>
      </c>
    </row>
    <row r="737" spans="1:11" s="18" customFormat="1" ht="14.25" customHeight="1">
      <c r="A737" s="30">
        <v>43039</v>
      </c>
      <c r="B737" s="19">
        <v>8</v>
      </c>
      <c r="C737" s="20">
        <v>1625.62</v>
      </c>
      <c r="D737" s="20">
        <v>124.93</v>
      </c>
      <c r="E737" s="20">
        <v>0</v>
      </c>
      <c r="F737" s="20">
        <v>1659.84</v>
      </c>
      <c r="G737" s="16">
        <v>103.01</v>
      </c>
      <c r="H737" s="17">
        <f t="shared" si="44"/>
        <v>2989.68</v>
      </c>
      <c r="I737" s="17">
        <f t="shared" si="45"/>
        <v>3364.12</v>
      </c>
      <c r="J737" s="17">
        <f t="shared" si="46"/>
        <v>3976.9599999999996</v>
      </c>
      <c r="K737" s="26">
        <f t="shared" si="47"/>
        <v>5337.61</v>
      </c>
    </row>
    <row r="738" spans="1:11" s="18" customFormat="1" ht="14.25" customHeight="1">
      <c r="A738" s="30">
        <v>43039</v>
      </c>
      <c r="B738" s="19">
        <v>9</v>
      </c>
      <c r="C738" s="20">
        <v>1764.01</v>
      </c>
      <c r="D738" s="20">
        <v>0</v>
      </c>
      <c r="E738" s="20">
        <v>78.59</v>
      </c>
      <c r="F738" s="20">
        <v>1798.23</v>
      </c>
      <c r="G738" s="16">
        <v>111.6</v>
      </c>
      <c r="H738" s="17">
        <f t="shared" si="44"/>
        <v>3136.66</v>
      </c>
      <c r="I738" s="17">
        <f t="shared" si="45"/>
        <v>3511.0999999999995</v>
      </c>
      <c r="J738" s="17">
        <f t="shared" si="46"/>
        <v>4123.94</v>
      </c>
      <c r="K738" s="26">
        <f t="shared" si="47"/>
        <v>5484.589999999999</v>
      </c>
    </row>
    <row r="739" spans="1:11" s="18" customFormat="1" ht="14.25" customHeight="1">
      <c r="A739" s="30">
        <v>43039</v>
      </c>
      <c r="B739" s="19">
        <v>10</v>
      </c>
      <c r="C739" s="20">
        <v>1763.08</v>
      </c>
      <c r="D739" s="20">
        <v>0</v>
      </c>
      <c r="E739" s="20">
        <v>12.22</v>
      </c>
      <c r="F739" s="20">
        <v>1797.3</v>
      </c>
      <c r="G739" s="16">
        <v>111.54</v>
      </c>
      <c r="H739" s="17">
        <f t="shared" si="44"/>
        <v>3135.67</v>
      </c>
      <c r="I739" s="17">
        <f t="shared" si="45"/>
        <v>3510.1099999999997</v>
      </c>
      <c r="J739" s="17">
        <f t="shared" si="46"/>
        <v>4122.95</v>
      </c>
      <c r="K739" s="26">
        <f t="shared" si="47"/>
        <v>5483.599999999999</v>
      </c>
    </row>
    <row r="740" spans="1:11" s="18" customFormat="1" ht="14.25" customHeight="1">
      <c r="A740" s="30">
        <v>43039</v>
      </c>
      <c r="B740" s="19">
        <v>11</v>
      </c>
      <c r="C740" s="20">
        <v>1771.2</v>
      </c>
      <c r="D740" s="20">
        <v>0</v>
      </c>
      <c r="E740" s="20">
        <v>29.38</v>
      </c>
      <c r="F740" s="20">
        <v>1805.42</v>
      </c>
      <c r="G740" s="16">
        <v>112.04</v>
      </c>
      <c r="H740" s="17">
        <f t="shared" si="44"/>
        <v>3144.29</v>
      </c>
      <c r="I740" s="17">
        <f t="shared" si="45"/>
        <v>3518.7299999999996</v>
      </c>
      <c r="J740" s="17">
        <f t="shared" si="46"/>
        <v>4131.57</v>
      </c>
      <c r="K740" s="26">
        <f t="shared" si="47"/>
        <v>5492.22</v>
      </c>
    </row>
    <row r="741" spans="1:11" s="18" customFormat="1" ht="14.25" customHeight="1">
      <c r="A741" s="30">
        <v>43039</v>
      </c>
      <c r="B741" s="19">
        <v>12</v>
      </c>
      <c r="C741" s="20">
        <v>1727.59</v>
      </c>
      <c r="D741" s="20">
        <v>130.46</v>
      </c>
      <c r="E741" s="20">
        <v>0</v>
      </c>
      <c r="F741" s="20">
        <v>1761.81</v>
      </c>
      <c r="G741" s="16">
        <v>109.34</v>
      </c>
      <c r="H741" s="17">
        <f t="shared" si="44"/>
        <v>3097.9799999999996</v>
      </c>
      <c r="I741" s="17">
        <f t="shared" si="45"/>
        <v>3472.4199999999996</v>
      </c>
      <c r="J741" s="17">
        <f t="shared" si="46"/>
        <v>4085.2599999999993</v>
      </c>
      <c r="K741" s="26">
        <f t="shared" si="47"/>
        <v>5445.91</v>
      </c>
    </row>
    <row r="742" spans="1:11" s="18" customFormat="1" ht="14.25" customHeight="1">
      <c r="A742" s="30">
        <v>43039</v>
      </c>
      <c r="B742" s="19">
        <v>13</v>
      </c>
      <c r="C742" s="20">
        <v>1728.04</v>
      </c>
      <c r="D742" s="20">
        <v>132.6</v>
      </c>
      <c r="E742" s="20">
        <v>0</v>
      </c>
      <c r="F742" s="20">
        <v>1762.26</v>
      </c>
      <c r="G742" s="16">
        <v>109.36</v>
      </c>
      <c r="H742" s="17">
        <f t="shared" si="44"/>
        <v>3098.45</v>
      </c>
      <c r="I742" s="17">
        <f t="shared" si="45"/>
        <v>3472.8899999999994</v>
      </c>
      <c r="J742" s="17">
        <f t="shared" si="46"/>
        <v>4085.7299999999996</v>
      </c>
      <c r="K742" s="26">
        <f t="shared" si="47"/>
        <v>5446.38</v>
      </c>
    </row>
    <row r="743" spans="1:11" s="18" customFormat="1" ht="14.25" customHeight="1">
      <c r="A743" s="30">
        <v>43039</v>
      </c>
      <c r="B743" s="19">
        <v>14</v>
      </c>
      <c r="C743" s="20">
        <v>1729.26</v>
      </c>
      <c r="D743" s="20">
        <v>151.96</v>
      </c>
      <c r="E743" s="20">
        <v>0</v>
      </c>
      <c r="F743" s="20">
        <v>1763.48</v>
      </c>
      <c r="G743" s="16">
        <v>109.44</v>
      </c>
      <c r="H743" s="17">
        <f t="shared" si="44"/>
        <v>3099.75</v>
      </c>
      <c r="I743" s="17">
        <f t="shared" si="45"/>
        <v>3474.1899999999996</v>
      </c>
      <c r="J743" s="17">
        <f t="shared" si="46"/>
        <v>4087.0299999999997</v>
      </c>
      <c r="K743" s="26">
        <f t="shared" si="47"/>
        <v>5447.679999999999</v>
      </c>
    </row>
    <row r="744" spans="1:11" s="18" customFormat="1" ht="14.25" customHeight="1">
      <c r="A744" s="30">
        <v>43039</v>
      </c>
      <c r="B744" s="19">
        <v>15</v>
      </c>
      <c r="C744" s="20">
        <v>1698.15</v>
      </c>
      <c r="D744" s="20">
        <v>445.12</v>
      </c>
      <c r="E744" s="20">
        <v>0</v>
      </c>
      <c r="F744" s="20">
        <v>1732.37</v>
      </c>
      <c r="G744" s="16">
        <v>107.51</v>
      </c>
      <c r="H744" s="17">
        <f t="shared" si="44"/>
        <v>3066.71</v>
      </c>
      <c r="I744" s="17">
        <f t="shared" si="45"/>
        <v>3441.1499999999996</v>
      </c>
      <c r="J744" s="17">
        <f t="shared" si="46"/>
        <v>4053.99</v>
      </c>
      <c r="K744" s="26">
        <f t="shared" si="47"/>
        <v>5414.639999999999</v>
      </c>
    </row>
    <row r="745" spans="1:11" s="18" customFormat="1" ht="14.25" customHeight="1">
      <c r="A745" s="30">
        <v>43039</v>
      </c>
      <c r="B745" s="19">
        <v>16</v>
      </c>
      <c r="C745" s="20">
        <v>1699.34</v>
      </c>
      <c r="D745" s="20">
        <v>677.67</v>
      </c>
      <c r="E745" s="20">
        <v>0</v>
      </c>
      <c r="F745" s="20">
        <v>1733.56</v>
      </c>
      <c r="G745" s="16">
        <v>107.58</v>
      </c>
      <c r="H745" s="17">
        <f t="shared" si="44"/>
        <v>3067.97</v>
      </c>
      <c r="I745" s="17">
        <f t="shared" si="45"/>
        <v>3442.41</v>
      </c>
      <c r="J745" s="17">
        <f t="shared" si="46"/>
        <v>4055.2499999999995</v>
      </c>
      <c r="K745" s="26">
        <f t="shared" si="47"/>
        <v>5415.9</v>
      </c>
    </row>
    <row r="746" spans="1:11" s="18" customFormat="1" ht="14.25" customHeight="1">
      <c r="A746" s="30">
        <v>43039</v>
      </c>
      <c r="B746" s="19">
        <v>17</v>
      </c>
      <c r="C746" s="20">
        <v>1708.68</v>
      </c>
      <c r="D746" s="20">
        <v>288.42</v>
      </c>
      <c r="E746" s="20">
        <v>0</v>
      </c>
      <c r="F746" s="20">
        <v>1742.9</v>
      </c>
      <c r="G746" s="16">
        <v>108.16</v>
      </c>
      <c r="H746" s="17">
        <f t="shared" si="44"/>
        <v>3077.8900000000003</v>
      </c>
      <c r="I746" s="17">
        <f t="shared" si="45"/>
        <v>3452.33</v>
      </c>
      <c r="J746" s="17">
        <f t="shared" si="46"/>
        <v>4065.17</v>
      </c>
      <c r="K746" s="26">
        <f t="shared" si="47"/>
        <v>5425.82</v>
      </c>
    </row>
    <row r="747" spans="1:11" s="18" customFormat="1" ht="14.25" customHeight="1">
      <c r="A747" s="30">
        <v>43039</v>
      </c>
      <c r="B747" s="19">
        <v>18</v>
      </c>
      <c r="C747" s="20">
        <v>1716.78</v>
      </c>
      <c r="D747" s="20">
        <v>88.5</v>
      </c>
      <c r="E747" s="20">
        <v>0</v>
      </c>
      <c r="F747" s="20">
        <v>1751</v>
      </c>
      <c r="G747" s="16">
        <v>108.67</v>
      </c>
      <c r="H747" s="17">
        <f t="shared" si="44"/>
        <v>3086.5</v>
      </c>
      <c r="I747" s="17">
        <f t="shared" si="45"/>
        <v>3460.9399999999996</v>
      </c>
      <c r="J747" s="17">
        <f t="shared" si="46"/>
        <v>4073.7799999999997</v>
      </c>
      <c r="K747" s="26">
        <f t="shared" si="47"/>
        <v>5434.429999999999</v>
      </c>
    </row>
    <row r="748" spans="1:11" s="18" customFormat="1" ht="14.25" customHeight="1">
      <c r="A748" s="30">
        <v>43039</v>
      </c>
      <c r="B748" s="19">
        <v>19</v>
      </c>
      <c r="C748" s="20">
        <v>1735.18</v>
      </c>
      <c r="D748" s="20">
        <v>12.42</v>
      </c>
      <c r="E748" s="20">
        <v>0</v>
      </c>
      <c r="F748" s="20">
        <v>1769.4</v>
      </c>
      <c r="G748" s="16">
        <v>109.81</v>
      </c>
      <c r="H748" s="17">
        <f t="shared" si="44"/>
        <v>3106.04</v>
      </c>
      <c r="I748" s="17">
        <f t="shared" si="45"/>
        <v>3480.4799999999996</v>
      </c>
      <c r="J748" s="17">
        <f t="shared" si="46"/>
        <v>4093.3199999999997</v>
      </c>
      <c r="K748" s="26">
        <f t="shared" si="47"/>
        <v>5453.97</v>
      </c>
    </row>
    <row r="749" spans="1:11" s="18" customFormat="1" ht="14.25" customHeight="1">
      <c r="A749" s="30">
        <v>43039</v>
      </c>
      <c r="B749" s="19">
        <v>20</v>
      </c>
      <c r="C749" s="20">
        <v>1709.32</v>
      </c>
      <c r="D749" s="20">
        <v>388.29</v>
      </c>
      <c r="E749" s="20">
        <v>0</v>
      </c>
      <c r="F749" s="20">
        <v>1743.54</v>
      </c>
      <c r="G749" s="16">
        <v>108.2</v>
      </c>
      <c r="H749" s="17">
        <f t="shared" si="44"/>
        <v>3078.5699999999997</v>
      </c>
      <c r="I749" s="17">
        <f t="shared" si="45"/>
        <v>3453.0099999999998</v>
      </c>
      <c r="J749" s="17">
        <f t="shared" si="46"/>
        <v>4065.8499999999995</v>
      </c>
      <c r="K749" s="26">
        <f t="shared" si="47"/>
        <v>5426.5</v>
      </c>
    </row>
    <row r="750" spans="1:11" s="18" customFormat="1" ht="14.25" customHeight="1">
      <c r="A750" s="30">
        <v>43039</v>
      </c>
      <c r="B750" s="19">
        <v>21</v>
      </c>
      <c r="C750" s="20">
        <v>1735.08</v>
      </c>
      <c r="D750" s="20">
        <v>0</v>
      </c>
      <c r="E750" s="20">
        <v>33.16</v>
      </c>
      <c r="F750" s="20">
        <v>1769.3</v>
      </c>
      <c r="G750" s="16">
        <v>109.8</v>
      </c>
      <c r="H750" s="17">
        <f t="shared" si="44"/>
        <v>3105.93</v>
      </c>
      <c r="I750" s="17">
        <f t="shared" si="45"/>
        <v>3480.37</v>
      </c>
      <c r="J750" s="17">
        <f t="shared" si="46"/>
        <v>4093.2099999999996</v>
      </c>
      <c r="K750" s="26">
        <f t="shared" si="47"/>
        <v>5453.86</v>
      </c>
    </row>
    <row r="751" spans="1:11" s="18" customFormat="1" ht="14.25" customHeight="1">
      <c r="A751" s="30">
        <v>43039</v>
      </c>
      <c r="B751" s="19">
        <v>22</v>
      </c>
      <c r="C751" s="20">
        <v>1586.55</v>
      </c>
      <c r="D751" s="20">
        <v>0</v>
      </c>
      <c r="E751" s="20">
        <v>31.42</v>
      </c>
      <c r="F751" s="20">
        <v>1620.77</v>
      </c>
      <c r="G751" s="16">
        <v>100.58</v>
      </c>
      <c r="H751" s="17">
        <f t="shared" si="44"/>
        <v>2948.18</v>
      </c>
      <c r="I751" s="17">
        <f t="shared" si="45"/>
        <v>3322.62</v>
      </c>
      <c r="J751" s="17">
        <f t="shared" si="46"/>
        <v>3935.4599999999996</v>
      </c>
      <c r="K751" s="26">
        <f t="shared" si="47"/>
        <v>5296.11</v>
      </c>
    </row>
    <row r="752" spans="1:11" s="18" customFormat="1" ht="14.25" customHeight="1">
      <c r="A752" s="30">
        <v>43039</v>
      </c>
      <c r="B752" s="19">
        <v>23</v>
      </c>
      <c r="C752" s="20">
        <v>1562.06</v>
      </c>
      <c r="D752" s="20">
        <v>0</v>
      </c>
      <c r="E752" s="20">
        <v>587.97</v>
      </c>
      <c r="F752" s="20">
        <v>1596.28</v>
      </c>
      <c r="G752" s="16">
        <v>99.06</v>
      </c>
      <c r="H752" s="17">
        <f t="shared" si="44"/>
        <v>2922.17</v>
      </c>
      <c r="I752" s="17">
        <f t="shared" si="45"/>
        <v>3296.6099999999997</v>
      </c>
      <c r="J752" s="17">
        <f t="shared" si="46"/>
        <v>3909.45</v>
      </c>
      <c r="K752" s="26">
        <f>SUM(F752,G752,$P$3,$P$4)</f>
        <v>5270.099999999999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834003.25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7" activePane="bottomLeft" state="frozen"/>
      <selection pane="topLeft" activeCell="A1" sqref="A1"/>
      <selection pane="bottomLeft" activeCell="C765" sqref="C76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2.62</v>
      </c>
      <c r="N4" s="7">
        <f>'до 150 кВт'!N4</f>
        <v>2.62</v>
      </c>
      <c r="O4" s="7">
        <f>'до 150 кВт'!O4</f>
        <v>2.62</v>
      </c>
      <c r="P4" s="7">
        <f>'до 150 кВт'!P4</f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43009</v>
      </c>
      <c r="B9" s="15">
        <v>0</v>
      </c>
      <c r="C9" s="16">
        <v>1005.98</v>
      </c>
      <c r="D9" s="16">
        <v>0</v>
      </c>
      <c r="E9" s="16">
        <v>10.28</v>
      </c>
      <c r="F9" s="16">
        <v>1040.2</v>
      </c>
      <c r="G9" s="16">
        <v>59.29</v>
      </c>
      <c r="H9" s="17">
        <f>SUM(F9,G9,$M$3,$M$4)</f>
        <v>2326.3199999999997</v>
      </c>
      <c r="I9" s="17">
        <f>SUM(F9,G9,$N$3,$N$4)</f>
        <v>2700.7599999999998</v>
      </c>
      <c r="J9" s="17">
        <f>SUM(F9,G9,$O$3,$O$4)</f>
        <v>3313.5999999999995</v>
      </c>
      <c r="K9" s="26">
        <f>SUM(F9,G9,$P$3,$P$4)</f>
        <v>4674.25</v>
      </c>
    </row>
    <row r="10" spans="1:16" s="18" customFormat="1" ht="14.25" customHeight="1">
      <c r="A10" s="25">
        <f>'до 150 кВт'!A10</f>
        <v>43009</v>
      </c>
      <c r="B10" s="19">
        <v>1</v>
      </c>
      <c r="C10" s="16">
        <v>1003.35</v>
      </c>
      <c r="D10" s="16">
        <v>27.93</v>
      </c>
      <c r="E10" s="16">
        <v>0</v>
      </c>
      <c r="F10" s="16">
        <v>1037.57</v>
      </c>
      <c r="G10" s="16">
        <v>59.14</v>
      </c>
      <c r="H10" s="17">
        <f aca="true" t="shared" si="0" ref="H10:H73">SUM(F10,G10,$M$3,$M$4)</f>
        <v>2323.54</v>
      </c>
      <c r="I10" s="17">
        <f aca="true" t="shared" si="1" ref="I10:I73">SUM(F10,G10,$N$3,$N$4)</f>
        <v>2697.9799999999996</v>
      </c>
      <c r="J10" s="17">
        <f aca="true" t="shared" si="2" ref="J10:J73">SUM(F10,G10,$O$3,$O$4)</f>
        <v>3310.8199999999997</v>
      </c>
      <c r="K10" s="26">
        <f aca="true" t="shared" si="3" ref="K10:K73">SUM(F10,G10,$P$3,$P$4)</f>
        <v>4671.47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43009</v>
      </c>
      <c r="B11" s="19">
        <v>2</v>
      </c>
      <c r="C11" s="16">
        <v>966.8</v>
      </c>
      <c r="D11" s="16">
        <v>29.32</v>
      </c>
      <c r="E11" s="16">
        <v>0</v>
      </c>
      <c r="F11" s="16">
        <v>1001.02</v>
      </c>
      <c r="G11" s="16">
        <v>57.06</v>
      </c>
      <c r="H11" s="17">
        <f t="shared" si="0"/>
        <v>2284.91</v>
      </c>
      <c r="I11" s="17">
        <f t="shared" si="1"/>
        <v>2659.3499999999995</v>
      </c>
      <c r="J11" s="17">
        <f t="shared" si="2"/>
        <v>3272.1899999999996</v>
      </c>
      <c r="K11" s="26">
        <f t="shared" si="3"/>
        <v>4632.839999999999</v>
      </c>
    </row>
    <row r="12" spans="1:11" s="18" customFormat="1" ht="14.25" customHeight="1">
      <c r="A12" s="25">
        <f>'до 150 кВт'!A12</f>
        <v>43009</v>
      </c>
      <c r="B12" s="19">
        <v>3</v>
      </c>
      <c r="C12" s="16">
        <v>940.05</v>
      </c>
      <c r="D12" s="16">
        <v>17.69</v>
      </c>
      <c r="E12" s="16">
        <v>0</v>
      </c>
      <c r="F12" s="16">
        <v>974.27</v>
      </c>
      <c r="G12" s="16">
        <v>55.54</v>
      </c>
      <c r="H12" s="17">
        <f t="shared" si="0"/>
        <v>2256.64</v>
      </c>
      <c r="I12" s="17">
        <f t="shared" si="1"/>
        <v>2631.08</v>
      </c>
      <c r="J12" s="17">
        <f t="shared" si="2"/>
        <v>3243.9199999999996</v>
      </c>
      <c r="K12" s="26">
        <f t="shared" si="3"/>
        <v>4604.57</v>
      </c>
    </row>
    <row r="13" spans="1:11" s="18" customFormat="1" ht="14.25" customHeight="1">
      <c r="A13" s="25">
        <f>'до 150 кВт'!A13</f>
        <v>43009</v>
      </c>
      <c r="B13" s="19">
        <v>4</v>
      </c>
      <c r="C13" s="16">
        <v>954.7</v>
      </c>
      <c r="D13" s="16">
        <v>29.9</v>
      </c>
      <c r="E13" s="16">
        <v>0</v>
      </c>
      <c r="F13" s="16">
        <v>988.92</v>
      </c>
      <c r="G13" s="16">
        <v>56.37</v>
      </c>
      <c r="H13" s="17">
        <f t="shared" si="0"/>
        <v>2272.12</v>
      </c>
      <c r="I13" s="17">
        <f t="shared" si="1"/>
        <v>2646.5599999999995</v>
      </c>
      <c r="J13" s="17">
        <f t="shared" si="2"/>
        <v>3259.3999999999996</v>
      </c>
      <c r="K13" s="26">
        <f t="shared" si="3"/>
        <v>4620.05</v>
      </c>
    </row>
    <row r="14" spans="1:11" s="18" customFormat="1" ht="14.25" customHeight="1">
      <c r="A14" s="25">
        <f>'до 150 кВт'!A14</f>
        <v>43009</v>
      </c>
      <c r="B14" s="19">
        <v>5</v>
      </c>
      <c r="C14" s="16">
        <v>1008.09</v>
      </c>
      <c r="D14" s="16">
        <v>29.02</v>
      </c>
      <c r="E14" s="16">
        <v>0</v>
      </c>
      <c r="F14" s="16">
        <v>1042.31</v>
      </c>
      <c r="G14" s="16">
        <v>59.41</v>
      </c>
      <c r="H14" s="17">
        <f t="shared" si="0"/>
        <v>2328.55</v>
      </c>
      <c r="I14" s="17">
        <f t="shared" si="1"/>
        <v>2702.99</v>
      </c>
      <c r="J14" s="17">
        <f t="shared" si="2"/>
        <v>3315.83</v>
      </c>
      <c r="K14" s="26">
        <f t="shared" si="3"/>
        <v>4676.48</v>
      </c>
    </row>
    <row r="15" spans="1:11" s="18" customFormat="1" ht="14.25" customHeight="1">
      <c r="A15" s="25">
        <f>'до 150 кВт'!A15</f>
        <v>43009</v>
      </c>
      <c r="B15" s="19">
        <v>6</v>
      </c>
      <c r="C15" s="16">
        <v>1027.29</v>
      </c>
      <c r="D15" s="16">
        <v>113.1</v>
      </c>
      <c r="E15" s="16">
        <v>0</v>
      </c>
      <c r="F15" s="16">
        <v>1061.51</v>
      </c>
      <c r="G15" s="16">
        <v>60.51</v>
      </c>
      <c r="H15" s="17">
        <f t="shared" si="0"/>
        <v>2348.85</v>
      </c>
      <c r="I15" s="17">
        <f t="shared" si="1"/>
        <v>2723.29</v>
      </c>
      <c r="J15" s="17">
        <f t="shared" si="2"/>
        <v>3336.1299999999997</v>
      </c>
      <c r="K15" s="26">
        <f t="shared" si="3"/>
        <v>4696.78</v>
      </c>
    </row>
    <row r="16" spans="1:11" s="18" customFormat="1" ht="14.25" customHeight="1">
      <c r="A16" s="25">
        <f>'до 150 кВт'!A16</f>
        <v>43009</v>
      </c>
      <c r="B16" s="19">
        <v>7</v>
      </c>
      <c r="C16" s="16">
        <v>1080.9</v>
      </c>
      <c r="D16" s="16">
        <v>168.69</v>
      </c>
      <c r="E16" s="16">
        <v>0</v>
      </c>
      <c r="F16" s="16">
        <v>1115.12</v>
      </c>
      <c r="G16" s="16">
        <v>63.56</v>
      </c>
      <c r="H16" s="17">
        <f t="shared" si="0"/>
        <v>2405.5099999999998</v>
      </c>
      <c r="I16" s="17">
        <f t="shared" si="1"/>
        <v>2779.95</v>
      </c>
      <c r="J16" s="17">
        <f t="shared" si="2"/>
        <v>3392.7899999999995</v>
      </c>
      <c r="K16" s="26">
        <f t="shared" si="3"/>
        <v>4753.44</v>
      </c>
    </row>
    <row r="17" spans="1:11" s="18" customFormat="1" ht="14.25" customHeight="1">
      <c r="A17" s="25">
        <f>'до 150 кВт'!A17</f>
        <v>43009</v>
      </c>
      <c r="B17" s="19">
        <v>8</v>
      </c>
      <c r="C17" s="16">
        <v>1433.85</v>
      </c>
      <c r="D17" s="16">
        <v>115.67</v>
      </c>
      <c r="E17" s="16">
        <v>0</v>
      </c>
      <c r="F17" s="16">
        <v>1468.07</v>
      </c>
      <c r="G17" s="16">
        <v>83.68</v>
      </c>
      <c r="H17" s="17">
        <f t="shared" si="0"/>
        <v>2778.58</v>
      </c>
      <c r="I17" s="17">
        <f t="shared" si="1"/>
        <v>3153.0199999999995</v>
      </c>
      <c r="J17" s="17">
        <f t="shared" si="2"/>
        <v>3765.8599999999997</v>
      </c>
      <c r="K17" s="26">
        <f t="shared" si="3"/>
        <v>5126.509999999999</v>
      </c>
    </row>
    <row r="18" spans="1:11" s="18" customFormat="1" ht="14.25" customHeight="1">
      <c r="A18" s="25">
        <f>'до 150 кВт'!A18</f>
        <v>43009</v>
      </c>
      <c r="B18" s="19">
        <v>9</v>
      </c>
      <c r="C18" s="16">
        <v>1571.99</v>
      </c>
      <c r="D18" s="16">
        <v>0</v>
      </c>
      <c r="E18" s="16">
        <v>23.73</v>
      </c>
      <c r="F18" s="16">
        <v>1606.21</v>
      </c>
      <c r="G18" s="16">
        <v>91.56</v>
      </c>
      <c r="H18" s="17">
        <f t="shared" si="0"/>
        <v>2924.6</v>
      </c>
      <c r="I18" s="17">
        <f t="shared" si="1"/>
        <v>3299.04</v>
      </c>
      <c r="J18" s="17">
        <f t="shared" si="2"/>
        <v>3911.8799999999997</v>
      </c>
      <c r="K18" s="26">
        <f t="shared" si="3"/>
        <v>5272.53</v>
      </c>
    </row>
    <row r="19" spans="1:11" s="18" customFormat="1" ht="14.25" customHeight="1">
      <c r="A19" s="25">
        <f>'до 150 кВт'!A19</f>
        <v>43009</v>
      </c>
      <c r="B19" s="19">
        <v>10</v>
      </c>
      <c r="C19" s="16">
        <v>1574.34</v>
      </c>
      <c r="D19" s="16">
        <v>0</v>
      </c>
      <c r="E19" s="16">
        <v>21.09</v>
      </c>
      <c r="F19" s="16">
        <v>1608.56</v>
      </c>
      <c r="G19" s="16">
        <v>91.69</v>
      </c>
      <c r="H19" s="17">
        <f t="shared" si="0"/>
        <v>2927.08</v>
      </c>
      <c r="I19" s="17">
        <f t="shared" si="1"/>
        <v>3301.5199999999995</v>
      </c>
      <c r="J19" s="17">
        <f t="shared" si="2"/>
        <v>3914.3599999999997</v>
      </c>
      <c r="K19" s="26">
        <f t="shared" si="3"/>
        <v>5275.009999999999</v>
      </c>
    </row>
    <row r="20" spans="1:11" s="18" customFormat="1" ht="14.25" customHeight="1">
      <c r="A20" s="25">
        <f>'до 150 кВт'!A20</f>
        <v>43009</v>
      </c>
      <c r="B20" s="19">
        <v>11</v>
      </c>
      <c r="C20" s="16">
        <v>1564.05</v>
      </c>
      <c r="D20" s="16">
        <v>0</v>
      </c>
      <c r="E20" s="16">
        <v>62.55</v>
      </c>
      <c r="F20" s="16">
        <v>1598.27</v>
      </c>
      <c r="G20" s="16">
        <v>91.11</v>
      </c>
      <c r="H20" s="17">
        <f t="shared" si="0"/>
        <v>2916.21</v>
      </c>
      <c r="I20" s="17">
        <f t="shared" si="1"/>
        <v>3290.6499999999996</v>
      </c>
      <c r="J20" s="17">
        <f t="shared" si="2"/>
        <v>3903.49</v>
      </c>
      <c r="K20" s="26">
        <f t="shared" si="3"/>
        <v>5264.139999999999</v>
      </c>
    </row>
    <row r="21" spans="1:11" s="18" customFormat="1" ht="14.25" customHeight="1">
      <c r="A21" s="25">
        <f>'до 150 кВт'!A21</f>
        <v>43009</v>
      </c>
      <c r="B21" s="19">
        <v>12</v>
      </c>
      <c r="C21" s="16">
        <v>1540.41</v>
      </c>
      <c r="D21" s="16">
        <v>0</v>
      </c>
      <c r="E21" s="16">
        <v>27.6</v>
      </c>
      <c r="F21" s="16">
        <v>1574.63</v>
      </c>
      <c r="G21" s="16">
        <v>89.76</v>
      </c>
      <c r="H21" s="17">
        <f t="shared" si="0"/>
        <v>2891.2200000000003</v>
      </c>
      <c r="I21" s="17">
        <f t="shared" si="1"/>
        <v>3265.66</v>
      </c>
      <c r="J21" s="17">
        <f t="shared" si="2"/>
        <v>3878.5</v>
      </c>
      <c r="K21" s="26">
        <f t="shared" si="3"/>
        <v>5239.15</v>
      </c>
    </row>
    <row r="22" spans="1:11" s="18" customFormat="1" ht="14.25" customHeight="1">
      <c r="A22" s="25">
        <f>'до 150 кВт'!A22</f>
        <v>43009</v>
      </c>
      <c r="B22" s="19">
        <v>13</v>
      </c>
      <c r="C22" s="16">
        <v>1546.08</v>
      </c>
      <c r="D22" s="16">
        <v>0</v>
      </c>
      <c r="E22" s="16">
        <v>42.12</v>
      </c>
      <c r="F22" s="16">
        <v>1580.3</v>
      </c>
      <c r="G22" s="16">
        <v>90.08</v>
      </c>
      <c r="H22" s="17">
        <f t="shared" si="0"/>
        <v>2897.21</v>
      </c>
      <c r="I22" s="17">
        <f t="shared" si="1"/>
        <v>3271.6499999999996</v>
      </c>
      <c r="J22" s="17">
        <f t="shared" si="2"/>
        <v>3884.49</v>
      </c>
      <c r="K22" s="26">
        <f t="shared" si="3"/>
        <v>5245.139999999999</v>
      </c>
    </row>
    <row r="23" spans="1:11" s="18" customFormat="1" ht="14.25" customHeight="1">
      <c r="A23" s="25">
        <f>'до 150 кВт'!A23</f>
        <v>43009</v>
      </c>
      <c r="B23" s="19">
        <v>14</v>
      </c>
      <c r="C23" s="16">
        <v>1539.04</v>
      </c>
      <c r="D23" s="16">
        <v>0</v>
      </c>
      <c r="E23" s="16">
        <v>28.6</v>
      </c>
      <c r="F23" s="16">
        <v>1573.26</v>
      </c>
      <c r="G23" s="16">
        <v>89.68</v>
      </c>
      <c r="H23" s="17">
        <f t="shared" si="0"/>
        <v>2889.77</v>
      </c>
      <c r="I23" s="17">
        <f t="shared" si="1"/>
        <v>3264.21</v>
      </c>
      <c r="J23" s="17">
        <f t="shared" si="2"/>
        <v>3877.0499999999997</v>
      </c>
      <c r="K23" s="26">
        <f t="shared" si="3"/>
        <v>5237.7</v>
      </c>
    </row>
    <row r="24" spans="1:11" s="18" customFormat="1" ht="14.25" customHeight="1">
      <c r="A24" s="25">
        <f>'до 150 кВт'!A24</f>
        <v>43009</v>
      </c>
      <c r="B24" s="19">
        <v>15</v>
      </c>
      <c r="C24" s="16">
        <v>1549.93</v>
      </c>
      <c r="D24" s="16">
        <v>0</v>
      </c>
      <c r="E24" s="16">
        <v>56.24</v>
      </c>
      <c r="F24" s="16">
        <v>1584.15</v>
      </c>
      <c r="G24" s="16">
        <v>90.3</v>
      </c>
      <c r="H24" s="17">
        <f t="shared" si="0"/>
        <v>2901.2799999999997</v>
      </c>
      <c r="I24" s="17">
        <f t="shared" si="1"/>
        <v>3275.72</v>
      </c>
      <c r="J24" s="17">
        <f t="shared" si="2"/>
        <v>3888.5599999999995</v>
      </c>
      <c r="K24" s="26">
        <f t="shared" si="3"/>
        <v>5249.21</v>
      </c>
    </row>
    <row r="25" spans="1:11" s="18" customFormat="1" ht="14.25" customHeight="1">
      <c r="A25" s="25">
        <f>'до 150 кВт'!A25</f>
        <v>43009</v>
      </c>
      <c r="B25" s="19">
        <v>16</v>
      </c>
      <c r="C25" s="16">
        <v>1579.78</v>
      </c>
      <c r="D25" s="16">
        <v>0</v>
      </c>
      <c r="E25" s="16">
        <v>86.58</v>
      </c>
      <c r="F25" s="16">
        <v>1614</v>
      </c>
      <c r="G25" s="16">
        <v>92</v>
      </c>
      <c r="H25" s="17">
        <f t="shared" si="0"/>
        <v>2932.83</v>
      </c>
      <c r="I25" s="17">
        <f t="shared" si="1"/>
        <v>3307.2699999999995</v>
      </c>
      <c r="J25" s="17">
        <f t="shared" si="2"/>
        <v>3920.1099999999997</v>
      </c>
      <c r="K25" s="26">
        <f t="shared" si="3"/>
        <v>5280.759999999999</v>
      </c>
    </row>
    <row r="26" spans="1:11" s="18" customFormat="1" ht="14.25" customHeight="1">
      <c r="A26" s="25">
        <f>'до 150 кВт'!A26</f>
        <v>43009</v>
      </c>
      <c r="B26" s="19">
        <v>17</v>
      </c>
      <c r="C26" s="16">
        <v>1574.98</v>
      </c>
      <c r="D26" s="16">
        <v>29.6</v>
      </c>
      <c r="E26" s="16">
        <v>0</v>
      </c>
      <c r="F26" s="16">
        <v>1609.2</v>
      </c>
      <c r="G26" s="16">
        <v>91.73</v>
      </c>
      <c r="H26" s="17">
        <f t="shared" si="0"/>
        <v>2927.76</v>
      </c>
      <c r="I26" s="17">
        <f t="shared" si="1"/>
        <v>3302.2</v>
      </c>
      <c r="J26" s="17">
        <f t="shared" si="2"/>
        <v>3915.04</v>
      </c>
      <c r="K26" s="26">
        <f t="shared" si="3"/>
        <v>5275.69</v>
      </c>
    </row>
    <row r="27" spans="1:11" s="18" customFormat="1" ht="14.25" customHeight="1">
      <c r="A27" s="25">
        <f>'до 150 кВт'!A27</f>
        <v>43009</v>
      </c>
      <c r="B27" s="19">
        <v>18</v>
      </c>
      <c r="C27" s="16">
        <v>1620.27</v>
      </c>
      <c r="D27" s="16">
        <v>144.57</v>
      </c>
      <c r="E27" s="16">
        <v>0</v>
      </c>
      <c r="F27" s="16">
        <v>1654.49</v>
      </c>
      <c r="G27" s="16">
        <v>94.31</v>
      </c>
      <c r="H27" s="17">
        <f t="shared" si="0"/>
        <v>2975.63</v>
      </c>
      <c r="I27" s="17">
        <f t="shared" si="1"/>
        <v>3350.0699999999997</v>
      </c>
      <c r="J27" s="17">
        <f t="shared" si="2"/>
        <v>3962.91</v>
      </c>
      <c r="K27" s="26">
        <f t="shared" si="3"/>
        <v>5323.5599999999995</v>
      </c>
    </row>
    <row r="28" spans="1:11" s="18" customFormat="1" ht="14.25" customHeight="1">
      <c r="A28" s="25">
        <f>'до 150 кВт'!A28</f>
        <v>43009</v>
      </c>
      <c r="B28" s="19">
        <v>19</v>
      </c>
      <c r="C28" s="16">
        <v>1771.01</v>
      </c>
      <c r="D28" s="16">
        <v>22.74</v>
      </c>
      <c r="E28" s="16">
        <v>0</v>
      </c>
      <c r="F28" s="16">
        <v>1805.23</v>
      </c>
      <c r="G28" s="16">
        <v>102.9</v>
      </c>
      <c r="H28" s="17">
        <f t="shared" si="0"/>
        <v>3134.96</v>
      </c>
      <c r="I28" s="17">
        <f t="shared" si="1"/>
        <v>3509.3999999999996</v>
      </c>
      <c r="J28" s="17">
        <f t="shared" si="2"/>
        <v>4122.24</v>
      </c>
      <c r="K28" s="26">
        <f t="shared" si="3"/>
        <v>5482.89</v>
      </c>
    </row>
    <row r="29" spans="1:11" s="18" customFormat="1" ht="14.25" customHeight="1">
      <c r="A29" s="25">
        <f>'до 150 кВт'!A29</f>
        <v>43009</v>
      </c>
      <c r="B29" s="19">
        <v>20</v>
      </c>
      <c r="C29" s="16">
        <v>1696.08</v>
      </c>
      <c r="D29" s="16">
        <v>0</v>
      </c>
      <c r="E29" s="16">
        <v>17.94</v>
      </c>
      <c r="F29" s="16">
        <v>1730.3</v>
      </c>
      <c r="G29" s="16">
        <v>98.63</v>
      </c>
      <c r="H29" s="17">
        <f t="shared" si="0"/>
        <v>3055.7599999999998</v>
      </c>
      <c r="I29" s="17">
        <f t="shared" si="1"/>
        <v>3430.2</v>
      </c>
      <c r="J29" s="17">
        <f t="shared" si="2"/>
        <v>4043.0399999999995</v>
      </c>
      <c r="K29" s="26">
        <f t="shared" si="3"/>
        <v>5403.69</v>
      </c>
    </row>
    <row r="30" spans="1:11" s="18" customFormat="1" ht="14.25" customHeight="1">
      <c r="A30" s="25">
        <f>'до 150 кВт'!A30</f>
        <v>43009</v>
      </c>
      <c r="B30" s="19">
        <v>21</v>
      </c>
      <c r="C30" s="16">
        <v>1683.48</v>
      </c>
      <c r="D30" s="16">
        <v>0</v>
      </c>
      <c r="E30" s="16">
        <v>93.27</v>
      </c>
      <c r="F30" s="16">
        <v>1717.7</v>
      </c>
      <c r="G30" s="16">
        <v>97.91</v>
      </c>
      <c r="H30" s="17">
        <f t="shared" si="0"/>
        <v>3042.44</v>
      </c>
      <c r="I30" s="17">
        <f t="shared" si="1"/>
        <v>3416.88</v>
      </c>
      <c r="J30" s="17">
        <f t="shared" si="2"/>
        <v>4029.72</v>
      </c>
      <c r="K30" s="26">
        <f t="shared" si="3"/>
        <v>5390.37</v>
      </c>
    </row>
    <row r="31" spans="1:11" s="18" customFormat="1" ht="14.25" customHeight="1">
      <c r="A31" s="25">
        <f>'до 150 кВт'!A31</f>
        <v>43009</v>
      </c>
      <c r="B31" s="19">
        <v>22</v>
      </c>
      <c r="C31" s="16">
        <v>1616.37</v>
      </c>
      <c r="D31" s="16">
        <v>0</v>
      </c>
      <c r="E31" s="16">
        <v>194.42</v>
      </c>
      <c r="F31" s="16">
        <v>1650.59</v>
      </c>
      <c r="G31" s="16">
        <v>94.09</v>
      </c>
      <c r="H31" s="17">
        <f t="shared" si="0"/>
        <v>2971.5099999999998</v>
      </c>
      <c r="I31" s="17">
        <f t="shared" si="1"/>
        <v>3345.95</v>
      </c>
      <c r="J31" s="17">
        <f t="shared" si="2"/>
        <v>3958.7899999999995</v>
      </c>
      <c r="K31" s="26">
        <f t="shared" si="3"/>
        <v>5319.44</v>
      </c>
    </row>
    <row r="32" spans="1:11" s="18" customFormat="1" ht="14.25" customHeight="1">
      <c r="A32" s="25">
        <f>'до 150 кВт'!A32</f>
        <v>43009</v>
      </c>
      <c r="B32" s="19">
        <v>23</v>
      </c>
      <c r="C32" s="16">
        <v>1456.3</v>
      </c>
      <c r="D32" s="16">
        <v>0</v>
      </c>
      <c r="E32" s="16">
        <v>485.68</v>
      </c>
      <c r="F32" s="16">
        <v>1490.52</v>
      </c>
      <c r="G32" s="16">
        <v>84.96</v>
      </c>
      <c r="H32" s="17">
        <f t="shared" si="0"/>
        <v>2802.31</v>
      </c>
      <c r="I32" s="17">
        <f t="shared" si="1"/>
        <v>3176.75</v>
      </c>
      <c r="J32" s="17">
        <f t="shared" si="2"/>
        <v>3789.5899999999997</v>
      </c>
      <c r="K32" s="26">
        <f t="shared" si="3"/>
        <v>5150.24</v>
      </c>
    </row>
    <row r="33" spans="1:11" s="18" customFormat="1" ht="14.25" customHeight="1">
      <c r="A33" s="25">
        <f>'до 150 кВт'!A33</f>
        <v>43010</v>
      </c>
      <c r="B33" s="19">
        <v>0</v>
      </c>
      <c r="C33" s="16">
        <v>1098.84</v>
      </c>
      <c r="D33" s="16">
        <v>9.18</v>
      </c>
      <c r="E33" s="16">
        <v>0</v>
      </c>
      <c r="F33" s="16">
        <v>1133.06</v>
      </c>
      <c r="G33" s="16">
        <v>64.59</v>
      </c>
      <c r="H33" s="17">
        <f t="shared" si="0"/>
        <v>2424.4799999999996</v>
      </c>
      <c r="I33" s="17">
        <f t="shared" si="1"/>
        <v>2798.9199999999996</v>
      </c>
      <c r="J33" s="17">
        <f t="shared" si="2"/>
        <v>3411.7599999999993</v>
      </c>
      <c r="K33" s="26">
        <f t="shared" si="3"/>
        <v>4772.41</v>
      </c>
    </row>
    <row r="34" spans="1:11" s="18" customFormat="1" ht="14.25" customHeight="1">
      <c r="A34" s="25">
        <f>'до 150 кВт'!A34</f>
        <v>43010</v>
      </c>
      <c r="B34" s="19">
        <v>1</v>
      </c>
      <c r="C34" s="16">
        <v>1002.92</v>
      </c>
      <c r="D34" s="16">
        <v>0</v>
      </c>
      <c r="E34" s="16">
        <v>49.13</v>
      </c>
      <c r="F34" s="16">
        <v>1037.14</v>
      </c>
      <c r="G34" s="16">
        <v>59.12</v>
      </c>
      <c r="H34" s="17">
        <f t="shared" si="0"/>
        <v>2323.09</v>
      </c>
      <c r="I34" s="17">
        <f t="shared" si="1"/>
        <v>2697.5299999999997</v>
      </c>
      <c r="J34" s="17">
        <f t="shared" si="2"/>
        <v>3310.37</v>
      </c>
      <c r="K34" s="26">
        <f t="shared" si="3"/>
        <v>4671.0199999999995</v>
      </c>
    </row>
    <row r="35" spans="1:11" s="18" customFormat="1" ht="14.25" customHeight="1">
      <c r="A35" s="25">
        <f>'до 150 кВт'!A35</f>
        <v>43010</v>
      </c>
      <c r="B35" s="19">
        <v>2</v>
      </c>
      <c r="C35" s="16">
        <v>943.02</v>
      </c>
      <c r="D35" s="16">
        <v>0</v>
      </c>
      <c r="E35" s="16">
        <v>17.65</v>
      </c>
      <c r="F35" s="16">
        <v>977.24</v>
      </c>
      <c r="G35" s="16">
        <v>55.71</v>
      </c>
      <c r="H35" s="17">
        <f t="shared" si="0"/>
        <v>2259.7799999999997</v>
      </c>
      <c r="I35" s="17">
        <f t="shared" si="1"/>
        <v>2634.22</v>
      </c>
      <c r="J35" s="17">
        <f t="shared" si="2"/>
        <v>3247.0599999999995</v>
      </c>
      <c r="K35" s="26">
        <f t="shared" si="3"/>
        <v>4607.71</v>
      </c>
    </row>
    <row r="36" spans="1:11" s="18" customFormat="1" ht="14.25" customHeight="1">
      <c r="A36" s="25">
        <f>'до 150 кВт'!A36</f>
        <v>43010</v>
      </c>
      <c r="B36" s="19">
        <v>3</v>
      </c>
      <c r="C36" s="16">
        <v>950.38</v>
      </c>
      <c r="D36" s="16">
        <v>16.61</v>
      </c>
      <c r="E36" s="16">
        <v>0</v>
      </c>
      <c r="F36" s="16">
        <v>984.6</v>
      </c>
      <c r="G36" s="16">
        <v>56.12</v>
      </c>
      <c r="H36" s="17">
        <f t="shared" si="0"/>
        <v>2267.55</v>
      </c>
      <c r="I36" s="17">
        <f t="shared" si="1"/>
        <v>2641.99</v>
      </c>
      <c r="J36" s="17">
        <f t="shared" si="2"/>
        <v>3254.83</v>
      </c>
      <c r="K36" s="26">
        <f t="shared" si="3"/>
        <v>4615.48</v>
      </c>
    </row>
    <row r="37" spans="1:11" s="18" customFormat="1" ht="14.25" customHeight="1">
      <c r="A37" s="25">
        <f>'до 150 кВт'!A37</f>
        <v>43010</v>
      </c>
      <c r="B37" s="19">
        <v>4</v>
      </c>
      <c r="C37" s="16">
        <v>1003.05</v>
      </c>
      <c r="D37" s="16">
        <v>76.52</v>
      </c>
      <c r="E37" s="16">
        <v>0</v>
      </c>
      <c r="F37" s="16">
        <v>1037.27</v>
      </c>
      <c r="G37" s="16">
        <v>59.13</v>
      </c>
      <c r="H37" s="17">
        <f t="shared" si="0"/>
        <v>2323.23</v>
      </c>
      <c r="I37" s="17">
        <f t="shared" si="1"/>
        <v>2697.67</v>
      </c>
      <c r="J37" s="17">
        <f t="shared" si="2"/>
        <v>3310.5099999999998</v>
      </c>
      <c r="K37" s="26">
        <f t="shared" si="3"/>
        <v>4671.16</v>
      </c>
    </row>
    <row r="38" spans="1:11" s="18" customFormat="1" ht="14.25" customHeight="1">
      <c r="A38" s="25">
        <f>'до 150 кВт'!A38</f>
        <v>43010</v>
      </c>
      <c r="B38" s="19">
        <v>5</v>
      </c>
      <c r="C38" s="16">
        <v>1160.95</v>
      </c>
      <c r="D38" s="16">
        <v>117.05</v>
      </c>
      <c r="E38" s="16">
        <v>0</v>
      </c>
      <c r="F38" s="16">
        <v>1195.17</v>
      </c>
      <c r="G38" s="16">
        <v>68.13</v>
      </c>
      <c r="H38" s="17">
        <f t="shared" si="0"/>
        <v>2490.13</v>
      </c>
      <c r="I38" s="17">
        <f t="shared" si="1"/>
        <v>2864.5699999999997</v>
      </c>
      <c r="J38" s="17">
        <f t="shared" si="2"/>
        <v>3477.41</v>
      </c>
      <c r="K38" s="26">
        <f t="shared" si="3"/>
        <v>4838.06</v>
      </c>
    </row>
    <row r="39" spans="1:11" s="18" customFormat="1" ht="14.25" customHeight="1">
      <c r="A39" s="25">
        <f>'до 150 кВт'!A39</f>
        <v>43010</v>
      </c>
      <c r="B39" s="19">
        <v>6</v>
      </c>
      <c r="C39" s="16">
        <v>1453.83</v>
      </c>
      <c r="D39" s="16">
        <v>176.28</v>
      </c>
      <c r="E39" s="16">
        <v>0</v>
      </c>
      <c r="F39" s="16">
        <v>1488.05</v>
      </c>
      <c r="G39" s="16">
        <v>84.82</v>
      </c>
      <c r="H39" s="17">
        <f t="shared" si="0"/>
        <v>2799.7</v>
      </c>
      <c r="I39" s="17">
        <f t="shared" si="1"/>
        <v>3174.1399999999994</v>
      </c>
      <c r="J39" s="17">
        <f t="shared" si="2"/>
        <v>3786.9799999999996</v>
      </c>
      <c r="K39" s="26">
        <f t="shared" si="3"/>
        <v>5147.63</v>
      </c>
    </row>
    <row r="40" spans="1:11" s="18" customFormat="1" ht="14.25" customHeight="1">
      <c r="A40" s="25">
        <f>'до 150 кВт'!A40</f>
        <v>43010</v>
      </c>
      <c r="B40" s="19">
        <v>7</v>
      </c>
      <c r="C40" s="16">
        <v>1633.42</v>
      </c>
      <c r="D40" s="16">
        <v>116.83</v>
      </c>
      <c r="E40" s="16">
        <v>0</v>
      </c>
      <c r="F40" s="16">
        <v>1667.64</v>
      </c>
      <c r="G40" s="16">
        <v>95.06</v>
      </c>
      <c r="H40" s="17">
        <f t="shared" si="0"/>
        <v>2989.5299999999997</v>
      </c>
      <c r="I40" s="17">
        <f t="shared" si="1"/>
        <v>3363.97</v>
      </c>
      <c r="J40" s="17">
        <f t="shared" si="2"/>
        <v>3976.8099999999995</v>
      </c>
      <c r="K40" s="26">
        <f t="shared" si="3"/>
        <v>5337.46</v>
      </c>
    </row>
    <row r="41" spans="1:11" s="18" customFormat="1" ht="14.25" customHeight="1">
      <c r="A41" s="25">
        <f>'до 150 кВт'!A41</f>
        <v>43010</v>
      </c>
      <c r="B41" s="19">
        <v>8</v>
      </c>
      <c r="C41" s="16">
        <v>1734.78</v>
      </c>
      <c r="D41" s="16">
        <v>47.71</v>
      </c>
      <c r="E41" s="16">
        <v>0</v>
      </c>
      <c r="F41" s="16">
        <v>1769</v>
      </c>
      <c r="G41" s="16">
        <v>100.84</v>
      </c>
      <c r="H41" s="17">
        <f t="shared" si="0"/>
        <v>3096.67</v>
      </c>
      <c r="I41" s="17">
        <f t="shared" si="1"/>
        <v>3471.1099999999997</v>
      </c>
      <c r="J41" s="17">
        <f t="shared" si="2"/>
        <v>4083.95</v>
      </c>
      <c r="K41" s="26">
        <f t="shared" si="3"/>
        <v>5444.599999999999</v>
      </c>
    </row>
    <row r="42" spans="1:11" s="18" customFormat="1" ht="14.25" customHeight="1">
      <c r="A42" s="25">
        <f>'до 150 кВт'!A42</f>
        <v>43010</v>
      </c>
      <c r="B42" s="19">
        <v>9</v>
      </c>
      <c r="C42" s="16">
        <v>1746.21</v>
      </c>
      <c r="D42" s="16">
        <v>70.4</v>
      </c>
      <c r="E42" s="16">
        <v>0</v>
      </c>
      <c r="F42" s="16">
        <v>1780.43</v>
      </c>
      <c r="G42" s="16">
        <v>101.49</v>
      </c>
      <c r="H42" s="17">
        <f t="shared" si="0"/>
        <v>3108.75</v>
      </c>
      <c r="I42" s="17">
        <f t="shared" si="1"/>
        <v>3483.1899999999996</v>
      </c>
      <c r="J42" s="17">
        <f t="shared" si="2"/>
        <v>4096.03</v>
      </c>
      <c r="K42" s="26">
        <f t="shared" si="3"/>
        <v>5456.679999999999</v>
      </c>
    </row>
    <row r="43" spans="1:11" s="18" customFormat="1" ht="14.25" customHeight="1">
      <c r="A43" s="25">
        <f>'до 150 кВт'!A43</f>
        <v>43010</v>
      </c>
      <c r="B43" s="19">
        <v>10</v>
      </c>
      <c r="C43" s="16">
        <v>1751.29</v>
      </c>
      <c r="D43" s="16">
        <v>47.6</v>
      </c>
      <c r="E43" s="16">
        <v>0</v>
      </c>
      <c r="F43" s="16">
        <v>1785.51</v>
      </c>
      <c r="G43" s="16">
        <v>101.78</v>
      </c>
      <c r="H43" s="17">
        <f t="shared" si="0"/>
        <v>3114.12</v>
      </c>
      <c r="I43" s="17">
        <f t="shared" si="1"/>
        <v>3488.5599999999995</v>
      </c>
      <c r="J43" s="17">
        <f t="shared" si="2"/>
        <v>4101.4</v>
      </c>
      <c r="K43" s="26">
        <f t="shared" si="3"/>
        <v>5462.05</v>
      </c>
    </row>
    <row r="44" spans="1:11" s="18" customFormat="1" ht="14.25" customHeight="1">
      <c r="A44" s="25">
        <f>'до 150 кВт'!A44</f>
        <v>43010</v>
      </c>
      <c r="B44" s="19">
        <v>11</v>
      </c>
      <c r="C44" s="16">
        <v>1746.24</v>
      </c>
      <c r="D44" s="16">
        <v>68.52</v>
      </c>
      <c r="E44" s="16">
        <v>0</v>
      </c>
      <c r="F44" s="16">
        <v>1780.46</v>
      </c>
      <c r="G44" s="16">
        <v>101.49</v>
      </c>
      <c r="H44" s="17">
        <f t="shared" si="0"/>
        <v>3108.7799999999997</v>
      </c>
      <c r="I44" s="17">
        <f t="shared" si="1"/>
        <v>3483.22</v>
      </c>
      <c r="J44" s="17">
        <f t="shared" si="2"/>
        <v>4096.0599999999995</v>
      </c>
      <c r="K44" s="26">
        <f t="shared" si="3"/>
        <v>5456.71</v>
      </c>
    </row>
    <row r="45" spans="1:11" s="18" customFormat="1" ht="14.25" customHeight="1">
      <c r="A45" s="25">
        <f>'до 150 кВт'!A45</f>
        <v>43010</v>
      </c>
      <c r="B45" s="19">
        <v>12</v>
      </c>
      <c r="C45" s="16">
        <v>1712.75</v>
      </c>
      <c r="D45" s="16">
        <v>101.84</v>
      </c>
      <c r="E45" s="16">
        <v>0</v>
      </c>
      <c r="F45" s="16">
        <v>1746.97</v>
      </c>
      <c r="G45" s="16">
        <v>99.58</v>
      </c>
      <c r="H45" s="17">
        <f t="shared" si="0"/>
        <v>3073.38</v>
      </c>
      <c r="I45" s="17">
        <f t="shared" si="1"/>
        <v>3447.8199999999997</v>
      </c>
      <c r="J45" s="17">
        <f t="shared" si="2"/>
        <v>4060.66</v>
      </c>
      <c r="K45" s="26">
        <f t="shared" si="3"/>
        <v>5421.3099999999995</v>
      </c>
    </row>
    <row r="46" spans="1:11" s="18" customFormat="1" ht="14.25" customHeight="1">
      <c r="A46" s="25">
        <f>'до 150 кВт'!A46</f>
        <v>43010</v>
      </c>
      <c r="B46" s="19">
        <v>13</v>
      </c>
      <c r="C46" s="16">
        <v>1730.07</v>
      </c>
      <c r="D46" s="16">
        <v>87.39</v>
      </c>
      <c r="E46" s="16">
        <v>0</v>
      </c>
      <c r="F46" s="16">
        <v>1764.29</v>
      </c>
      <c r="G46" s="16">
        <v>100.57</v>
      </c>
      <c r="H46" s="17">
        <f t="shared" si="0"/>
        <v>3091.6899999999996</v>
      </c>
      <c r="I46" s="17">
        <f t="shared" si="1"/>
        <v>3466.1299999999997</v>
      </c>
      <c r="J46" s="17">
        <f t="shared" si="2"/>
        <v>4078.9699999999993</v>
      </c>
      <c r="K46" s="26">
        <f t="shared" si="3"/>
        <v>5439.62</v>
      </c>
    </row>
    <row r="47" spans="1:11" s="18" customFormat="1" ht="14.25" customHeight="1">
      <c r="A47" s="25">
        <f>'до 150 кВт'!A47</f>
        <v>43010</v>
      </c>
      <c r="B47" s="19">
        <v>14</v>
      </c>
      <c r="C47" s="16">
        <v>1727.09</v>
      </c>
      <c r="D47" s="16">
        <v>82.63</v>
      </c>
      <c r="E47" s="16">
        <v>0</v>
      </c>
      <c r="F47" s="16">
        <v>1761.31</v>
      </c>
      <c r="G47" s="16">
        <v>100.4</v>
      </c>
      <c r="H47" s="17">
        <f t="shared" si="0"/>
        <v>3088.54</v>
      </c>
      <c r="I47" s="17">
        <f t="shared" si="1"/>
        <v>3462.9799999999996</v>
      </c>
      <c r="J47" s="17">
        <f t="shared" si="2"/>
        <v>4075.8199999999997</v>
      </c>
      <c r="K47" s="26">
        <f t="shared" si="3"/>
        <v>5436.47</v>
      </c>
    </row>
    <row r="48" spans="1:11" s="18" customFormat="1" ht="14.25" customHeight="1">
      <c r="A48" s="25">
        <f>'до 150 кВт'!A48</f>
        <v>43010</v>
      </c>
      <c r="B48" s="19">
        <v>15</v>
      </c>
      <c r="C48" s="16">
        <v>1727.5</v>
      </c>
      <c r="D48" s="16">
        <v>234.66</v>
      </c>
      <c r="E48" s="16">
        <v>0</v>
      </c>
      <c r="F48" s="16">
        <v>1761.72</v>
      </c>
      <c r="G48" s="16">
        <v>100.42</v>
      </c>
      <c r="H48" s="17">
        <f t="shared" si="0"/>
        <v>3088.9700000000003</v>
      </c>
      <c r="I48" s="17">
        <f t="shared" si="1"/>
        <v>3463.41</v>
      </c>
      <c r="J48" s="17">
        <f t="shared" si="2"/>
        <v>4076.25</v>
      </c>
      <c r="K48" s="26">
        <f t="shared" si="3"/>
        <v>5436.9</v>
      </c>
    </row>
    <row r="49" spans="1:11" s="18" customFormat="1" ht="14.25" customHeight="1">
      <c r="A49" s="25">
        <f>'до 150 кВт'!A49</f>
        <v>43010</v>
      </c>
      <c r="B49" s="19">
        <v>16</v>
      </c>
      <c r="C49" s="16">
        <v>1727.26</v>
      </c>
      <c r="D49" s="16">
        <v>71.33</v>
      </c>
      <c r="E49" s="16">
        <v>0</v>
      </c>
      <c r="F49" s="16">
        <v>1761.48</v>
      </c>
      <c r="G49" s="16">
        <v>100.41</v>
      </c>
      <c r="H49" s="17">
        <f t="shared" si="0"/>
        <v>3088.7200000000003</v>
      </c>
      <c r="I49" s="17">
        <f t="shared" si="1"/>
        <v>3463.16</v>
      </c>
      <c r="J49" s="17">
        <f t="shared" si="2"/>
        <v>4076</v>
      </c>
      <c r="K49" s="26">
        <f t="shared" si="3"/>
        <v>5436.65</v>
      </c>
    </row>
    <row r="50" spans="1:11" s="18" customFormat="1" ht="14.25" customHeight="1">
      <c r="A50" s="25">
        <f>'до 150 кВт'!A50</f>
        <v>43010</v>
      </c>
      <c r="B50" s="19">
        <v>17</v>
      </c>
      <c r="C50" s="16">
        <v>1732.11</v>
      </c>
      <c r="D50" s="16">
        <v>91.37</v>
      </c>
      <c r="E50" s="16">
        <v>0</v>
      </c>
      <c r="F50" s="16">
        <v>1766.33</v>
      </c>
      <c r="G50" s="16">
        <v>100.69</v>
      </c>
      <c r="H50" s="17">
        <f t="shared" si="0"/>
        <v>3093.85</v>
      </c>
      <c r="I50" s="17">
        <f t="shared" si="1"/>
        <v>3468.29</v>
      </c>
      <c r="J50" s="17">
        <f t="shared" si="2"/>
        <v>4081.1299999999997</v>
      </c>
      <c r="K50" s="26">
        <f t="shared" si="3"/>
        <v>5441.78</v>
      </c>
    </row>
    <row r="51" spans="1:11" s="18" customFormat="1" ht="14.25" customHeight="1">
      <c r="A51" s="25">
        <f>'до 150 кВт'!A51</f>
        <v>43010</v>
      </c>
      <c r="B51" s="19">
        <v>18</v>
      </c>
      <c r="C51" s="16">
        <v>1777.01</v>
      </c>
      <c r="D51" s="16">
        <v>136.9</v>
      </c>
      <c r="E51" s="16">
        <v>0</v>
      </c>
      <c r="F51" s="16">
        <v>1811.23</v>
      </c>
      <c r="G51" s="16">
        <v>103.25</v>
      </c>
      <c r="H51" s="17">
        <f t="shared" si="0"/>
        <v>3141.31</v>
      </c>
      <c r="I51" s="17">
        <f t="shared" si="1"/>
        <v>3515.75</v>
      </c>
      <c r="J51" s="17">
        <f t="shared" si="2"/>
        <v>4128.589999999999</v>
      </c>
      <c r="K51" s="26">
        <f t="shared" si="3"/>
        <v>5489.24</v>
      </c>
    </row>
    <row r="52" spans="1:11" s="18" customFormat="1" ht="14.25" customHeight="1">
      <c r="A52" s="25">
        <f>'до 150 кВт'!A52</f>
        <v>43010</v>
      </c>
      <c r="B52" s="19">
        <v>19</v>
      </c>
      <c r="C52" s="16">
        <v>1817.3</v>
      </c>
      <c r="D52" s="16">
        <v>60.35</v>
      </c>
      <c r="E52" s="16">
        <v>0</v>
      </c>
      <c r="F52" s="16">
        <v>1851.52</v>
      </c>
      <c r="G52" s="16">
        <v>105.54</v>
      </c>
      <c r="H52" s="17">
        <f t="shared" si="0"/>
        <v>3183.89</v>
      </c>
      <c r="I52" s="17">
        <f t="shared" si="1"/>
        <v>3558.33</v>
      </c>
      <c r="J52" s="17">
        <f t="shared" si="2"/>
        <v>4171.169999999999</v>
      </c>
      <c r="K52" s="26">
        <f t="shared" si="3"/>
        <v>5531.82</v>
      </c>
    </row>
    <row r="53" spans="1:11" s="18" customFormat="1" ht="14.25" customHeight="1">
      <c r="A53" s="25">
        <f>'до 150 кВт'!A53</f>
        <v>43010</v>
      </c>
      <c r="B53" s="19">
        <v>20</v>
      </c>
      <c r="C53" s="16">
        <v>1827.47</v>
      </c>
      <c r="D53" s="16">
        <v>0</v>
      </c>
      <c r="E53" s="16">
        <v>15.82</v>
      </c>
      <c r="F53" s="16">
        <v>1861.69</v>
      </c>
      <c r="G53" s="16">
        <v>106.12</v>
      </c>
      <c r="H53" s="17">
        <f t="shared" si="0"/>
        <v>3194.64</v>
      </c>
      <c r="I53" s="17">
        <f t="shared" si="1"/>
        <v>3569.08</v>
      </c>
      <c r="J53" s="17">
        <f t="shared" si="2"/>
        <v>4181.919999999999</v>
      </c>
      <c r="K53" s="26">
        <f t="shared" si="3"/>
        <v>5542.57</v>
      </c>
    </row>
    <row r="54" spans="1:11" s="18" customFormat="1" ht="14.25" customHeight="1">
      <c r="A54" s="25">
        <f>'до 150 кВт'!A54</f>
        <v>43010</v>
      </c>
      <c r="B54" s="19">
        <v>21</v>
      </c>
      <c r="C54" s="16">
        <v>1786.48</v>
      </c>
      <c r="D54" s="16">
        <v>0</v>
      </c>
      <c r="E54" s="16">
        <v>180.4</v>
      </c>
      <c r="F54" s="16">
        <v>1820.7</v>
      </c>
      <c r="G54" s="16">
        <v>103.78</v>
      </c>
      <c r="H54" s="17">
        <f t="shared" si="0"/>
        <v>3151.31</v>
      </c>
      <c r="I54" s="17">
        <f t="shared" si="1"/>
        <v>3525.75</v>
      </c>
      <c r="J54" s="17">
        <f t="shared" si="2"/>
        <v>4138.589999999999</v>
      </c>
      <c r="K54" s="26">
        <f t="shared" si="3"/>
        <v>5499.24</v>
      </c>
    </row>
    <row r="55" spans="1:11" s="18" customFormat="1" ht="14.25" customHeight="1">
      <c r="A55" s="25">
        <f>'до 150 кВт'!A55</f>
        <v>43010</v>
      </c>
      <c r="B55" s="19">
        <v>22</v>
      </c>
      <c r="C55" s="16">
        <v>1708.7</v>
      </c>
      <c r="D55" s="16">
        <v>0</v>
      </c>
      <c r="E55" s="16">
        <v>361.54</v>
      </c>
      <c r="F55" s="16">
        <v>1742.92</v>
      </c>
      <c r="G55" s="16">
        <v>99.35</v>
      </c>
      <c r="H55" s="17">
        <f t="shared" si="0"/>
        <v>3069.1</v>
      </c>
      <c r="I55" s="17">
        <f t="shared" si="1"/>
        <v>3443.54</v>
      </c>
      <c r="J55" s="17">
        <f t="shared" si="2"/>
        <v>4056.3799999999997</v>
      </c>
      <c r="K55" s="26">
        <f t="shared" si="3"/>
        <v>5417.03</v>
      </c>
    </row>
    <row r="56" spans="1:11" s="18" customFormat="1" ht="14.25" customHeight="1">
      <c r="A56" s="25">
        <f>'до 150 кВт'!A56</f>
        <v>43010</v>
      </c>
      <c r="B56" s="19">
        <v>23</v>
      </c>
      <c r="C56" s="16">
        <v>1551.24</v>
      </c>
      <c r="D56" s="16">
        <v>0</v>
      </c>
      <c r="E56" s="16">
        <v>402.03</v>
      </c>
      <c r="F56" s="16">
        <v>1585.46</v>
      </c>
      <c r="G56" s="16">
        <v>90.38</v>
      </c>
      <c r="H56" s="17">
        <f t="shared" si="0"/>
        <v>2902.67</v>
      </c>
      <c r="I56" s="17">
        <f t="shared" si="1"/>
        <v>3277.1099999999997</v>
      </c>
      <c r="J56" s="17">
        <f t="shared" si="2"/>
        <v>3889.95</v>
      </c>
      <c r="K56" s="26">
        <f t="shared" si="3"/>
        <v>5250.599999999999</v>
      </c>
    </row>
    <row r="57" spans="1:11" s="18" customFormat="1" ht="14.25" customHeight="1">
      <c r="A57" s="25">
        <f>'до 150 кВт'!A57</f>
        <v>43011</v>
      </c>
      <c r="B57" s="19">
        <v>0</v>
      </c>
      <c r="C57" s="16">
        <v>1087.58</v>
      </c>
      <c r="D57" s="16">
        <v>0</v>
      </c>
      <c r="E57" s="16">
        <v>56.99</v>
      </c>
      <c r="F57" s="16">
        <v>1121.8</v>
      </c>
      <c r="G57" s="16">
        <v>63.95</v>
      </c>
      <c r="H57" s="17">
        <f t="shared" si="0"/>
        <v>2412.58</v>
      </c>
      <c r="I57" s="17">
        <f t="shared" si="1"/>
        <v>2787.0199999999995</v>
      </c>
      <c r="J57" s="17">
        <f t="shared" si="2"/>
        <v>3399.8599999999997</v>
      </c>
      <c r="K57" s="26">
        <f t="shared" si="3"/>
        <v>4760.509999999999</v>
      </c>
    </row>
    <row r="58" spans="1:11" s="18" customFormat="1" ht="14.25" customHeight="1">
      <c r="A58" s="25">
        <f>'до 150 кВт'!A58</f>
        <v>43011</v>
      </c>
      <c r="B58" s="19">
        <v>1</v>
      </c>
      <c r="C58" s="16">
        <v>980.23</v>
      </c>
      <c r="D58" s="16">
        <v>0</v>
      </c>
      <c r="E58" s="16">
        <v>141.94</v>
      </c>
      <c r="F58" s="16">
        <v>1014.45</v>
      </c>
      <c r="G58" s="16">
        <v>57.83</v>
      </c>
      <c r="H58" s="17">
        <f t="shared" si="0"/>
        <v>2299.1099999999997</v>
      </c>
      <c r="I58" s="17">
        <f t="shared" si="1"/>
        <v>2673.5499999999997</v>
      </c>
      <c r="J58" s="17">
        <f t="shared" si="2"/>
        <v>3286.3899999999994</v>
      </c>
      <c r="K58" s="26">
        <f t="shared" si="3"/>
        <v>4647.04</v>
      </c>
    </row>
    <row r="59" spans="1:11" s="18" customFormat="1" ht="14.25" customHeight="1">
      <c r="A59" s="25">
        <f>'до 150 кВт'!A59</f>
        <v>43011</v>
      </c>
      <c r="B59" s="19">
        <v>2</v>
      </c>
      <c r="C59" s="16">
        <v>922.37</v>
      </c>
      <c r="D59" s="16">
        <v>0</v>
      </c>
      <c r="E59" s="16">
        <v>22.36</v>
      </c>
      <c r="F59" s="16">
        <v>956.59</v>
      </c>
      <c r="G59" s="16">
        <v>54.53</v>
      </c>
      <c r="H59" s="17">
        <f t="shared" si="0"/>
        <v>2237.95</v>
      </c>
      <c r="I59" s="17">
        <f t="shared" si="1"/>
        <v>2612.39</v>
      </c>
      <c r="J59" s="17">
        <f t="shared" si="2"/>
        <v>3225.2299999999996</v>
      </c>
      <c r="K59" s="26">
        <f t="shared" si="3"/>
        <v>4585.88</v>
      </c>
    </row>
    <row r="60" spans="1:11" s="18" customFormat="1" ht="14.25" customHeight="1">
      <c r="A60" s="25">
        <f>'до 150 кВт'!A60</f>
        <v>43011</v>
      </c>
      <c r="B60" s="19">
        <v>3</v>
      </c>
      <c r="C60" s="16">
        <v>922.96</v>
      </c>
      <c r="D60" s="16">
        <v>31.68</v>
      </c>
      <c r="E60" s="16">
        <v>0</v>
      </c>
      <c r="F60" s="16">
        <v>957.18</v>
      </c>
      <c r="G60" s="16">
        <v>54.56</v>
      </c>
      <c r="H60" s="17">
        <f t="shared" si="0"/>
        <v>2238.5699999999997</v>
      </c>
      <c r="I60" s="17">
        <f t="shared" si="1"/>
        <v>2613.0099999999998</v>
      </c>
      <c r="J60" s="17">
        <f t="shared" si="2"/>
        <v>3225.8499999999995</v>
      </c>
      <c r="K60" s="26">
        <f t="shared" si="3"/>
        <v>4586.5</v>
      </c>
    </row>
    <row r="61" spans="1:11" s="18" customFormat="1" ht="14.25" customHeight="1">
      <c r="A61" s="25">
        <f>'до 150 кВт'!A61</f>
        <v>43011</v>
      </c>
      <c r="B61" s="19">
        <v>4</v>
      </c>
      <c r="C61" s="16">
        <v>997.27</v>
      </c>
      <c r="D61" s="16">
        <v>204.26</v>
      </c>
      <c r="E61" s="16">
        <v>0</v>
      </c>
      <c r="F61" s="16">
        <v>1031.49</v>
      </c>
      <c r="G61" s="16">
        <v>58.8</v>
      </c>
      <c r="H61" s="17">
        <f t="shared" si="0"/>
        <v>2317.12</v>
      </c>
      <c r="I61" s="17">
        <f t="shared" si="1"/>
        <v>2691.5599999999995</v>
      </c>
      <c r="J61" s="17">
        <f t="shared" si="2"/>
        <v>3304.3999999999996</v>
      </c>
      <c r="K61" s="26">
        <f t="shared" si="3"/>
        <v>4665.05</v>
      </c>
    </row>
    <row r="62" spans="1:11" s="18" customFormat="1" ht="14.25" customHeight="1">
      <c r="A62" s="25">
        <f>'до 150 кВт'!A62</f>
        <v>43011</v>
      </c>
      <c r="B62" s="19">
        <v>5</v>
      </c>
      <c r="C62" s="16">
        <v>1186.81</v>
      </c>
      <c r="D62" s="16">
        <v>495.1</v>
      </c>
      <c r="E62" s="16">
        <v>0</v>
      </c>
      <c r="F62" s="16">
        <v>1221.03</v>
      </c>
      <c r="G62" s="16">
        <v>69.6</v>
      </c>
      <c r="H62" s="17">
        <f t="shared" si="0"/>
        <v>2517.46</v>
      </c>
      <c r="I62" s="17">
        <f t="shared" si="1"/>
        <v>2891.8999999999996</v>
      </c>
      <c r="J62" s="17">
        <f t="shared" si="2"/>
        <v>3504.74</v>
      </c>
      <c r="K62" s="26">
        <f t="shared" si="3"/>
        <v>4865.389999999999</v>
      </c>
    </row>
    <row r="63" spans="1:11" s="18" customFormat="1" ht="14.25" customHeight="1">
      <c r="A63" s="25">
        <f>'до 150 кВт'!A63</f>
        <v>43011</v>
      </c>
      <c r="B63" s="19">
        <v>6</v>
      </c>
      <c r="C63" s="16">
        <v>1428.03</v>
      </c>
      <c r="D63" s="16">
        <v>428.1</v>
      </c>
      <c r="E63" s="16">
        <v>0</v>
      </c>
      <c r="F63" s="16">
        <v>1462.25</v>
      </c>
      <c r="G63" s="16">
        <v>83.35</v>
      </c>
      <c r="H63" s="17">
        <f t="shared" si="0"/>
        <v>2772.43</v>
      </c>
      <c r="I63" s="17">
        <f t="shared" si="1"/>
        <v>3146.87</v>
      </c>
      <c r="J63" s="17">
        <f t="shared" si="2"/>
        <v>3759.7099999999996</v>
      </c>
      <c r="K63" s="26">
        <f t="shared" si="3"/>
        <v>5120.36</v>
      </c>
    </row>
    <row r="64" spans="1:11" s="18" customFormat="1" ht="14.25" customHeight="1">
      <c r="A64" s="25">
        <f>'до 150 кВт'!A64</f>
        <v>43011</v>
      </c>
      <c r="B64" s="19">
        <v>7</v>
      </c>
      <c r="C64" s="16">
        <v>1748.35</v>
      </c>
      <c r="D64" s="16">
        <v>148.46</v>
      </c>
      <c r="E64" s="16">
        <v>0</v>
      </c>
      <c r="F64" s="16">
        <v>1782.57</v>
      </c>
      <c r="G64" s="16">
        <v>101.61</v>
      </c>
      <c r="H64" s="17">
        <f t="shared" si="0"/>
        <v>3111.0099999999998</v>
      </c>
      <c r="I64" s="17">
        <f t="shared" si="1"/>
        <v>3485.45</v>
      </c>
      <c r="J64" s="17">
        <f t="shared" si="2"/>
        <v>4098.29</v>
      </c>
      <c r="K64" s="26">
        <f t="shared" si="3"/>
        <v>5458.94</v>
      </c>
    </row>
    <row r="65" spans="1:11" s="18" customFormat="1" ht="14.25" customHeight="1">
      <c r="A65" s="25">
        <f>'до 150 кВт'!A65</f>
        <v>43011</v>
      </c>
      <c r="B65" s="19">
        <v>8</v>
      </c>
      <c r="C65" s="16">
        <v>1836.67</v>
      </c>
      <c r="D65" s="16">
        <v>458.6</v>
      </c>
      <c r="E65" s="16">
        <v>0</v>
      </c>
      <c r="F65" s="16">
        <v>1870.89</v>
      </c>
      <c r="G65" s="16">
        <v>106.65</v>
      </c>
      <c r="H65" s="17">
        <f t="shared" si="0"/>
        <v>3204.37</v>
      </c>
      <c r="I65" s="17">
        <f t="shared" si="1"/>
        <v>3578.81</v>
      </c>
      <c r="J65" s="17">
        <f t="shared" si="2"/>
        <v>4191.65</v>
      </c>
      <c r="K65" s="26">
        <f t="shared" si="3"/>
        <v>5552.3</v>
      </c>
    </row>
    <row r="66" spans="1:11" s="18" customFormat="1" ht="14.25" customHeight="1">
      <c r="A66" s="25">
        <f>'до 150 кВт'!A66</f>
        <v>43011</v>
      </c>
      <c r="B66" s="19">
        <v>9</v>
      </c>
      <c r="C66" s="16">
        <v>1859.99</v>
      </c>
      <c r="D66" s="16">
        <v>407.89</v>
      </c>
      <c r="E66" s="16">
        <v>0</v>
      </c>
      <c r="F66" s="16">
        <v>1894.21</v>
      </c>
      <c r="G66" s="16">
        <v>107.98</v>
      </c>
      <c r="H66" s="17">
        <f t="shared" si="0"/>
        <v>3229.02</v>
      </c>
      <c r="I66" s="17">
        <f t="shared" si="1"/>
        <v>3603.46</v>
      </c>
      <c r="J66" s="17">
        <f t="shared" si="2"/>
        <v>4216.3</v>
      </c>
      <c r="K66" s="26">
        <f t="shared" si="3"/>
        <v>5576.95</v>
      </c>
    </row>
    <row r="67" spans="1:11" s="18" customFormat="1" ht="14.25" customHeight="1">
      <c r="A67" s="25">
        <f>'до 150 кВт'!A67</f>
        <v>43011</v>
      </c>
      <c r="B67" s="19">
        <v>10</v>
      </c>
      <c r="C67" s="16">
        <v>1883.13</v>
      </c>
      <c r="D67" s="16">
        <v>150.1</v>
      </c>
      <c r="E67" s="16">
        <v>0</v>
      </c>
      <c r="F67" s="16">
        <v>1917.35</v>
      </c>
      <c r="G67" s="16">
        <v>109.29</v>
      </c>
      <c r="H67" s="17">
        <f t="shared" si="0"/>
        <v>3253.47</v>
      </c>
      <c r="I67" s="17">
        <f t="shared" si="1"/>
        <v>3627.91</v>
      </c>
      <c r="J67" s="17">
        <f t="shared" si="2"/>
        <v>4240.749999999999</v>
      </c>
      <c r="K67" s="26">
        <f t="shared" si="3"/>
        <v>5601.4</v>
      </c>
    </row>
    <row r="68" spans="1:11" s="18" customFormat="1" ht="14.25" customHeight="1">
      <c r="A68" s="25">
        <f>'до 150 кВт'!A68</f>
        <v>43011</v>
      </c>
      <c r="B68" s="19">
        <v>11</v>
      </c>
      <c r="C68" s="16">
        <v>1838.68</v>
      </c>
      <c r="D68" s="16">
        <v>519.74</v>
      </c>
      <c r="E68" s="16">
        <v>0</v>
      </c>
      <c r="F68" s="16">
        <v>1872.9</v>
      </c>
      <c r="G68" s="16">
        <v>106.76</v>
      </c>
      <c r="H68" s="17">
        <f t="shared" si="0"/>
        <v>3206.49</v>
      </c>
      <c r="I68" s="17">
        <f t="shared" si="1"/>
        <v>3580.93</v>
      </c>
      <c r="J68" s="17">
        <f t="shared" si="2"/>
        <v>4193.7699999999995</v>
      </c>
      <c r="K68" s="26">
        <f t="shared" si="3"/>
        <v>5554.42</v>
      </c>
    </row>
    <row r="69" spans="1:11" s="18" customFormat="1" ht="14.25" customHeight="1">
      <c r="A69" s="25">
        <f>'до 150 кВт'!A69</f>
        <v>43011</v>
      </c>
      <c r="B69" s="19">
        <v>12</v>
      </c>
      <c r="C69" s="16">
        <v>1837.54</v>
      </c>
      <c r="D69" s="16">
        <v>240.58</v>
      </c>
      <c r="E69" s="16">
        <v>0</v>
      </c>
      <c r="F69" s="16">
        <v>1871.76</v>
      </c>
      <c r="G69" s="16">
        <v>106.7</v>
      </c>
      <c r="H69" s="17">
        <f t="shared" si="0"/>
        <v>3205.29</v>
      </c>
      <c r="I69" s="17">
        <f t="shared" si="1"/>
        <v>3579.7299999999996</v>
      </c>
      <c r="J69" s="17">
        <f t="shared" si="2"/>
        <v>4192.57</v>
      </c>
      <c r="K69" s="26">
        <f t="shared" si="3"/>
        <v>5553.22</v>
      </c>
    </row>
    <row r="70" spans="1:11" s="18" customFormat="1" ht="14.25" customHeight="1">
      <c r="A70" s="25">
        <f>'до 150 кВт'!A70</f>
        <v>43011</v>
      </c>
      <c r="B70" s="19">
        <v>13</v>
      </c>
      <c r="C70" s="16">
        <v>1831.56</v>
      </c>
      <c r="D70" s="16">
        <v>153.73</v>
      </c>
      <c r="E70" s="16">
        <v>0</v>
      </c>
      <c r="F70" s="16">
        <v>1865.78</v>
      </c>
      <c r="G70" s="16">
        <v>106.35</v>
      </c>
      <c r="H70" s="17">
        <f t="shared" si="0"/>
        <v>3198.96</v>
      </c>
      <c r="I70" s="17">
        <f t="shared" si="1"/>
        <v>3573.3999999999996</v>
      </c>
      <c r="J70" s="17">
        <f t="shared" si="2"/>
        <v>4186.24</v>
      </c>
      <c r="K70" s="26">
        <f t="shared" si="3"/>
        <v>5546.889999999999</v>
      </c>
    </row>
    <row r="71" spans="1:11" s="18" customFormat="1" ht="14.25" customHeight="1">
      <c r="A71" s="25">
        <f>'до 150 кВт'!A71</f>
        <v>43011</v>
      </c>
      <c r="B71" s="19">
        <v>14</v>
      </c>
      <c r="C71" s="16">
        <v>1826.28</v>
      </c>
      <c r="D71" s="16">
        <v>146.54</v>
      </c>
      <c r="E71" s="16">
        <v>0</v>
      </c>
      <c r="F71" s="16">
        <v>1860.5</v>
      </c>
      <c r="G71" s="16">
        <v>106.05</v>
      </c>
      <c r="H71" s="17">
        <f t="shared" si="0"/>
        <v>3193.38</v>
      </c>
      <c r="I71" s="17">
        <f t="shared" si="1"/>
        <v>3567.8199999999997</v>
      </c>
      <c r="J71" s="17">
        <f t="shared" si="2"/>
        <v>4180.66</v>
      </c>
      <c r="K71" s="26">
        <f t="shared" si="3"/>
        <v>5541.3099999999995</v>
      </c>
    </row>
    <row r="72" spans="1:11" s="18" customFormat="1" ht="14.25" customHeight="1">
      <c r="A72" s="25">
        <f>'до 150 кВт'!A72</f>
        <v>43011</v>
      </c>
      <c r="B72" s="19">
        <v>15</v>
      </c>
      <c r="C72" s="16">
        <v>1786.48</v>
      </c>
      <c r="D72" s="16">
        <v>529.02</v>
      </c>
      <c r="E72" s="16">
        <v>0</v>
      </c>
      <c r="F72" s="16">
        <v>1820.7</v>
      </c>
      <c r="G72" s="16">
        <v>103.78</v>
      </c>
      <c r="H72" s="17">
        <f t="shared" si="0"/>
        <v>3151.31</v>
      </c>
      <c r="I72" s="17">
        <f t="shared" si="1"/>
        <v>3525.75</v>
      </c>
      <c r="J72" s="17">
        <f t="shared" si="2"/>
        <v>4138.589999999999</v>
      </c>
      <c r="K72" s="26">
        <f t="shared" si="3"/>
        <v>5499.24</v>
      </c>
    </row>
    <row r="73" spans="1:11" s="18" customFormat="1" ht="14.25" customHeight="1">
      <c r="A73" s="25">
        <f>'до 150 кВт'!A73</f>
        <v>43011</v>
      </c>
      <c r="B73" s="19">
        <v>16</v>
      </c>
      <c r="C73" s="16">
        <v>1840.73</v>
      </c>
      <c r="D73" s="16">
        <v>512.32</v>
      </c>
      <c r="E73" s="16">
        <v>0</v>
      </c>
      <c r="F73" s="16">
        <v>1874.95</v>
      </c>
      <c r="G73" s="16">
        <v>106.88</v>
      </c>
      <c r="H73" s="17">
        <f t="shared" si="0"/>
        <v>3208.66</v>
      </c>
      <c r="I73" s="17">
        <f t="shared" si="1"/>
        <v>3583.0999999999995</v>
      </c>
      <c r="J73" s="17">
        <f t="shared" si="2"/>
        <v>4195.94</v>
      </c>
      <c r="K73" s="26">
        <f t="shared" si="3"/>
        <v>5556.589999999999</v>
      </c>
    </row>
    <row r="74" spans="1:11" s="18" customFormat="1" ht="14.25" customHeight="1">
      <c r="A74" s="25">
        <f>'до 150 кВт'!A74</f>
        <v>43011</v>
      </c>
      <c r="B74" s="19">
        <v>17</v>
      </c>
      <c r="C74" s="16">
        <v>1804.47</v>
      </c>
      <c r="D74" s="16">
        <v>586.09</v>
      </c>
      <c r="E74" s="16">
        <v>0</v>
      </c>
      <c r="F74" s="16">
        <v>1838.69</v>
      </c>
      <c r="G74" s="16">
        <v>104.81</v>
      </c>
      <c r="H74" s="17">
        <f aca="true" t="shared" si="4" ref="H74:H137">SUM(F74,G74,$M$3,$M$4)</f>
        <v>3170.33</v>
      </c>
      <c r="I74" s="17">
        <f aca="true" t="shared" si="5" ref="I74:I137">SUM(F74,G74,$N$3,$N$4)</f>
        <v>3544.7699999999995</v>
      </c>
      <c r="J74" s="17">
        <f aca="true" t="shared" si="6" ref="J74:J137">SUM(F74,G74,$O$3,$O$4)</f>
        <v>4157.61</v>
      </c>
      <c r="K74" s="26">
        <f aca="true" t="shared" si="7" ref="K74:K137">SUM(F74,G74,$P$3,$P$4)</f>
        <v>5518.259999999999</v>
      </c>
    </row>
    <row r="75" spans="1:11" s="18" customFormat="1" ht="14.25" customHeight="1">
      <c r="A75" s="25">
        <f>'до 150 кВт'!A75</f>
        <v>43011</v>
      </c>
      <c r="B75" s="19">
        <v>18</v>
      </c>
      <c r="C75" s="16">
        <v>1842.18</v>
      </c>
      <c r="D75" s="16">
        <v>549.45</v>
      </c>
      <c r="E75" s="16">
        <v>0</v>
      </c>
      <c r="F75" s="16">
        <v>1876.4</v>
      </c>
      <c r="G75" s="16">
        <v>106.96</v>
      </c>
      <c r="H75" s="17">
        <f t="shared" si="4"/>
        <v>3210.19</v>
      </c>
      <c r="I75" s="17">
        <f t="shared" si="5"/>
        <v>3584.63</v>
      </c>
      <c r="J75" s="17">
        <f t="shared" si="6"/>
        <v>4197.47</v>
      </c>
      <c r="K75" s="26">
        <f t="shared" si="7"/>
        <v>5558.12</v>
      </c>
    </row>
    <row r="76" spans="1:11" s="18" customFormat="1" ht="14.25" customHeight="1">
      <c r="A76" s="25">
        <f>'до 150 кВт'!A76</f>
        <v>43011</v>
      </c>
      <c r="B76" s="19">
        <v>19</v>
      </c>
      <c r="C76" s="16">
        <v>1920.68</v>
      </c>
      <c r="D76" s="16">
        <v>299.86</v>
      </c>
      <c r="E76" s="16">
        <v>0</v>
      </c>
      <c r="F76" s="16">
        <v>1954.9</v>
      </c>
      <c r="G76" s="16">
        <v>111.43</v>
      </c>
      <c r="H76" s="17">
        <f t="shared" si="4"/>
        <v>3293.16</v>
      </c>
      <c r="I76" s="17">
        <f t="shared" si="5"/>
        <v>3667.5999999999995</v>
      </c>
      <c r="J76" s="17">
        <f t="shared" si="6"/>
        <v>4280.44</v>
      </c>
      <c r="K76" s="26">
        <f t="shared" si="7"/>
        <v>5641.089999999999</v>
      </c>
    </row>
    <row r="77" spans="1:11" s="18" customFormat="1" ht="14.25" customHeight="1">
      <c r="A77" s="25">
        <f>'до 150 кВт'!A77</f>
        <v>43011</v>
      </c>
      <c r="B77" s="19">
        <v>20</v>
      </c>
      <c r="C77" s="16">
        <v>1902.92</v>
      </c>
      <c r="D77" s="16">
        <v>317.47</v>
      </c>
      <c r="E77" s="16">
        <v>0</v>
      </c>
      <c r="F77" s="16">
        <v>1937.14</v>
      </c>
      <c r="G77" s="16">
        <v>110.42</v>
      </c>
      <c r="H77" s="17">
        <f t="shared" si="4"/>
        <v>3274.3900000000003</v>
      </c>
      <c r="I77" s="17">
        <f t="shared" si="5"/>
        <v>3648.83</v>
      </c>
      <c r="J77" s="17">
        <f t="shared" si="6"/>
        <v>4261.67</v>
      </c>
      <c r="K77" s="26">
        <f t="shared" si="7"/>
        <v>5622.32</v>
      </c>
    </row>
    <row r="78" spans="1:11" s="18" customFormat="1" ht="14.25" customHeight="1">
      <c r="A78" s="25">
        <f>'до 150 кВт'!A78</f>
        <v>43011</v>
      </c>
      <c r="B78" s="19">
        <v>21</v>
      </c>
      <c r="C78" s="16">
        <v>1851.95</v>
      </c>
      <c r="D78" s="16">
        <v>423.72</v>
      </c>
      <c r="E78" s="16">
        <v>0</v>
      </c>
      <c r="F78" s="16">
        <v>1886.17</v>
      </c>
      <c r="G78" s="16">
        <v>107.52</v>
      </c>
      <c r="H78" s="17">
        <f t="shared" si="4"/>
        <v>3220.52</v>
      </c>
      <c r="I78" s="17">
        <f t="shared" si="5"/>
        <v>3594.96</v>
      </c>
      <c r="J78" s="17">
        <f t="shared" si="6"/>
        <v>4207.8</v>
      </c>
      <c r="K78" s="26">
        <f t="shared" si="7"/>
        <v>5568.45</v>
      </c>
    </row>
    <row r="79" spans="1:11" s="18" customFormat="1" ht="14.25" customHeight="1">
      <c r="A79" s="25">
        <f>'до 150 кВт'!A79</f>
        <v>43011</v>
      </c>
      <c r="B79" s="19">
        <v>22</v>
      </c>
      <c r="C79" s="16">
        <v>1818.85</v>
      </c>
      <c r="D79" s="16">
        <v>75.48</v>
      </c>
      <c r="E79" s="16">
        <v>0</v>
      </c>
      <c r="F79" s="16">
        <v>1853.07</v>
      </c>
      <c r="G79" s="16">
        <v>105.63</v>
      </c>
      <c r="H79" s="17">
        <f t="shared" si="4"/>
        <v>3185.5299999999997</v>
      </c>
      <c r="I79" s="17">
        <f t="shared" si="5"/>
        <v>3559.9699999999993</v>
      </c>
      <c r="J79" s="17">
        <f t="shared" si="6"/>
        <v>4172.8099999999995</v>
      </c>
      <c r="K79" s="26">
        <f t="shared" si="7"/>
        <v>5533.46</v>
      </c>
    </row>
    <row r="80" spans="1:11" s="18" customFormat="1" ht="14.25" customHeight="1">
      <c r="A80" s="25">
        <f>'до 150 кВт'!A80</f>
        <v>43011</v>
      </c>
      <c r="B80" s="19">
        <v>23</v>
      </c>
      <c r="C80" s="16">
        <v>1664.82</v>
      </c>
      <c r="D80" s="16">
        <v>0.36</v>
      </c>
      <c r="E80" s="16">
        <v>1.09</v>
      </c>
      <c r="F80" s="16">
        <v>1699.04</v>
      </c>
      <c r="G80" s="16">
        <v>96.85</v>
      </c>
      <c r="H80" s="17">
        <f t="shared" si="4"/>
        <v>3022.72</v>
      </c>
      <c r="I80" s="17">
        <f t="shared" si="5"/>
        <v>3397.16</v>
      </c>
      <c r="J80" s="17">
        <f t="shared" si="6"/>
        <v>4009.9999999999995</v>
      </c>
      <c r="K80" s="26">
        <f t="shared" si="7"/>
        <v>5370.65</v>
      </c>
    </row>
    <row r="81" spans="1:11" s="18" customFormat="1" ht="14.25" customHeight="1">
      <c r="A81" s="25">
        <f>'до 150 кВт'!A81</f>
        <v>43012</v>
      </c>
      <c r="B81" s="19">
        <v>0</v>
      </c>
      <c r="C81" s="16">
        <v>1173.18</v>
      </c>
      <c r="D81" s="16">
        <v>79.89</v>
      </c>
      <c r="E81" s="16">
        <v>0</v>
      </c>
      <c r="F81" s="16">
        <v>1207.4</v>
      </c>
      <c r="G81" s="16">
        <v>68.83</v>
      </c>
      <c r="H81" s="17">
        <f t="shared" si="4"/>
        <v>2503.06</v>
      </c>
      <c r="I81" s="17">
        <f t="shared" si="5"/>
        <v>2877.5</v>
      </c>
      <c r="J81" s="17">
        <f t="shared" si="6"/>
        <v>3490.3399999999997</v>
      </c>
      <c r="K81" s="26">
        <f t="shared" si="7"/>
        <v>4850.99</v>
      </c>
    </row>
    <row r="82" spans="1:11" s="18" customFormat="1" ht="14.25" customHeight="1">
      <c r="A82" s="25">
        <f>'до 150 кВт'!A82</f>
        <v>43012</v>
      </c>
      <c r="B82" s="19">
        <v>1</v>
      </c>
      <c r="C82" s="16">
        <v>989.9</v>
      </c>
      <c r="D82" s="16">
        <v>0</v>
      </c>
      <c r="E82" s="16">
        <v>65.36</v>
      </c>
      <c r="F82" s="16">
        <v>1024.12</v>
      </c>
      <c r="G82" s="16">
        <v>58.38</v>
      </c>
      <c r="H82" s="17">
        <f t="shared" si="4"/>
        <v>2309.33</v>
      </c>
      <c r="I82" s="17">
        <f t="shared" si="5"/>
        <v>2683.7699999999995</v>
      </c>
      <c r="J82" s="17">
        <f t="shared" si="6"/>
        <v>3296.6099999999997</v>
      </c>
      <c r="K82" s="26">
        <f t="shared" si="7"/>
        <v>4657.259999999999</v>
      </c>
    </row>
    <row r="83" spans="1:11" s="18" customFormat="1" ht="14.25" customHeight="1">
      <c r="A83" s="25">
        <f>'до 150 кВт'!A83</f>
        <v>43012</v>
      </c>
      <c r="B83" s="19">
        <v>2</v>
      </c>
      <c r="C83" s="16">
        <v>932.07</v>
      </c>
      <c r="D83" s="16">
        <v>12.88</v>
      </c>
      <c r="E83" s="16">
        <v>0</v>
      </c>
      <c r="F83" s="16">
        <v>966.29</v>
      </c>
      <c r="G83" s="16">
        <v>55.08</v>
      </c>
      <c r="H83" s="17">
        <f t="shared" si="4"/>
        <v>2248.2</v>
      </c>
      <c r="I83" s="17">
        <f t="shared" si="5"/>
        <v>2622.64</v>
      </c>
      <c r="J83" s="17">
        <f t="shared" si="6"/>
        <v>3235.4799999999996</v>
      </c>
      <c r="K83" s="26">
        <f t="shared" si="7"/>
        <v>4596.13</v>
      </c>
    </row>
    <row r="84" spans="1:11" s="18" customFormat="1" ht="14.25" customHeight="1">
      <c r="A84" s="25">
        <f>'до 150 кВт'!A84</f>
        <v>43012</v>
      </c>
      <c r="B84" s="19">
        <v>3</v>
      </c>
      <c r="C84" s="16">
        <v>917.47</v>
      </c>
      <c r="D84" s="16">
        <v>44.51</v>
      </c>
      <c r="E84" s="16">
        <v>0</v>
      </c>
      <c r="F84" s="16">
        <v>951.69</v>
      </c>
      <c r="G84" s="16">
        <v>54.25</v>
      </c>
      <c r="H84" s="17">
        <f t="shared" si="4"/>
        <v>2232.77</v>
      </c>
      <c r="I84" s="17">
        <f t="shared" si="5"/>
        <v>2607.21</v>
      </c>
      <c r="J84" s="17">
        <f t="shared" si="6"/>
        <v>3220.0499999999997</v>
      </c>
      <c r="K84" s="26">
        <f t="shared" si="7"/>
        <v>4580.7</v>
      </c>
    </row>
    <row r="85" spans="1:11" s="18" customFormat="1" ht="14.25" customHeight="1">
      <c r="A85" s="25">
        <f>'до 150 кВт'!A85</f>
        <v>43012</v>
      </c>
      <c r="B85" s="19">
        <v>4</v>
      </c>
      <c r="C85" s="16">
        <v>972</v>
      </c>
      <c r="D85" s="16">
        <v>152.1</v>
      </c>
      <c r="E85" s="16">
        <v>0</v>
      </c>
      <c r="F85" s="16">
        <v>1006.22</v>
      </c>
      <c r="G85" s="16">
        <v>57.36</v>
      </c>
      <c r="H85" s="17">
        <f t="shared" si="4"/>
        <v>2290.41</v>
      </c>
      <c r="I85" s="17">
        <f t="shared" si="5"/>
        <v>2664.8499999999995</v>
      </c>
      <c r="J85" s="17">
        <f t="shared" si="6"/>
        <v>3277.6899999999996</v>
      </c>
      <c r="K85" s="26">
        <f t="shared" si="7"/>
        <v>4638.339999999999</v>
      </c>
    </row>
    <row r="86" spans="1:11" s="18" customFormat="1" ht="14.25" customHeight="1">
      <c r="A86" s="25">
        <f>'до 150 кВт'!A86</f>
        <v>43012</v>
      </c>
      <c r="B86" s="19">
        <v>5</v>
      </c>
      <c r="C86" s="16">
        <v>1156.56</v>
      </c>
      <c r="D86" s="16">
        <v>274.05</v>
      </c>
      <c r="E86" s="16">
        <v>0</v>
      </c>
      <c r="F86" s="16">
        <v>1190.78</v>
      </c>
      <c r="G86" s="16">
        <v>67.88</v>
      </c>
      <c r="H86" s="17">
        <f t="shared" si="4"/>
        <v>2485.49</v>
      </c>
      <c r="I86" s="17">
        <f t="shared" si="5"/>
        <v>2859.9299999999994</v>
      </c>
      <c r="J86" s="17">
        <f t="shared" si="6"/>
        <v>3472.7699999999995</v>
      </c>
      <c r="K86" s="26">
        <f t="shared" si="7"/>
        <v>4833.419999999999</v>
      </c>
    </row>
    <row r="87" spans="1:11" s="18" customFormat="1" ht="14.25" customHeight="1">
      <c r="A87" s="25">
        <f>'до 150 кВт'!A87</f>
        <v>43012</v>
      </c>
      <c r="B87" s="19">
        <v>6</v>
      </c>
      <c r="C87" s="16">
        <v>1485.66</v>
      </c>
      <c r="D87" s="16">
        <v>469.29</v>
      </c>
      <c r="E87" s="16">
        <v>0</v>
      </c>
      <c r="F87" s="16">
        <v>1519.88</v>
      </c>
      <c r="G87" s="16">
        <v>86.64</v>
      </c>
      <c r="H87" s="17">
        <f t="shared" si="4"/>
        <v>2833.3500000000004</v>
      </c>
      <c r="I87" s="17">
        <f t="shared" si="5"/>
        <v>3207.79</v>
      </c>
      <c r="J87" s="17">
        <f t="shared" si="6"/>
        <v>3820.63</v>
      </c>
      <c r="K87" s="26">
        <f t="shared" si="7"/>
        <v>5181.28</v>
      </c>
    </row>
    <row r="88" spans="1:11" s="18" customFormat="1" ht="14.25" customHeight="1">
      <c r="A88" s="25">
        <f>'до 150 кВт'!A88</f>
        <v>43012</v>
      </c>
      <c r="B88" s="19">
        <v>7</v>
      </c>
      <c r="C88" s="16">
        <v>1710.58</v>
      </c>
      <c r="D88" s="16">
        <v>254.67</v>
      </c>
      <c r="E88" s="16">
        <v>0</v>
      </c>
      <c r="F88" s="16">
        <v>1744.8</v>
      </c>
      <c r="G88" s="16">
        <v>99.46</v>
      </c>
      <c r="H88" s="17">
        <f t="shared" si="4"/>
        <v>3071.09</v>
      </c>
      <c r="I88" s="17">
        <f t="shared" si="5"/>
        <v>3445.5299999999997</v>
      </c>
      <c r="J88" s="17">
        <f t="shared" si="6"/>
        <v>4058.37</v>
      </c>
      <c r="K88" s="26">
        <f t="shared" si="7"/>
        <v>5419.0199999999995</v>
      </c>
    </row>
    <row r="89" spans="1:11" s="18" customFormat="1" ht="14.25" customHeight="1">
      <c r="A89" s="25">
        <f>'до 150 кВт'!A89</f>
        <v>43012</v>
      </c>
      <c r="B89" s="19">
        <v>8</v>
      </c>
      <c r="C89" s="16">
        <v>1887.43</v>
      </c>
      <c r="D89" s="16">
        <v>264.55</v>
      </c>
      <c r="E89" s="16">
        <v>0</v>
      </c>
      <c r="F89" s="16">
        <v>1921.65</v>
      </c>
      <c r="G89" s="16">
        <v>109.54</v>
      </c>
      <c r="H89" s="17">
        <f t="shared" si="4"/>
        <v>3258.02</v>
      </c>
      <c r="I89" s="17">
        <f t="shared" si="5"/>
        <v>3632.46</v>
      </c>
      <c r="J89" s="17">
        <f t="shared" si="6"/>
        <v>4245.3</v>
      </c>
      <c r="K89" s="26">
        <f t="shared" si="7"/>
        <v>5605.95</v>
      </c>
    </row>
    <row r="90" spans="1:11" s="18" customFormat="1" ht="14.25" customHeight="1">
      <c r="A90" s="25">
        <f>'до 150 кВт'!A90</f>
        <v>43012</v>
      </c>
      <c r="B90" s="19">
        <v>9</v>
      </c>
      <c r="C90" s="16">
        <v>1852.43</v>
      </c>
      <c r="D90" s="16">
        <v>341.69</v>
      </c>
      <c r="E90" s="16">
        <v>0</v>
      </c>
      <c r="F90" s="16">
        <v>1886.65</v>
      </c>
      <c r="G90" s="16">
        <v>107.54</v>
      </c>
      <c r="H90" s="17">
        <f t="shared" si="4"/>
        <v>3221.02</v>
      </c>
      <c r="I90" s="17">
        <f t="shared" si="5"/>
        <v>3595.46</v>
      </c>
      <c r="J90" s="17">
        <f t="shared" si="6"/>
        <v>4208.3</v>
      </c>
      <c r="K90" s="26">
        <f t="shared" si="7"/>
        <v>5568.95</v>
      </c>
    </row>
    <row r="91" spans="1:11" s="18" customFormat="1" ht="14.25" customHeight="1">
      <c r="A91" s="25">
        <f>'до 150 кВт'!A91</f>
        <v>43012</v>
      </c>
      <c r="B91" s="19">
        <v>10</v>
      </c>
      <c r="C91" s="16">
        <v>1862.72</v>
      </c>
      <c r="D91" s="16">
        <v>354.08</v>
      </c>
      <c r="E91" s="16">
        <v>0</v>
      </c>
      <c r="F91" s="16">
        <v>1896.94</v>
      </c>
      <c r="G91" s="16">
        <v>108.13</v>
      </c>
      <c r="H91" s="17">
        <f t="shared" si="4"/>
        <v>3231.9</v>
      </c>
      <c r="I91" s="17">
        <f t="shared" si="5"/>
        <v>3606.34</v>
      </c>
      <c r="J91" s="17">
        <f t="shared" si="6"/>
        <v>4219.179999999999</v>
      </c>
      <c r="K91" s="26">
        <f t="shared" si="7"/>
        <v>5579.83</v>
      </c>
    </row>
    <row r="92" spans="1:11" s="18" customFormat="1" ht="14.25" customHeight="1">
      <c r="A92" s="25">
        <f>'до 150 кВт'!A92</f>
        <v>43012</v>
      </c>
      <c r="B92" s="19">
        <v>11</v>
      </c>
      <c r="C92" s="16">
        <v>1849.19</v>
      </c>
      <c r="D92" s="16">
        <v>96.49</v>
      </c>
      <c r="E92" s="16">
        <v>0</v>
      </c>
      <c r="F92" s="16">
        <v>1883.41</v>
      </c>
      <c r="G92" s="16">
        <v>107.36</v>
      </c>
      <c r="H92" s="17">
        <f t="shared" si="4"/>
        <v>3217.6</v>
      </c>
      <c r="I92" s="17">
        <f t="shared" si="5"/>
        <v>3592.04</v>
      </c>
      <c r="J92" s="17">
        <f t="shared" si="6"/>
        <v>4204.88</v>
      </c>
      <c r="K92" s="26">
        <f t="shared" si="7"/>
        <v>5565.53</v>
      </c>
    </row>
    <row r="93" spans="1:11" s="18" customFormat="1" ht="14.25" customHeight="1">
      <c r="A93" s="25">
        <f>'до 150 кВт'!A93</f>
        <v>43012</v>
      </c>
      <c r="B93" s="19">
        <v>12</v>
      </c>
      <c r="C93" s="16">
        <v>1845.32</v>
      </c>
      <c r="D93" s="16">
        <v>82.37</v>
      </c>
      <c r="E93" s="16">
        <v>0</v>
      </c>
      <c r="F93" s="16">
        <v>1879.54</v>
      </c>
      <c r="G93" s="16">
        <v>107.14</v>
      </c>
      <c r="H93" s="17">
        <f t="shared" si="4"/>
        <v>3213.51</v>
      </c>
      <c r="I93" s="17">
        <f t="shared" si="5"/>
        <v>3587.95</v>
      </c>
      <c r="J93" s="17">
        <f t="shared" si="6"/>
        <v>4200.79</v>
      </c>
      <c r="K93" s="26">
        <f t="shared" si="7"/>
        <v>5561.44</v>
      </c>
    </row>
    <row r="94" spans="1:11" s="18" customFormat="1" ht="14.25" customHeight="1">
      <c r="A94" s="25">
        <f>'до 150 кВт'!A94</f>
        <v>43012</v>
      </c>
      <c r="B94" s="19">
        <v>13</v>
      </c>
      <c r="C94" s="16">
        <v>1841.95</v>
      </c>
      <c r="D94" s="16">
        <v>93.54</v>
      </c>
      <c r="E94" s="16">
        <v>0</v>
      </c>
      <c r="F94" s="16">
        <v>1876.17</v>
      </c>
      <c r="G94" s="16">
        <v>106.95</v>
      </c>
      <c r="H94" s="17">
        <f t="shared" si="4"/>
        <v>3209.95</v>
      </c>
      <c r="I94" s="17">
        <f t="shared" si="5"/>
        <v>3584.39</v>
      </c>
      <c r="J94" s="17">
        <f t="shared" si="6"/>
        <v>4197.23</v>
      </c>
      <c r="K94" s="26">
        <f t="shared" si="7"/>
        <v>5557.88</v>
      </c>
    </row>
    <row r="95" spans="1:11" s="18" customFormat="1" ht="14.25" customHeight="1">
      <c r="A95" s="25">
        <f>'до 150 кВт'!A95</f>
        <v>43012</v>
      </c>
      <c r="B95" s="19">
        <v>14</v>
      </c>
      <c r="C95" s="16">
        <v>1842.82</v>
      </c>
      <c r="D95" s="16">
        <v>67.57</v>
      </c>
      <c r="E95" s="16">
        <v>0</v>
      </c>
      <c r="F95" s="16">
        <v>1877.04</v>
      </c>
      <c r="G95" s="16">
        <v>107</v>
      </c>
      <c r="H95" s="17">
        <f t="shared" si="4"/>
        <v>3210.87</v>
      </c>
      <c r="I95" s="17">
        <f t="shared" si="5"/>
        <v>3585.3099999999995</v>
      </c>
      <c r="J95" s="17">
        <f t="shared" si="6"/>
        <v>4198.15</v>
      </c>
      <c r="K95" s="26">
        <f t="shared" si="7"/>
        <v>5558.8</v>
      </c>
    </row>
    <row r="96" spans="1:11" s="18" customFormat="1" ht="14.25" customHeight="1">
      <c r="A96" s="25">
        <f>'до 150 кВт'!A96</f>
        <v>43012</v>
      </c>
      <c r="B96" s="19">
        <v>15</v>
      </c>
      <c r="C96" s="16">
        <v>1845</v>
      </c>
      <c r="D96" s="16">
        <v>69.81</v>
      </c>
      <c r="E96" s="16">
        <v>0</v>
      </c>
      <c r="F96" s="16">
        <v>1879.22</v>
      </c>
      <c r="G96" s="16">
        <v>107.12</v>
      </c>
      <c r="H96" s="17">
        <f t="shared" si="4"/>
        <v>3213.17</v>
      </c>
      <c r="I96" s="17">
        <f t="shared" si="5"/>
        <v>3587.6099999999997</v>
      </c>
      <c r="J96" s="17">
        <f t="shared" si="6"/>
        <v>4200.45</v>
      </c>
      <c r="K96" s="26">
        <f t="shared" si="7"/>
        <v>5561.099999999999</v>
      </c>
    </row>
    <row r="97" spans="1:11" s="18" customFormat="1" ht="14.25" customHeight="1">
      <c r="A97" s="25">
        <f>'до 150 кВт'!A97</f>
        <v>43012</v>
      </c>
      <c r="B97" s="19">
        <v>16</v>
      </c>
      <c r="C97" s="16">
        <v>1844.57</v>
      </c>
      <c r="D97" s="16">
        <v>64.55</v>
      </c>
      <c r="E97" s="16">
        <v>0</v>
      </c>
      <c r="F97" s="16">
        <v>1878.79</v>
      </c>
      <c r="G97" s="16">
        <v>107.1</v>
      </c>
      <c r="H97" s="17">
        <f t="shared" si="4"/>
        <v>3212.72</v>
      </c>
      <c r="I97" s="17">
        <f t="shared" si="5"/>
        <v>3587.16</v>
      </c>
      <c r="J97" s="17">
        <f t="shared" si="6"/>
        <v>4199.999999999999</v>
      </c>
      <c r="K97" s="26">
        <f t="shared" si="7"/>
        <v>5560.65</v>
      </c>
    </row>
    <row r="98" spans="1:11" s="18" customFormat="1" ht="14.25" customHeight="1">
      <c r="A98" s="25">
        <f>'до 150 кВт'!A98</f>
        <v>43012</v>
      </c>
      <c r="B98" s="19">
        <v>17</v>
      </c>
      <c r="C98" s="16">
        <v>1805.27</v>
      </c>
      <c r="D98" s="16">
        <v>121.03</v>
      </c>
      <c r="E98" s="16">
        <v>0</v>
      </c>
      <c r="F98" s="16">
        <v>1839.49</v>
      </c>
      <c r="G98" s="16">
        <v>104.86</v>
      </c>
      <c r="H98" s="17">
        <f t="shared" si="4"/>
        <v>3171.18</v>
      </c>
      <c r="I98" s="17">
        <f t="shared" si="5"/>
        <v>3545.62</v>
      </c>
      <c r="J98" s="17">
        <f t="shared" si="6"/>
        <v>4158.46</v>
      </c>
      <c r="K98" s="26">
        <f t="shared" si="7"/>
        <v>5519.11</v>
      </c>
    </row>
    <row r="99" spans="1:11" s="18" customFormat="1" ht="14.25" customHeight="1">
      <c r="A99" s="25">
        <f>'до 150 кВт'!A99</f>
        <v>43012</v>
      </c>
      <c r="B99" s="19">
        <v>18</v>
      </c>
      <c r="C99" s="16">
        <v>1801.4</v>
      </c>
      <c r="D99" s="16">
        <v>344.58</v>
      </c>
      <c r="E99" s="16">
        <v>0</v>
      </c>
      <c r="F99" s="16">
        <v>1835.62</v>
      </c>
      <c r="G99" s="16">
        <v>104.64</v>
      </c>
      <c r="H99" s="17">
        <f t="shared" si="4"/>
        <v>3167.09</v>
      </c>
      <c r="I99" s="17">
        <f t="shared" si="5"/>
        <v>3541.5299999999997</v>
      </c>
      <c r="J99" s="17">
        <f t="shared" si="6"/>
        <v>4154.37</v>
      </c>
      <c r="K99" s="26">
        <f t="shared" si="7"/>
        <v>5515.0199999999995</v>
      </c>
    </row>
    <row r="100" spans="1:11" s="18" customFormat="1" ht="14.25" customHeight="1">
      <c r="A100" s="25">
        <f>'до 150 кВт'!A100</f>
        <v>43012</v>
      </c>
      <c r="B100" s="19">
        <v>19</v>
      </c>
      <c r="C100" s="16">
        <v>1932.71</v>
      </c>
      <c r="D100" s="16">
        <v>218.13</v>
      </c>
      <c r="E100" s="16">
        <v>0</v>
      </c>
      <c r="F100" s="16">
        <v>1966.93</v>
      </c>
      <c r="G100" s="16">
        <v>112.12</v>
      </c>
      <c r="H100" s="17">
        <f t="shared" si="4"/>
        <v>3305.88</v>
      </c>
      <c r="I100" s="17">
        <f t="shared" si="5"/>
        <v>3680.3199999999997</v>
      </c>
      <c r="J100" s="17">
        <f t="shared" si="6"/>
        <v>4293.16</v>
      </c>
      <c r="K100" s="26">
        <f t="shared" si="7"/>
        <v>5653.81</v>
      </c>
    </row>
    <row r="101" spans="1:11" s="18" customFormat="1" ht="14.25" customHeight="1">
      <c r="A101" s="25">
        <f>'до 150 кВт'!A101</f>
        <v>43012</v>
      </c>
      <c r="B101" s="19">
        <v>20</v>
      </c>
      <c r="C101" s="16">
        <v>1824.81</v>
      </c>
      <c r="D101" s="16">
        <v>141.42</v>
      </c>
      <c r="E101" s="16">
        <v>0</v>
      </c>
      <c r="F101" s="16">
        <v>1859.03</v>
      </c>
      <c r="G101" s="16">
        <v>105.97</v>
      </c>
      <c r="H101" s="17">
        <f t="shared" si="4"/>
        <v>3191.83</v>
      </c>
      <c r="I101" s="17">
        <f t="shared" si="5"/>
        <v>3566.2699999999995</v>
      </c>
      <c r="J101" s="17">
        <f t="shared" si="6"/>
        <v>4179.11</v>
      </c>
      <c r="K101" s="26">
        <f t="shared" si="7"/>
        <v>5539.759999999999</v>
      </c>
    </row>
    <row r="102" spans="1:11" s="18" customFormat="1" ht="14.25" customHeight="1">
      <c r="A102" s="25">
        <f>'до 150 кВт'!A102</f>
        <v>43012</v>
      </c>
      <c r="B102" s="19">
        <v>21</v>
      </c>
      <c r="C102" s="16">
        <v>1806.46</v>
      </c>
      <c r="D102" s="16">
        <v>0</v>
      </c>
      <c r="E102" s="16">
        <v>118.89</v>
      </c>
      <c r="F102" s="16">
        <v>1840.68</v>
      </c>
      <c r="G102" s="16">
        <v>104.92</v>
      </c>
      <c r="H102" s="17">
        <f t="shared" si="4"/>
        <v>3172.4300000000003</v>
      </c>
      <c r="I102" s="17">
        <f t="shared" si="5"/>
        <v>3546.87</v>
      </c>
      <c r="J102" s="17">
        <f t="shared" si="6"/>
        <v>4159.71</v>
      </c>
      <c r="K102" s="26">
        <f t="shared" si="7"/>
        <v>5520.36</v>
      </c>
    </row>
    <row r="103" spans="1:11" s="18" customFormat="1" ht="14.25" customHeight="1">
      <c r="A103" s="25">
        <f>'до 150 кВт'!A103</f>
        <v>43012</v>
      </c>
      <c r="B103" s="19">
        <v>22</v>
      </c>
      <c r="C103" s="16">
        <v>1673.13</v>
      </c>
      <c r="D103" s="16">
        <v>0</v>
      </c>
      <c r="E103" s="16">
        <v>508.51</v>
      </c>
      <c r="F103" s="16">
        <v>1707.35</v>
      </c>
      <c r="G103" s="16">
        <v>97.32</v>
      </c>
      <c r="H103" s="17">
        <f t="shared" si="4"/>
        <v>3031.5</v>
      </c>
      <c r="I103" s="17">
        <f t="shared" si="5"/>
        <v>3405.9399999999996</v>
      </c>
      <c r="J103" s="17">
        <f t="shared" si="6"/>
        <v>4018.7799999999997</v>
      </c>
      <c r="K103" s="26">
        <f t="shared" si="7"/>
        <v>5379.429999999999</v>
      </c>
    </row>
    <row r="104" spans="1:11" s="18" customFormat="1" ht="14.25" customHeight="1">
      <c r="A104" s="25">
        <f>'до 150 кВт'!A104</f>
        <v>43012</v>
      </c>
      <c r="B104" s="19">
        <v>23</v>
      </c>
      <c r="C104" s="16">
        <v>1596.83</v>
      </c>
      <c r="D104" s="16">
        <v>0</v>
      </c>
      <c r="E104" s="16">
        <v>378.36</v>
      </c>
      <c r="F104" s="16">
        <v>1631.05</v>
      </c>
      <c r="G104" s="16">
        <v>92.97</v>
      </c>
      <c r="H104" s="17">
        <f t="shared" si="4"/>
        <v>2950.85</v>
      </c>
      <c r="I104" s="17">
        <f t="shared" si="5"/>
        <v>3325.29</v>
      </c>
      <c r="J104" s="17">
        <f t="shared" si="6"/>
        <v>3938.1299999999997</v>
      </c>
      <c r="K104" s="26">
        <f t="shared" si="7"/>
        <v>5298.78</v>
      </c>
    </row>
    <row r="105" spans="1:11" s="18" customFormat="1" ht="14.25" customHeight="1">
      <c r="A105" s="25">
        <f>'до 150 кВт'!A105</f>
        <v>43013</v>
      </c>
      <c r="B105" s="19">
        <v>0</v>
      </c>
      <c r="C105" s="16">
        <v>1176.56</v>
      </c>
      <c r="D105" s="16">
        <v>0</v>
      </c>
      <c r="E105" s="16">
        <v>53.77</v>
      </c>
      <c r="F105" s="16">
        <v>1210.78</v>
      </c>
      <c r="G105" s="16">
        <v>69.02</v>
      </c>
      <c r="H105" s="17">
        <f t="shared" si="4"/>
        <v>2506.63</v>
      </c>
      <c r="I105" s="17">
        <f t="shared" si="5"/>
        <v>2881.0699999999997</v>
      </c>
      <c r="J105" s="17">
        <f t="shared" si="6"/>
        <v>3493.91</v>
      </c>
      <c r="K105" s="26">
        <f t="shared" si="7"/>
        <v>4854.5599999999995</v>
      </c>
    </row>
    <row r="106" spans="1:11" s="18" customFormat="1" ht="14.25" customHeight="1">
      <c r="A106" s="25">
        <f>'до 150 кВт'!A106</f>
        <v>43013</v>
      </c>
      <c r="B106" s="19">
        <v>1</v>
      </c>
      <c r="C106" s="16">
        <v>1011.44</v>
      </c>
      <c r="D106" s="16">
        <v>0</v>
      </c>
      <c r="E106" s="16">
        <v>431.56</v>
      </c>
      <c r="F106" s="16">
        <v>1045.66</v>
      </c>
      <c r="G106" s="16">
        <v>59.61</v>
      </c>
      <c r="H106" s="17">
        <f t="shared" si="4"/>
        <v>2332.1</v>
      </c>
      <c r="I106" s="17">
        <f t="shared" si="5"/>
        <v>2706.54</v>
      </c>
      <c r="J106" s="17">
        <f t="shared" si="6"/>
        <v>3319.3799999999997</v>
      </c>
      <c r="K106" s="26">
        <f t="shared" si="7"/>
        <v>4680.03</v>
      </c>
    </row>
    <row r="107" spans="1:11" s="18" customFormat="1" ht="14.25" customHeight="1">
      <c r="A107" s="25">
        <f>'до 150 кВт'!A107</f>
        <v>43013</v>
      </c>
      <c r="B107" s="19">
        <v>2</v>
      </c>
      <c r="C107" s="16">
        <v>934.06</v>
      </c>
      <c r="D107" s="16">
        <v>0</v>
      </c>
      <c r="E107" s="16">
        <v>59.2</v>
      </c>
      <c r="F107" s="16">
        <v>968.28</v>
      </c>
      <c r="G107" s="16">
        <v>55.19</v>
      </c>
      <c r="H107" s="17">
        <f t="shared" si="4"/>
        <v>2250.3</v>
      </c>
      <c r="I107" s="17">
        <f t="shared" si="5"/>
        <v>2624.74</v>
      </c>
      <c r="J107" s="17">
        <f t="shared" si="6"/>
        <v>3237.58</v>
      </c>
      <c r="K107" s="26">
        <f t="shared" si="7"/>
        <v>4598.23</v>
      </c>
    </row>
    <row r="108" spans="1:11" s="18" customFormat="1" ht="14.25" customHeight="1">
      <c r="A108" s="25">
        <f>'до 150 кВт'!A108</f>
        <v>43013</v>
      </c>
      <c r="B108" s="19">
        <v>3</v>
      </c>
      <c r="C108" s="16">
        <v>922.08</v>
      </c>
      <c r="D108" s="16">
        <v>45.26</v>
      </c>
      <c r="E108" s="16">
        <v>0</v>
      </c>
      <c r="F108" s="16">
        <v>956.3</v>
      </c>
      <c r="G108" s="16">
        <v>54.51</v>
      </c>
      <c r="H108" s="17">
        <f t="shared" si="4"/>
        <v>2237.64</v>
      </c>
      <c r="I108" s="17">
        <f t="shared" si="5"/>
        <v>2612.08</v>
      </c>
      <c r="J108" s="17">
        <f t="shared" si="6"/>
        <v>3224.9199999999996</v>
      </c>
      <c r="K108" s="26">
        <f t="shared" si="7"/>
        <v>4585.57</v>
      </c>
    </row>
    <row r="109" spans="1:11" s="18" customFormat="1" ht="14.25" customHeight="1">
      <c r="A109" s="25">
        <f>'до 150 кВт'!A109</f>
        <v>43013</v>
      </c>
      <c r="B109" s="19">
        <v>4</v>
      </c>
      <c r="C109" s="16">
        <v>1010.71</v>
      </c>
      <c r="D109" s="16">
        <v>88.13</v>
      </c>
      <c r="E109" s="16">
        <v>0</v>
      </c>
      <c r="F109" s="16">
        <v>1044.93</v>
      </c>
      <c r="G109" s="16">
        <v>59.56</v>
      </c>
      <c r="H109" s="17">
        <f t="shared" si="4"/>
        <v>2331.3199999999997</v>
      </c>
      <c r="I109" s="17">
        <f t="shared" si="5"/>
        <v>2705.7599999999998</v>
      </c>
      <c r="J109" s="17">
        <f t="shared" si="6"/>
        <v>3318.5999999999995</v>
      </c>
      <c r="K109" s="26">
        <f t="shared" si="7"/>
        <v>4679.25</v>
      </c>
    </row>
    <row r="110" spans="1:11" s="18" customFormat="1" ht="14.25" customHeight="1">
      <c r="A110" s="25">
        <f>'до 150 кВт'!A110</f>
        <v>43013</v>
      </c>
      <c r="B110" s="19">
        <v>5</v>
      </c>
      <c r="C110" s="16">
        <v>1177.68</v>
      </c>
      <c r="D110" s="16">
        <v>189.85</v>
      </c>
      <c r="E110" s="16">
        <v>0</v>
      </c>
      <c r="F110" s="16">
        <v>1211.9</v>
      </c>
      <c r="G110" s="16">
        <v>69.08</v>
      </c>
      <c r="H110" s="17">
        <f t="shared" si="4"/>
        <v>2507.81</v>
      </c>
      <c r="I110" s="17">
        <f t="shared" si="5"/>
        <v>2882.25</v>
      </c>
      <c r="J110" s="17">
        <f t="shared" si="6"/>
        <v>3495.0899999999997</v>
      </c>
      <c r="K110" s="26">
        <f t="shared" si="7"/>
        <v>4855.74</v>
      </c>
    </row>
    <row r="111" spans="1:11" s="18" customFormat="1" ht="14.25" customHeight="1">
      <c r="A111" s="25">
        <f>'до 150 кВт'!A111</f>
        <v>43013</v>
      </c>
      <c r="B111" s="19">
        <v>6</v>
      </c>
      <c r="C111" s="16">
        <v>1813.3</v>
      </c>
      <c r="D111" s="16">
        <v>0</v>
      </c>
      <c r="E111" s="16">
        <v>400.68</v>
      </c>
      <c r="F111" s="16">
        <v>1847.52</v>
      </c>
      <c r="G111" s="16">
        <v>105.31</v>
      </c>
      <c r="H111" s="17">
        <f t="shared" si="4"/>
        <v>3179.66</v>
      </c>
      <c r="I111" s="17">
        <f t="shared" si="5"/>
        <v>3554.0999999999995</v>
      </c>
      <c r="J111" s="17">
        <f t="shared" si="6"/>
        <v>4166.94</v>
      </c>
      <c r="K111" s="26">
        <f t="shared" si="7"/>
        <v>5527.589999999999</v>
      </c>
    </row>
    <row r="112" spans="1:11" s="18" customFormat="1" ht="14.25" customHeight="1">
      <c r="A112" s="25">
        <f>'до 150 кВт'!A112</f>
        <v>43013</v>
      </c>
      <c r="B112" s="19">
        <v>7</v>
      </c>
      <c r="C112" s="16">
        <v>1918.2</v>
      </c>
      <c r="D112" s="16">
        <v>231.93</v>
      </c>
      <c r="E112" s="16">
        <v>0</v>
      </c>
      <c r="F112" s="16">
        <v>1952.42</v>
      </c>
      <c r="G112" s="16">
        <v>111.29</v>
      </c>
      <c r="H112" s="17">
        <f t="shared" si="4"/>
        <v>3290.54</v>
      </c>
      <c r="I112" s="17">
        <f t="shared" si="5"/>
        <v>3664.9799999999996</v>
      </c>
      <c r="J112" s="17">
        <f t="shared" si="6"/>
        <v>4277.82</v>
      </c>
      <c r="K112" s="26">
        <f t="shared" si="7"/>
        <v>5638.47</v>
      </c>
    </row>
    <row r="113" spans="1:11" s="18" customFormat="1" ht="14.25" customHeight="1">
      <c r="A113" s="25">
        <f>'до 150 кВт'!A113</f>
        <v>43013</v>
      </c>
      <c r="B113" s="19">
        <v>8</v>
      </c>
      <c r="C113" s="16">
        <v>1980.47</v>
      </c>
      <c r="D113" s="16">
        <v>0</v>
      </c>
      <c r="E113" s="16">
        <v>99.9</v>
      </c>
      <c r="F113" s="16">
        <v>2014.69</v>
      </c>
      <c r="G113" s="16">
        <v>114.84</v>
      </c>
      <c r="H113" s="17">
        <f t="shared" si="4"/>
        <v>3356.36</v>
      </c>
      <c r="I113" s="17">
        <f t="shared" si="5"/>
        <v>3730.8</v>
      </c>
      <c r="J113" s="17">
        <f t="shared" si="6"/>
        <v>4343.64</v>
      </c>
      <c r="K113" s="26">
        <f t="shared" si="7"/>
        <v>5704.29</v>
      </c>
    </row>
    <row r="114" spans="1:11" s="18" customFormat="1" ht="14.25" customHeight="1">
      <c r="A114" s="25">
        <f>'до 150 кВт'!A114</f>
        <v>43013</v>
      </c>
      <c r="B114" s="19">
        <v>9</v>
      </c>
      <c r="C114" s="16">
        <v>2001.18</v>
      </c>
      <c r="D114" s="16">
        <v>0</v>
      </c>
      <c r="E114" s="16">
        <v>102.07</v>
      </c>
      <c r="F114" s="16">
        <v>2035.4</v>
      </c>
      <c r="G114" s="16">
        <v>116.02</v>
      </c>
      <c r="H114" s="17">
        <f t="shared" si="4"/>
        <v>3378.25</v>
      </c>
      <c r="I114" s="17">
        <f t="shared" si="5"/>
        <v>3752.6899999999996</v>
      </c>
      <c r="J114" s="17">
        <f t="shared" si="6"/>
        <v>4365.53</v>
      </c>
      <c r="K114" s="26">
        <f t="shared" si="7"/>
        <v>5726.179999999999</v>
      </c>
    </row>
    <row r="115" spans="1:11" s="18" customFormat="1" ht="14.25" customHeight="1">
      <c r="A115" s="25">
        <f>'до 150 кВт'!A115</f>
        <v>43013</v>
      </c>
      <c r="B115" s="19">
        <v>10</v>
      </c>
      <c r="C115" s="16">
        <v>2007.42</v>
      </c>
      <c r="D115" s="16">
        <v>0</v>
      </c>
      <c r="E115" s="16">
        <v>111.42</v>
      </c>
      <c r="F115" s="16">
        <v>2041.64</v>
      </c>
      <c r="G115" s="16">
        <v>116.38</v>
      </c>
      <c r="H115" s="17">
        <f t="shared" si="4"/>
        <v>3384.85</v>
      </c>
      <c r="I115" s="17">
        <f t="shared" si="5"/>
        <v>3759.29</v>
      </c>
      <c r="J115" s="17">
        <f t="shared" si="6"/>
        <v>4372.13</v>
      </c>
      <c r="K115" s="26">
        <f t="shared" si="7"/>
        <v>5732.78</v>
      </c>
    </row>
    <row r="116" spans="1:11" s="18" customFormat="1" ht="14.25" customHeight="1">
      <c r="A116" s="25">
        <f>'до 150 кВт'!A116</f>
        <v>43013</v>
      </c>
      <c r="B116" s="19">
        <v>11</v>
      </c>
      <c r="C116" s="16">
        <v>2018.67</v>
      </c>
      <c r="D116" s="16">
        <v>304.6</v>
      </c>
      <c r="E116" s="16">
        <v>0</v>
      </c>
      <c r="F116" s="16">
        <v>2052.89</v>
      </c>
      <c r="G116" s="16">
        <v>117.02</v>
      </c>
      <c r="H116" s="17">
        <f t="shared" si="4"/>
        <v>3396.74</v>
      </c>
      <c r="I116" s="17">
        <f t="shared" si="5"/>
        <v>3771.1799999999994</v>
      </c>
      <c r="J116" s="17">
        <f t="shared" si="6"/>
        <v>4384.0199999999995</v>
      </c>
      <c r="K116" s="26">
        <f t="shared" si="7"/>
        <v>5744.669999999999</v>
      </c>
    </row>
    <row r="117" spans="1:11" s="18" customFormat="1" ht="14.25" customHeight="1">
      <c r="A117" s="25">
        <f>'до 150 кВт'!A117</f>
        <v>43013</v>
      </c>
      <c r="B117" s="19">
        <v>12</v>
      </c>
      <c r="C117" s="16">
        <v>2011.29</v>
      </c>
      <c r="D117" s="16">
        <v>0</v>
      </c>
      <c r="E117" s="16">
        <v>175.63</v>
      </c>
      <c r="F117" s="16">
        <v>2045.51</v>
      </c>
      <c r="G117" s="16">
        <v>116.6</v>
      </c>
      <c r="H117" s="17">
        <f t="shared" si="4"/>
        <v>3388.94</v>
      </c>
      <c r="I117" s="17">
        <f t="shared" si="5"/>
        <v>3763.38</v>
      </c>
      <c r="J117" s="17">
        <f t="shared" si="6"/>
        <v>4376.22</v>
      </c>
      <c r="K117" s="26">
        <f t="shared" si="7"/>
        <v>5736.87</v>
      </c>
    </row>
    <row r="118" spans="1:11" s="18" customFormat="1" ht="14.25" customHeight="1">
      <c r="A118" s="25">
        <f>'до 150 кВт'!A118</f>
        <v>43013</v>
      </c>
      <c r="B118" s="19">
        <v>13</v>
      </c>
      <c r="C118" s="16">
        <v>2006.6</v>
      </c>
      <c r="D118" s="16">
        <v>0</v>
      </c>
      <c r="E118" s="16">
        <v>232.97</v>
      </c>
      <c r="F118" s="16">
        <v>2040.82</v>
      </c>
      <c r="G118" s="16">
        <v>116.33</v>
      </c>
      <c r="H118" s="17">
        <f t="shared" si="4"/>
        <v>3383.98</v>
      </c>
      <c r="I118" s="17">
        <f t="shared" si="5"/>
        <v>3758.42</v>
      </c>
      <c r="J118" s="17">
        <f t="shared" si="6"/>
        <v>4371.259999999999</v>
      </c>
      <c r="K118" s="26">
        <f t="shared" si="7"/>
        <v>5731.91</v>
      </c>
    </row>
    <row r="119" spans="1:11" s="18" customFormat="1" ht="14.25" customHeight="1">
      <c r="A119" s="25">
        <f>'до 150 кВт'!A119</f>
        <v>43013</v>
      </c>
      <c r="B119" s="19">
        <v>14</v>
      </c>
      <c r="C119" s="16">
        <v>2006.15</v>
      </c>
      <c r="D119" s="16">
        <v>0</v>
      </c>
      <c r="E119" s="16">
        <v>192.89</v>
      </c>
      <c r="F119" s="16">
        <v>2040.37</v>
      </c>
      <c r="G119" s="16">
        <v>116.31</v>
      </c>
      <c r="H119" s="17">
        <f t="shared" si="4"/>
        <v>3383.5099999999998</v>
      </c>
      <c r="I119" s="17">
        <f t="shared" si="5"/>
        <v>3757.95</v>
      </c>
      <c r="J119" s="17">
        <f t="shared" si="6"/>
        <v>4370.79</v>
      </c>
      <c r="K119" s="26">
        <f t="shared" si="7"/>
        <v>5731.44</v>
      </c>
    </row>
    <row r="120" spans="1:11" s="18" customFormat="1" ht="14.25" customHeight="1">
      <c r="A120" s="25">
        <f>'до 150 кВт'!A120</f>
        <v>43013</v>
      </c>
      <c r="B120" s="19">
        <v>15</v>
      </c>
      <c r="C120" s="16">
        <v>2005.66</v>
      </c>
      <c r="D120" s="16">
        <v>0</v>
      </c>
      <c r="E120" s="16">
        <v>361.45</v>
      </c>
      <c r="F120" s="16">
        <v>2039.88</v>
      </c>
      <c r="G120" s="16">
        <v>116.28</v>
      </c>
      <c r="H120" s="17">
        <f t="shared" si="4"/>
        <v>3382.9900000000002</v>
      </c>
      <c r="I120" s="17">
        <f t="shared" si="5"/>
        <v>3757.4300000000003</v>
      </c>
      <c r="J120" s="17">
        <f t="shared" si="6"/>
        <v>4370.2699999999995</v>
      </c>
      <c r="K120" s="26">
        <f t="shared" si="7"/>
        <v>5730.92</v>
      </c>
    </row>
    <row r="121" spans="1:11" s="18" customFormat="1" ht="14.25" customHeight="1">
      <c r="A121" s="25">
        <f>'до 150 кВт'!A121</f>
        <v>43013</v>
      </c>
      <c r="B121" s="19">
        <v>16</v>
      </c>
      <c r="C121" s="16">
        <v>1994.86</v>
      </c>
      <c r="D121" s="16">
        <v>0</v>
      </c>
      <c r="E121" s="16">
        <v>309.66</v>
      </c>
      <c r="F121" s="16">
        <v>2029.08</v>
      </c>
      <c r="G121" s="16">
        <v>115.66</v>
      </c>
      <c r="H121" s="17">
        <f t="shared" si="4"/>
        <v>3371.5699999999997</v>
      </c>
      <c r="I121" s="17">
        <f t="shared" si="5"/>
        <v>3746.0099999999993</v>
      </c>
      <c r="J121" s="17">
        <f t="shared" si="6"/>
        <v>4358.849999999999</v>
      </c>
      <c r="K121" s="26">
        <f t="shared" si="7"/>
        <v>5719.499999999999</v>
      </c>
    </row>
    <row r="122" spans="1:11" s="18" customFormat="1" ht="14.25" customHeight="1">
      <c r="A122" s="25">
        <f>'до 150 кВт'!A122</f>
        <v>43013</v>
      </c>
      <c r="B122" s="19">
        <v>17</v>
      </c>
      <c r="C122" s="16">
        <v>1818.84</v>
      </c>
      <c r="D122" s="16">
        <v>31.03</v>
      </c>
      <c r="E122" s="16">
        <v>0</v>
      </c>
      <c r="F122" s="16">
        <v>1853.06</v>
      </c>
      <c r="G122" s="16">
        <v>105.63</v>
      </c>
      <c r="H122" s="17">
        <f t="shared" si="4"/>
        <v>3185.52</v>
      </c>
      <c r="I122" s="17">
        <f t="shared" si="5"/>
        <v>3559.96</v>
      </c>
      <c r="J122" s="17">
        <f t="shared" si="6"/>
        <v>4172.8</v>
      </c>
      <c r="K122" s="26">
        <f t="shared" si="7"/>
        <v>5533.45</v>
      </c>
    </row>
    <row r="123" spans="1:11" s="18" customFormat="1" ht="14.25" customHeight="1">
      <c r="A123" s="25">
        <f>'до 150 кВт'!A123</f>
        <v>43013</v>
      </c>
      <c r="B123" s="19">
        <v>18</v>
      </c>
      <c r="C123" s="16">
        <v>1870.47</v>
      </c>
      <c r="D123" s="16">
        <v>210.56</v>
      </c>
      <c r="E123" s="16">
        <v>0</v>
      </c>
      <c r="F123" s="16">
        <v>1904.69</v>
      </c>
      <c r="G123" s="16">
        <v>108.57</v>
      </c>
      <c r="H123" s="17">
        <f t="shared" si="4"/>
        <v>3240.09</v>
      </c>
      <c r="I123" s="17">
        <f t="shared" si="5"/>
        <v>3614.5299999999997</v>
      </c>
      <c r="J123" s="17">
        <f t="shared" si="6"/>
        <v>4227.37</v>
      </c>
      <c r="K123" s="26">
        <f t="shared" si="7"/>
        <v>5588.0199999999995</v>
      </c>
    </row>
    <row r="124" spans="1:11" s="18" customFormat="1" ht="14.25" customHeight="1">
      <c r="A124" s="25">
        <f>'до 150 кВт'!A124</f>
        <v>43013</v>
      </c>
      <c r="B124" s="19">
        <v>19</v>
      </c>
      <c r="C124" s="16">
        <v>1915.97</v>
      </c>
      <c r="D124" s="16">
        <v>226.05</v>
      </c>
      <c r="E124" s="16">
        <v>0</v>
      </c>
      <c r="F124" s="16">
        <v>1950.19</v>
      </c>
      <c r="G124" s="16">
        <v>111.17</v>
      </c>
      <c r="H124" s="17">
        <f t="shared" si="4"/>
        <v>3288.19</v>
      </c>
      <c r="I124" s="17">
        <f t="shared" si="5"/>
        <v>3662.63</v>
      </c>
      <c r="J124" s="17">
        <f t="shared" si="6"/>
        <v>4275.47</v>
      </c>
      <c r="K124" s="26">
        <f t="shared" si="7"/>
        <v>5636.12</v>
      </c>
    </row>
    <row r="125" spans="1:11" s="18" customFormat="1" ht="14.25" customHeight="1">
      <c r="A125" s="25">
        <f>'до 150 кВт'!A125</f>
        <v>43013</v>
      </c>
      <c r="B125" s="19">
        <v>20</v>
      </c>
      <c r="C125" s="16">
        <v>1899.62</v>
      </c>
      <c r="D125" s="16">
        <v>0</v>
      </c>
      <c r="E125" s="16">
        <v>64.12</v>
      </c>
      <c r="F125" s="16">
        <v>1933.84</v>
      </c>
      <c r="G125" s="16">
        <v>110.23</v>
      </c>
      <c r="H125" s="17">
        <f t="shared" si="4"/>
        <v>3270.8999999999996</v>
      </c>
      <c r="I125" s="17">
        <f t="shared" si="5"/>
        <v>3645.3399999999997</v>
      </c>
      <c r="J125" s="17">
        <f t="shared" si="6"/>
        <v>4258.179999999999</v>
      </c>
      <c r="K125" s="26">
        <f t="shared" si="7"/>
        <v>5618.83</v>
      </c>
    </row>
    <row r="126" spans="1:11" s="18" customFormat="1" ht="14.25" customHeight="1">
      <c r="A126" s="25">
        <f>'до 150 кВт'!A126</f>
        <v>43013</v>
      </c>
      <c r="B126" s="19">
        <v>21</v>
      </c>
      <c r="C126" s="16">
        <v>1822.38</v>
      </c>
      <c r="D126" s="16">
        <v>0</v>
      </c>
      <c r="E126" s="16">
        <v>311.82</v>
      </c>
      <c r="F126" s="16">
        <v>1856.6</v>
      </c>
      <c r="G126" s="16">
        <v>105.83</v>
      </c>
      <c r="H126" s="17">
        <f t="shared" si="4"/>
        <v>3189.2599999999998</v>
      </c>
      <c r="I126" s="17">
        <f t="shared" si="5"/>
        <v>3563.7</v>
      </c>
      <c r="J126" s="17">
        <f t="shared" si="6"/>
        <v>4176.54</v>
      </c>
      <c r="K126" s="26">
        <f t="shared" si="7"/>
        <v>5537.19</v>
      </c>
    </row>
    <row r="127" spans="1:11" s="18" customFormat="1" ht="14.25" customHeight="1">
      <c r="A127" s="25">
        <f>'до 150 кВт'!A127</f>
        <v>43013</v>
      </c>
      <c r="B127" s="19">
        <v>22</v>
      </c>
      <c r="C127" s="16">
        <v>1755.51</v>
      </c>
      <c r="D127" s="16">
        <v>0</v>
      </c>
      <c r="E127" s="16">
        <v>415.24</v>
      </c>
      <c r="F127" s="16">
        <v>1789.73</v>
      </c>
      <c r="G127" s="16">
        <v>102.02</v>
      </c>
      <c r="H127" s="17">
        <f t="shared" si="4"/>
        <v>3118.58</v>
      </c>
      <c r="I127" s="17">
        <f t="shared" si="5"/>
        <v>3493.0199999999995</v>
      </c>
      <c r="J127" s="17">
        <f t="shared" si="6"/>
        <v>4105.86</v>
      </c>
      <c r="K127" s="26">
        <f t="shared" si="7"/>
        <v>5466.509999999999</v>
      </c>
    </row>
    <row r="128" spans="1:11" s="18" customFormat="1" ht="14.25" customHeight="1">
      <c r="A128" s="25">
        <f>'до 150 кВт'!A128</f>
        <v>43013</v>
      </c>
      <c r="B128" s="19">
        <v>23</v>
      </c>
      <c r="C128" s="16">
        <v>1610.71</v>
      </c>
      <c r="D128" s="16">
        <v>0</v>
      </c>
      <c r="E128" s="16">
        <v>7.83</v>
      </c>
      <c r="F128" s="16">
        <v>1644.93</v>
      </c>
      <c r="G128" s="16">
        <v>93.77</v>
      </c>
      <c r="H128" s="17">
        <f t="shared" si="4"/>
        <v>2965.5299999999997</v>
      </c>
      <c r="I128" s="17">
        <f t="shared" si="5"/>
        <v>3339.97</v>
      </c>
      <c r="J128" s="17">
        <f t="shared" si="6"/>
        <v>3952.8099999999995</v>
      </c>
      <c r="K128" s="26">
        <f t="shared" si="7"/>
        <v>5313.46</v>
      </c>
    </row>
    <row r="129" spans="1:11" s="18" customFormat="1" ht="14.25" customHeight="1">
      <c r="A129" s="25">
        <f>'до 150 кВт'!A129</f>
        <v>43014</v>
      </c>
      <c r="B129" s="19">
        <v>0</v>
      </c>
      <c r="C129" s="16">
        <v>1020.17</v>
      </c>
      <c r="D129" s="16">
        <v>0</v>
      </c>
      <c r="E129" s="16">
        <v>96.43</v>
      </c>
      <c r="F129" s="16">
        <v>1054.39</v>
      </c>
      <c r="G129" s="16">
        <v>60.1</v>
      </c>
      <c r="H129" s="17">
        <f t="shared" si="4"/>
        <v>2341.3199999999997</v>
      </c>
      <c r="I129" s="17">
        <f t="shared" si="5"/>
        <v>2715.7599999999998</v>
      </c>
      <c r="J129" s="17">
        <f t="shared" si="6"/>
        <v>3328.5999999999995</v>
      </c>
      <c r="K129" s="26">
        <f t="shared" si="7"/>
        <v>4689.25</v>
      </c>
    </row>
    <row r="130" spans="1:11" s="18" customFormat="1" ht="14.25" customHeight="1">
      <c r="A130" s="25">
        <f>'до 150 кВт'!A130</f>
        <v>43014</v>
      </c>
      <c r="B130" s="19">
        <v>1</v>
      </c>
      <c r="C130" s="16">
        <v>1010.17</v>
      </c>
      <c r="D130" s="16">
        <v>0</v>
      </c>
      <c r="E130" s="16">
        <v>237.91</v>
      </c>
      <c r="F130" s="16">
        <v>1044.39</v>
      </c>
      <c r="G130" s="16">
        <v>59.53</v>
      </c>
      <c r="H130" s="17">
        <f t="shared" si="4"/>
        <v>2330.75</v>
      </c>
      <c r="I130" s="17">
        <f t="shared" si="5"/>
        <v>2705.1899999999996</v>
      </c>
      <c r="J130" s="17">
        <f t="shared" si="6"/>
        <v>3318.0299999999997</v>
      </c>
      <c r="K130" s="26">
        <f t="shared" si="7"/>
        <v>4678.679999999999</v>
      </c>
    </row>
    <row r="131" spans="1:11" s="18" customFormat="1" ht="14.25" customHeight="1">
      <c r="A131" s="25">
        <f>'до 150 кВт'!A131</f>
        <v>43014</v>
      </c>
      <c r="B131" s="19">
        <v>2</v>
      </c>
      <c r="C131" s="16">
        <v>971.13</v>
      </c>
      <c r="D131" s="16">
        <v>0</v>
      </c>
      <c r="E131" s="16">
        <v>138.77</v>
      </c>
      <c r="F131" s="16">
        <v>1005.35</v>
      </c>
      <c r="G131" s="16">
        <v>57.31</v>
      </c>
      <c r="H131" s="17">
        <f t="shared" si="4"/>
        <v>2289.49</v>
      </c>
      <c r="I131" s="17">
        <f t="shared" si="5"/>
        <v>2663.93</v>
      </c>
      <c r="J131" s="17">
        <f t="shared" si="6"/>
        <v>3276.7699999999995</v>
      </c>
      <c r="K131" s="26">
        <f t="shared" si="7"/>
        <v>4637.42</v>
      </c>
    </row>
    <row r="132" spans="1:11" s="18" customFormat="1" ht="14.25" customHeight="1">
      <c r="A132" s="25">
        <f>'до 150 кВт'!A132</f>
        <v>43014</v>
      </c>
      <c r="B132" s="19">
        <v>3</v>
      </c>
      <c r="C132" s="16">
        <v>969.43</v>
      </c>
      <c r="D132" s="16">
        <v>0</v>
      </c>
      <c r="E132" s="16">
        <v>53</v>
      </c>
      <c r="F132" s="16">
        <v>1003.65</v>
      </c>
      <c r="G132" s="16">
        <v>57.21</v>
      </c>
      <c r="H132" s="17">
        <f t="shared" si="4"/>
        <v>2287.6899999999996</v>
      </c>
      <c r="I132" s="17">
        <f t="shared" si="5"/>
        <v>2662.1299999999997</v>
      </c>
      <c r="J132" s="17">
        <f t="shared" si="6"/>
        <v>3274.9699999999993</v>
      </c>
      <c r="K132" s="26">
        <f t="shared" si="7"/>
        <v>4635.62</v>
      </c>
    </row>
    <row r="133" spans="1:11" s="18" customFormat="1" ht="14.25" customHeight="1">
      <c r="A133" s="25">
        <f>'до 150 кВт'!A133</f>
        <v>43014</v>
      </c>
      <c r="B133" s="19">
        <v>4</v>
      </c>
      <c r="C133" s="16">
        <v>1019.57</v>
      </c>
      <c r="D133" s="16">
        <v>90.82</v>
      </c>
      <c r="E133" s="16">
        <v>0</v>
      </c>
      <c r="F133" s="16">
        <v>1053.79</v>
      </c>
      <c r="G133" s="16">
        <v>60.07</v>
      </c>
      <c r="H133" s="17">
        <f t="shared" si="4"/>
        <v>2340.6899999999996</v>
      </c>
      <c r="I133" s="17">
        <f t="shared" si="5"/>
        <v>2715.1299999999997</v>
      </c>
      <c r="J133" s="17">
        <f t="shared" si="6"/>
        <v>3327.9699999999993</v>
      </c>
      <c r="K133" s="26">
        <f t="shared" si="7"/>
        <v>4688.62</v>
      </c>
    </row>
    <row r="134" spans="1:11" s="18" customFormat="1" ht="14.25" customHeight="1">
      <c r="A134" s="25">
        <f>'до 150 кВт'!A134</f>
        <v>43014</v>
      </c>
      <c r="B134" s="19">
        <v>5</v>
      </c>
      <c r="C134" s="16">
        <v>1223.19</v>
      </c>
      <c r="D134" s="16">
        <v>109.85</v>
      </c>
      <c r="E134" s="16">
        <v>0</v>
      </c>
      <c r="F134" s="16">
        <v>1257.41</v>
      </c>
      <c r="G134" s="16">
        <v>71.68</v>
      </c>
      <c r="H134" s="17">
        <f t="shared" si="4"/>
        <v>2555.92</v>
      </c>
      <c r="I134" s="17">
        <f t="shared" si="5"/>
        <v>2930.3599999999997</v>
      </c>
      <c r="J134" s="17">
        <f t="shared" si="6"/>
        <v>3543.2</v>
      </c>
      <c r="K134" s="26">
        <f t="shared" si="7"/>
        <v>4903.849999999999</v>
      </c>
    </row>
    <row r="135" spans="1:11" s="18" customFormat="1" ht="14.25" customHeight="1">
      <c r="A135" s="25">
        <f>'до 150 кВт'!A135</f>
        <v>43014</v>
      </c>
      <c r="B135" s="19">
        <v>6</v>
      </c>
      <c r="C135" s="16">
        <v>1595.39</v>
      </c>
      <c r="D135" s="16">
        <v>0</v>
      </c>
      <c r="E135" s="16">
        <v>210.75</v>
      </c>
      <c r="F135" s="16">
        <v>1629.61</v>
      </c>
      <c r="G135" s="16">
        <v>92.89</v>
      </c>
      <c r="H135" s="17">
        <f t="shared" si="4"/>
        <v>2949.33</v>
      </c>
      <c r="I135" s="17">
        <f t="shared" si="5"/>
        <v>3323.7699999999995</v>
      </c>
      <c r="J135" s="17">
        <f t="shared" si="6"/>
        <v>3936.6099999999997</v>
      </c>
      <c r="K135" s="26">
        <f t="shared" si="7"/>
        <v>5297.259999999999</v>
      </c>
    </row>
    <row r="136" spans="1:11" s="18" customFormat="1" ht="14.25" customHeight="1">
      <c r="A136" s="25">
        <f>'до 150 кВт'!A136</f>
        <v>43014</v>
      </c>
      <c r="B136" s="19">
        <v>7</v>
      </c>
      <c r="C136" s="16">
        <v>1936.9</v>
      </c>
      <c r="D136" s="16">
        <v>0</v>
      </c>
      <c r="E136" s="16">
        <v>301.64</v>
      </c>
      <c r="F136" s="16">
        <v>1971.12</v>
      </c>
      <c r="G136" s="16">
        <v>112.36</v>
      </c>
      <c r="H136" s="17">
        <f t="shared" si="4"/>
        <v>3310.31</v>
      </c>
      <c r="I136" s="17">
        <f t="shared" si="5"/>
        <v>3684.75</v>
      </c>
      <c r="J136" s="17">
        <f t="shared" si="6"/>
        <v>4297.589999999999</v>
      </c>
      <c r="K136" s="26">
        <f t="shared" si="7"/>
        <v>5658.24</v>
      </c>
    </row>
    <row r="137" spans="1:11" s="18" customFormat="1" ht="14.25" customHeight="1">
      <c r="A137" s="25">
        <f>'до 150 кВт'!A137</f>
        <v>43014</v>
      </c>
      <c r="B137" s="19">
        <v>8</v>
      </c>
      <c r="C137" s="16">
        <v>2006.3</v>
      </c>
      <c r="D137" s="16">
        <v>1550.7</v>
      </c>
      <c r="E137" s="16">
        <v>0</v>
      </c>
      <c r="F137" s="16">
        <v>2040.52</v>
      </c>
      <c r="G137" s="16">
        <v>116.32</v>
      </c>
      <c r="H137" s="17">
        <f t="shared" si="4"/>
        <v>3383.67</v>
      </c>
      <c r="I137" s="17">
        <f t="shared" si="5"/>
        <v>3758.1099999999997</v>
      </c>
      <c r="J137" s="17">
        <f t="shared" si="6"/>
        <v>4370.95</v>
      </c>
      <c r="K137" s="26">
        <f t="shared" si="7"/>
        <v>5731.599999999999</v>
      </c>
    </row>
    <row r="138" spans="1:11" s="18" customFormat="1" ht="14.25" customHeight="1">
      <c r="A138" s="25">
        <f>'до 150 кВт'!A138</f>
        <v>43014</v>
      </c>
      <c r="B138" s="19">
        <v>9</v>
      </c>
      <c r="C138" s="16">
        <v>3561.9</v>
      </c>
      <c r="D138" s="16">
        <v>29.02</v>
      </c>
      <c r="E138" s="16">
        <v>0</v>
      </c>
      <c r="F138" s="16">
        <v>3596.12</v>
      </c>
      <c r="G138" s="16">
        <v>204.99</v>
      </c>
      <c r="H138" s="17">
        <f aca="true" t="shared" si="8" ref="H138:H201">SUM(F138,G138,$M$3,$M$4)</f>
        <v>5027.94</v>
      </c>
      <c r="I138" s="17">
        <f aca="true" t="shared" si="9" ref="I138:I201">SUM(F138,G138,$N$3,$N$4)</f>
        <v>5402.379999999999</v>
      </c>
      <c r="J138" s="17">
        <f aca="true" t="shared" si="10" ref="J138:J201">SUM(F138,G138,$O$3,$O$4)</f>
        <v>6015.219999999999</v>
      </c>
      <c r="K138" s="26">
        <f aca="true" t="shared" si="11" ref="K138:K201">SUM(F138,G138,$P$3,$P$4)</f>
        <v>7375.87</v>
      </c>
    </row>
    <row r="139" spans="1:11" s="18" customFormat="1" ht="14.25" customHeight="1">
      <c r="A139" s="25">
        <f>'до 150 кВт'!A139</f>
        <v>43014</v>
      </c>
      <c r="B139" s="19">
        <v>10</v>
      </c>
      <c r="C139" s="16">
        <v>3568.42</v>
      </c>
      <c r="D139" s="16">
        <v>0</v>
      </c>
      <c r="E139" s="16">
        <v>1921.46</v>
      </c>
      <c r="F139" s="16">
        <v>3602.64</v>
      </c>
      <c r="G139" s="16">
        <v>205.36</v>
      </c>
      <c r="H139" s="17">
        <f t="shared" si="8"/>
        <v>5034.83</v>
      </c>
      <c r="I139" s="17">
        <f t="shared" si="9"/>
        <v>5409.2699999999995</v>
      </c>
      <c r="J139" s="17">
        <f t="shared" si="10"/>
        <v>6022.11</v>
      </c>
      <c r="K139" s="26">
        <f t="shared" si="11"/>
        <v>7382.759999999999</v>
      </c>
    </row>
    <row r="140" spans="1:11" s="18" customFormat="1" ht="14.25" customHeight="1">
      <c r="A140" s="25">
        <f>'до 150 кВт'!A140</f>
        <v>43014</v>
      </c>
      <c r="B140" s="19">
        <v>11</v>
      </c>
      <c r="C140" s="16">
        <v>3565.16</v>
      </c>
      <c r="D140" s="16">
        <v>0</v>
      </c>
      <c r="E140" s="16">
        <v>1979.21</v>
      </c>
      <c r="F140" s="16">
        <v>3599.38</v>
      </c>
      <c r="G140" s="16">
        <v>205.17</v>
      </c>
      <c r="H140" s="17">
        <f t="shared" si="8"/>
        <v>5031.38</v>
      </c>
      <c r="I140" s="17">
        <f t="shared" si="9"/>
        <v>5405.82</v>
      </c>
      <c r="J140" s="17">
        <f t="shared" si="10"/>
        <v>6018.66</v>
      </c>
      <c r="K140" s="26">
        <f t="shared" si="11"/>
        <v>7379.31</v>
      </c>
    </row>
    <row r="141" spans="1:11" s="18" customFormat="1" ht="14.25" customHeight="1">
      <c r="A141" s="25">
        <f>'до 150 кВт'!A141</f>
        <v>43014</v>
      </c>
      <c r="B141" s="19">
        <v>12</v>
      </c>
      <c r="C141" s="16">
        <v>3573.23</v>
      </c>
      <c r="D141" s="16">
        <v>0</v>
      </c>
      <c r="E141" s="16">
        <v>1642.51</v>
      </c>
      <c r="F141" s="16">
        <v>3607.45</v>
      </c>
      <c r="G141" s="16">
        <v>205.63</v>
      </c>
      <c r="H141" s="17">
        <f t="shared" si="8"/>
        <v>5039.91</v>
      </c>
      <c r="I141" s="17">
        <f t="shared" si="9"/>
        <v>5414.349999999999</v>
      </c>
      <c r="J141" s="17">
        <f t="shared" si="10"/>
        <v>6027.19</v>
      </c>
      <c r="K141" s="26">
        <f t="shared" si="11"/>
        <v>7387.839999999999</v>
      </c>
    </row>
    <row r="142" spans="1:11" s="18" customFormat="1" ht="14.25" customHeight="1">
      <c r="A142" s="25">
        <f>'до 150 кВт'!A142</f>
        <v>43014</v>
      </c>
      <c r="B142" s="19">
        <v>13</v>
      </c>
      <c r="C142" s="16">
        <v>1840.5</v>
      </c>
      <c r="D142" s="16">
        <v>0</v>
      </c>
      <c r="E142" s="16">
        <v>202.85</v>
      </c>
      <c r="F142" s="16">
        <v>1874.72</v>
      </c>
      <c r="G142" s="16">
        <v>106.86</v>
      </c>
      <c r="H142" s="17">
        <f t="shared" si="8"/>
        <v>3208.41</v>
      </c>
      <c r="I142" s="17">
        <f t="shared" si="9"/>
        <v>3582.8499999999995</v>
      </c>
      <c r="J142" s="17">
        <f t="shared" si="10"/>
        <v>4195.69</v>
      </c>
      <c r="K142" s="26">
        <f t="shared" si="11"/>
        <v>5556.339999999999</v>
      </c>
    </row>
    <row r="143" spans="1:11" s="18" customFormat="1" ht="14.25" customHeight="1">
      <c r="A143" s="25">
        <f>'до 150 кВт'!A143</f>
        <v>43014</v>
      </c>
      <c r="B143" s="19">
        <v>14</v>
      </c>
      <c r="C143" s="16">
        <v>1907.25</v>
      </c>
      <c r="D143" s="16">
        <v>0</v>
      </c>
      <c r="E143" s="16">
        <v>308.9</v>
      </c>
      <c r="F143" s="16">
        <v>1941.47</v>
      </c>
      <c r="G143" s="16">
        <v>110.67</v>
      </c>
      <c r="H143" s="17">
        <f t="shared" si="8"/>
        <v>3278.97</v>
      </c>
      <c r="I143" s="17">
        <f t="shared" si="9"/>
        <v>3653.41</v>
      </c>
      <c r="J143" s="17">
        <f t="shared" si="10"/>
        <v>4266.249999999999</v>
      </c>
      <c r="K143" s="26">
        <f t="shared" si="11"/>
        <v>5626.9</v>
      </c>
    </row>
    <row r="144" spans="1:11" s="18" customFormat="1" ht="14.25" customHeight="1">
      <c r="A144" s="25">
        <f>'до 150 кВт'!A144</f>
        <v>43014</v>
      </c>
      <c r="B144" s="19">
        <v>15</v>
      </c>
      <c r="C144" s="16">
        <v>1922.03</v>
      </c>
      <c r="D144" s="16">
        <v>0</v>
      </c>
      <c r="E144" s="16">
        <v>336.83</v>
      </c>
      <c r="F144" s="16">
        <v>1956.25</v>
      </c>
      <c r="G144" s="16">
        <v>111.51</v>
      </c>
      <c r="H144" s="17">
        <f t="shared" si="8"/>
        <v>3294.59</v>
      </c>
      <c r="I144" s="17">
        <f t="shared" si="9"/>
        <v>3669.0299999999997</v>
      </c>
      <c r="J144" s="17">
        <f t="shared" si="10"/>
        <v>4281.87</v>
      </c>
      <c r="K144" s="26">
        <f t="shared" si="11"/>
        <v>5642.5199999999995</v>
      </c>
    </row>
    <row r="145" spans="1:11" s="18" customFormat="1" ht="14.25" customHeight="1">
      <c r="A145" s="25">
        <f>'до 150 кВт'!A145</f>
        <v>43014</v>
      </c>
      <c r="B145" s="19">
        <v>16</v>
      </c>
      <c r="C145" s="16">
        <v>1896.77</v>
      </c>
      <c r="D145" s="16">
        <v>0</v>
      </c>
      <c r="E145" s="16">
        <v>314.78</v>
      </c>
      <c r="F145" s="16">
        <v>1930.99</v>
      </c>
      <c r="G145" s="16">
        <v>110.07</v>
      </c>
      <c r="H145" s="17">
        <f t="shared" si="8"/>
        <v>3267.89</v>
      </c>
      <c r="I145" s="17">
        <f t="shared" si="9"/>
        <v>3642.33</v>
      </c>
      <c r="J145" s="17">
        <f t="shared" si="10"/>
        <v>4255.169999999999</v>
      </c>
      <c r="K145" s="26">
        <f t="shared" si="11"/>
        <v>5615.82</v>
      </c>
    </row>
    <row r="146" spans="1:11" s="18" customFormat="1" ht="14.25" customHeight="1">
      <c r="A146" s="25">
        <f>'до 150 кВт'!A146</f>
        <v>43014</v>
      </c>
      <c r="B146" s="19">
        <v>17</v>
      </c>
      <c r="C146" s="16">
        <v>1744.2</v>
      </c>
      <c r="D146" s="16">
        <v>0</v>
      </c>
      <c r="E146" s="16">
        <v>11.68</v>
      </c>
      <c r="F146" s="16">
        <v>1778.42</v>
      </c>
      <c r="G146" s="16">
        <v>101.37</v>
      </c>
      <c r="H146" s="17">
        <f t="shared" si="8"/>
        <v>3106.62</v>
      </c>
      <c r="I146" s="17">
        <f t="shared" si="9"/>
        <v>3481.0599999999995</v>
      </c>
      <c r="J146" s="17">
        <f t="shared" si="10"/>
        <v>4093.8999999999996</v>
      </c>
      <c r="K146" s="26">
        <f t="shared" si="11"/>
        <v>5454.55</v>
      </c>
    </row>
    <row r="147" spans="1:11" s="18" customFormat="1" ht="14.25" customHeight="1">
      <c r="A147" s="25">
        <f>'до 150 кВт'!A147</f>
        <v>43014</v>
      </c>
      <c r="B147" s="19">
        <v>18</v>
      </c>
      <c r="C147" s="16">
        <v>1788.41</v>
      </c>
      <c r="D147" s="16">
        <v>0</v>
      </c>
      <c r="E147" s="16">
        <v>7.71</v>
      </c>
      <c r="F147" s="16">
        <v>1822.63</v>
      </c>
      <c r="G147" s="16">
        <v>103.9</v>
      </c>
      <c r="H147" s="17">
        <f t="shared" si="8"/>
        <v>3153.36</v>
      </c>
      <c r="I147" s="17">
        <f t="shared" si="9"/>
        <v>3527.8</v>
      </c>
      <c r="J147" s="17">
        <f t="shared" si="10"/>
        <v>4140.64</v>
      </c>
      <c r="K147" s="26">
        <f t="shared" si="11"/>
        <v>5501.29</v>
      </c>
    </row>
    <row r="148" spans="1:11" s="18" customFormat="1" ht="14.25" customHeight="1">
      <c r="A148" s="25">
        <f>'до 150 кВт'!A148</f>
        <v>43014</v>
      </c>
      <c r="B148" s="19">
        <v>19</v>
      </c>
      <c r="C148" s="16">
        <v>1981.12</v>
      </c>
      <c r="D148" s="16">
        <v>0</v>
      </c>
      <c r="E148" s="16">
        <v>179.16</v>
      </c>
      <c r="F148" s="16">
        <v>2015.34</v>
      </c>
      <c r="G148" s="16">
        <v>114.88</v>
      </c>
      <c r="H148" s="17">
        <f t="shared" si="8"/>
        <v>3357.0499999999997</v>
      </c>
      <c r="I148" s="17">
        <f t="shared" si="9"/>
        <v>3731.49</v>
      </c>
      <c r="J148" s="17">
        <f t="shared" si="10"/>
        <v>4344.329999999999</v>
      </c>
      <c r="K148" s="26">
        <f t="shared" si="11"/>
        <v>5704.98</v>
      </c>
    </row>
    <row r="149" spans="1:11" s="18" customFormat="1" ht="14.25" customHeight="1">
      <c r="A149" s="25">
        <f>'до 150 кВт'!A149</f>
        <v>43014</v>
      </c>
      <c r="B149" s="19">
        <v>20</v>
      </c>
      <c r="C149" s="16">
        <v>1914.94</v>
      </c>
      <c r="D149" s="16">
        <v>0</v>
      </c>
      <c r="E149" s="16">
        <v>341.38</v>
      </c>
      <c r="F149" s="16">
        <v>1949.16</v>
      </c>
      <c r="G149" s="16">
        <v>111.11</v>
      </c>
      <c r="H149" s="17">
        <f t="shared" si="8"/>
        <v>3287.1</v>
      </c>
      <c r="I149" s="17">
        <f t="shared" si="9"/>
        <v>3661.54</v>
      </c>
      <c r="J149" s="17">
        <f t="shared" si="10"/>
        <v>4274.38</v>
      </c>
      <c r="K149" s="26">
        <f t="shared" si="11"/>
        <v>5635.03</v>
      </c>
    </row>
    <row r="150" spans="1:11" s="18" customFormat="1" ht="14.25" customHeight="1">
      <c r="A150" s="25">
        <f>'до 150 кВт'!A150</f>
        <v>43014</v>
      </c>
      <c r="B150" s="19">
        <v>21</v>
      </c>
      <c r="C150" s="16">
        <v>1798.79</v>
      </c>
      <c r="D150" s="16">
        <v>0</v>
      </c>
      <c r="E150" s="16">
        <v>536.32</v>
      </c>
      <c r="F150" s="16">
        <v>1833.01</v>
      </c>
      <c r="G150" s="16">
        <v>104.49</v>
      </c>
      <c r="H150" s="17">
        <f t="shared" si="8"/>
        <v>3164.33</v>
      </c>
      <c r="I150" s="17">
        <f t="shared" si="9"/>
        <v>3538.7699999999995</v>
      </c>
      <c r="J150" s="17">
        <f t="shared" si="10"/>
        <v>4151.61</v>
      </c>
      <c r="K150" s="26">
        <f t="shared" si="11"/>
        <v>5512.259999999999</v>
      </c>
    </row>
    <row r="151" spans="1:11" s="18" customFormat="1" ht="14.25" customHeight="1">
      <c r="A151" s="25">
        <f>'до 150 кВт'!A151</f>
        <v>43014</v>
      </c>
      <c r="B151" s="19">
        <v>22</v>
      </c>
      <c r="C151" s="16">
        <v>1748.77</v>
      </c>
      <c r="D151" s="16">
        <v>0</v>
      </c>
      <c r="E151" s="16">
        <v>621.96</v>
      </c>
      <c r="F151" s="16">
        <v>1782.99</v>
      </c>
      <c r="G151" s="16">
        <v>101.64</v>
      </c>
      <c r="H151" s="17">
        <f t="shared" si="8"/>
        <v>3111.46</v>
      </c>
      <c r="I151" s="17">
        <f t="shared" si="9"/>
        <v>3485.8999999999996</v>
      </c>
      <c r="J151" s="17">
        <f t="shared" si="10"/>
        <v>4098.74</v>
      </c>
      <c r="K151" s="26">
        <f t="shared" si="11"/>
        <v>5459.39</v>
      </c>
    </row>
    <row r="152" spans="1:11" s="18" customFormat="1" ht="14.25" customHeight="1">
      <c r="A152" s="25">
        <f>'до 150 кВт'!A152</f>
        <v>43014</v>
      </c>
      <c r="B152" s="19">
        <v>23</v>
      </c>
      <c r="C152" s="16">
        <v>1592.99</v>
      </c>
      <c r="D152" s="16">
        <v>0</v>
      </c>
      <c r="E152" s="16">
        <v>572.25</v>
      </c>
      <c r="F152" s="16">
        <v>1627.21</v>
      </c>
      <c r="G152" s="16">
        <v>92.76</v>
      </c>
      <c r="H152" s="17">
        <f t="shared" si="8"/>
        <v>2946.8</v>
      </c>
      <c r="I152" s="17">
        <f t="shared" si="9"/>
        <v>3321.24</v>
      </c>
      <c r="J152" s="17">
        <f t="shared" si="10"/>
        <v>3934.08</v>
      </c>
      <c r="K152" s="26">
        <f t="shared" si="11"/>
        <v>5294.73</v>
      </c>
    </row>
    <row r="153" spans="1:11" s="18" customFormat="1" ht="14.25" customHeight="1">
      <c r="A153" s="25">
        <f>'до 150 кВт'!A153</f>
        <v>43015</v>
      </c>
      <c r="B153" s="19">
        <v>0</v>
      </c>
      <c r="C153" s="16">
        <v>1438.8</v>
      </c>
      <c r="D153" s="16">
        <v>0</v>
      </c>
      <c r="E153" s="16">
        <v>206.64</v>
      </c>
      <c r="F153" s="16">
        <v>1473.02</v>
      </c>
      <c r="G153" s="16">
        <v>83.97</v>
      </c>
      <c r="H153" s="17">
        <f t="shared" si="8"/>
        <v>2783.8199999999997</v>
      </c>
      <c r="I153" s="17">
        <f t="shared" si="9"/>
        <v>3158.2599999999998</v>
      </c>
      <c r="J153" s="17">
        <f t="shared" si="10"/>
        <v>3771.0999999999995</v>
      </c>
      <c r="K153" s="26">
        <f t="shared" si="11"/>
        <v>5131.75</v>
      </c>
    </row>
    <row r="154" spans="1:11" s="18" customFormat="1" ht="14.25" customHeight="1">
      <c r="A154" s="25">
        <f>'до 150 кВт'!A154</f>
        <v>43015</v>
      </c>
      <c r="B154" s="19">
        <v>1</v>
      </c>
      <c r="C154" s="16">
        <v>1146.15</v>
      </c>
      <c r="D154" s="16">
        <v>0</v>
      </c>
      <c r="E154" s="16">
        <v>101.71</v>
      </c>
      <c r="F154" s="16">
        <v>1180.37</v>
      </c>
      <c r="G154" s="16">
        <v>67.28</v>
      </c>
      <c r="H154" s="17">
        <f t="shared" si="8"/>
        <v>2474.4799999999996</v>
      </c>
      <c r="I154" s="17">
        <f t="shared" si="9"/>
        <v>2848.9199999999996</v>
      </c>
      <c r="J154" s="17">
        <f t="shared" si="10"/>
        <v>3461.7599999999993</v>
      </c>
      <c r="K154" s="26">
        <f t="shared" si="11"/>
        <v>4822.41</v>
      </c>
    </row>
    <row r="155" spans="1:11" s="18" customFormat="1" ht="14.25" customHeight="1">
      <c r="A155" s="25">
        <f>'до 150 кВт'!A155</f>
        <v>43015</v>
      </c>
      <c r="B155" s="19">
        <v>2</v>
      </c>
      <c r="C155" s="16">
        <v>1037.69</v>
      </c>
      <c r="D155" s="16">
        <v>0</v>
      </c>
      <c r="E155" s="16">
        <v>25.58</v>
      </c>
      <c r="F155" s="16">
        <v>1071.91</v>
      </c>
      <c r="G155" s="16">
        <v>61.1</v>
      </c>
      <c r="H155" s="17">
        <f t="shared" si="8"/>
        <v>2359.84</v>
      </c>
      <c r="I155" s="17">
        <f t="shared" si="9"/>
        <v>2734.2799999999997</v>
      </c>
      <c r="J155" s="17">
        <f t="shared" si="10"/>
        <v>3347.12</v>
      </c>
      <c r="K155" s="26">
        <f t="shared" si="11"/>
        <v>4707.7699999999995</v>
      </c>
    </row>
    <row r="156" spans="1:11" s="18" customFormat="1" ht="14.25" customHeight="1">
      <c r="A156" s="25">
        <f>'до 150 кВт'!A156</f>
        <v>43015</v>
      </c>
      <c r="B156" s="19">
        <v>3</v>
      </c>
      <c r="C156" s="16">
        <v>1005.13</v>
      </c>
      <c r="D156" s="16">
        <v>0</v>
      </c>
      <c r="E156" s="16">
        <v>65.87</v>
      </c>
      <c r="F156" s="16">
        <v>1039.35</v>
      </c>
      <c r="G156" s="16">
        <v>59.25</v>
      </c>
      <c r="H156" s="17">
        <f t="shared" si="8"/>
        <v>2325.43</v>
      </c>
      <c r="I156" s="17">
        <f t="shared" si="9"/>
        <v>2699.87</v>
      </c>
      <c r="J156" s="17">
        <f t="shared" si="10"/>
        <v>3312.7099999999996</v>
      </c>
      <c r="K156" s="26">
        <f t="shared" si="11"/>
        <v>4673.36</v>
      </c>
    </row>
    <row r="157" spans="1:11" s="18" customFormat="1" ht="14.25" customHeight="1">
      <c r="A157" s="25">
        <f>'до 150 кВт'!A157</f>
        <v>43015</v>
      </c>
      <c r="B157" s="19">
        <v>4</v>
      </c>
      <c r="C157" s="16">
        <v>1084.22</v>
      </c>
      <c r="D157" s="16">
        <v>62.63</v>
      </c>
      <c r="E157" s="16">
        <v>0</v>
      </c>
      <c r="F157" s="16">
        <v>1118.44</v>
      </c>
      <c r="G157" s="16">
        <v>63.75</v>
      </c>
      <c r="H157" s="17">
        <f t="shared" si="8"/>
        <v>2409.02</v>
      </c>
      <c r="I157" s="17">
        <f t="shared" si="9"/>
        <v>2783.46</v>
      </c>
      <c r="J157" s="17">
        <f t="shared" si="10"/>
        <v>3396.2999999999997</v>
      </c>
      <c r="K157" s="26">
        <f t="shared" si="11"/>
        <v>4756.95</v>
      </c>
    </row>
    <row r="158" spans="1:11" s="18" customFormat="1" ht="14.25" customHeight="1">
      <c r="A158" s="25">
        <f>'до 150 кВт'!A158</f>
        <v>43015</v>
      </c>
      <c r="B158" s="19">
        <v>5</v>
      </c>
      <c r="C158" s="16">
        <v>1158.6</v>
      </c>
      <c r="D158" s="16">
        <v>90.79</v>
      </c>
      <c r="E158" s="16">
        <v>0</v>
      </c>
      <c r="F158" s="16">
        <v>1192.82</v>
      </c>
      <c r="G158" s="16">
        <v>67.99</v>
      </c>
      <c r="H158" s="17">
        <f t="shared" si="8"/>
        <v>2487.64</v>
      </c>
      <c r="I158" s="17">
        <f t="shared" si="9"/>
        <v>2862.08</v>
      </c>
      <c r="J158" s="17">
        <f t="shared" si="10"/>
        <v>3474.9199999999996</v>
      </c>
      <c r="K158" s="26">
        <f t="shared" si="11"/>
        <v>4835.57</v>
      </c>
    </row>
    <row r="159" spans="1:11" s="18" customFormat="1" ht="14.25" customHeight="1">
      <c r="A159" s="25">
        <f>'до 150 кВт'!A159</f>
        <v>43015</v>
      </c>
      <c r="B159" s="19">
        <v>6</v>
      </c>
      <c r="C159" s="16">
        <v>1254.73</v>
      </c>
      <c r="D159" s="16">
        <v>115.33</v>
      </c>
      <c r="E159" s="16">
        <v>0</v>
      </c>
      <c r="F159" s="16">
        <v>1288.95</v>
      </c>
      <c r="G159" s="16">
        <v>73.47</v>
      </c>
      <c r="H159" s="17">
        <f t="shared" si="8"/>
        <v>2589.25</v>
      </c>
      <c r="I159" s="17">
        <f t="shared" si="9"/>
        <v>2963.6899999999996</v>
      </c>
      <c r="J159" s="17">
        <f t="shared" si="10"/>
        <v>3576.5299999999997</v>
      </c>
      <c r="K159" s="26">
        <f t="shared" si="11"/>
        <v>4937.179999999999</v>
      </c>
    </row>
    <row r="160" spans="1:11" s="18" customFormat="1" ht="14.25" customHeight="1">
      <c r="A160" s="25">
        <f>'до 150 кВт'!A160</f>
        <v>43015</v>
      </c>
      <c r="B160" s="19">
        <v>7</v>
      </c>
      <c r="C160" s="16">
        <v>1434.12</v>
      </c>
      <c r="D160" s="16">
        <v>174.72</v>
      </c>
      <c r="E160" s="16">
        <v>0</v>
      </c>
      <c r="F160" s="16">
        <v>1468.34</v>
      </c>
      <c r="G160" s="16">
        <v>83.7</v>
      </c>
      <c r="H160" s="17">
        <f t="shared" si="8"/>
        <v>2778.87</v>
      </c>
      <c r="I160" s="17">
        <f t="shared" si="9"/>
        <v>3153.3099999999995</v>
      </c>
      <c r="J160" s="17">
        <f t="shared" si="10"/>
        <v>3766.1499999999996</v>
      </c>
      <c r="K160" s="26">
        <f t="shared" si="11"/>
        <v>5126.8</v>
      </c>
    </row>
    <row r="161" spans="1:11" s="18" customFormat="1" ht="14.25" customHeight="1">
      <c r="A161" s="25">
        <f>'до 150 кВт'!A161</f>
        <v>43015</v>
      </c>
      <c r="B161" s="19">
        <v>8</v>
      </c>
      <c r="C161" s="16">
        <v>1616.08</v>
      </c>
      <c r="D161" s="16">
        <v>131.13</v>
      </c>
      <c r="E161" s="16">
        <v>0</v>
      </c>
      <c r="F161" s="16">
        <v>1650.3</v>
      </c>
      <c r="G161" s="16">
        <v>94.07</v>
      </c>
      <c r="H161" s="17">
        <f t="shared" si="8"/>
        <v>2971.2</v>
      </c>
      <c r="I161" s="17">
        <f t="shared" si="9"/>
        <v>3345.6399999999994</v>
      </c>
      <c r="J161" s="17">
        <f t="shared" si="10"/>
        <v>3958.4799999999996</v>
      </c>
      <c r="K161" s="26">
        <f t="shared" si="11"/>
        <v>5319.13</v>
      </c>
    </row>
    <row r="162" spans="1:11" s="18" customFormat="1" ht="14.25" customHeight="1">
      <c r="A162" s="25">
        <f>'до 150 кВт'!A162</f>
        <v>43015</v>
      </c>
      <c r="B162" s="19">
        <v>9</v>
      </c>
      <c r="C162" s="16">
        <v>1693.06</v>
      </c>
      <c r="D162" s="16">
        <v>68.14</v>
      </c>
      <c r="E162" s="16">
        <v>0</v>
      </c>
      <c r="F162" s="16">
        <v>1727.28</v>
      </c>
      <c r="G162" s="16">
        <v>98.46</v>
      </c>
      <c r="H162" s="17">
        <f t="shared" si="8"/>
        <v>3052.5699999999997</v>
      </c>
      <c r="I162" s="17">
        <f t="shared" si="9"/>
        <v>3427.0099999999998</v>
      </c>
      <c r="J162" s="17">
        <f t="shared" si="10"/>
        <v>4039.8499999999995</v>
      </c>
      <c r="K162" s="26">
        <f t="shared" si="11"/>
        <v>5400.5</v>
      </c>
    </row>
    <row r="163" spans="1:11" s="18" customFormat="1" ht="14.25" customHeight="1">
      <c r="A163" s="25">
        <f>'до 150 кВт'!A163</f>
        <v>43015</v>
      </c>
      <c r="B163" s="19">
        <v>10</v>
      </c>
      <c r="C163" s="16">
        <v>1743.61</v>
      </c>
      <c r="D163" s="16">
        <v>7.19</v>
      </c>
      <c r="E163" s="16">
        <v>0</v>
      </c>
      <c r="F163" s="16">
        <v>1777.83</v>
      </c>
      <c r="G163" s="16">
        <v>101.34</v>
      </c>
      <c r="H163" s="17">
        <f t="shared" si="8"/>
        <v>3106</v>
      </c>
      <c r="I163" s="17">
        <f t="shared" si="9"/>
        <v>3480.4399999999996</v>
      </c>
      <c r="J163" s="17">
        <f t="shared" si="10"/>
        <v>4093.2799999999997</v>
      </c>
      <c r="K163" s="26">
        <f t="shared" si="11"/>
        <v>5453.929999999999</v>
      </c>
    </row>
    <row r="164" spans="1:11" s="18" customFormat="1" ht="14.25" customHeight="1">
      <c r="A164" s="25">
        <f>'до 150 кВт'!A164</f>
        <v>43015</v>
      </c>
      <c r="B164" s="19">
        <v>11</v>
      </c>
      <c r="C164" s="16">
        <v>1705.37</v>
      </c>
      <c r="D164" s="16">
        <v>0</v>
      </c>
      <c r="E164" s="16">
        <v>35.97</v>
      </c>
      <c r="F164" s="16">
        <v>1739.59</v>
      </c>
      <c r="G164" s="16">
        <v>99.16</v>
      </c>
      <c r="H164" s="17">
        <f t="shared" si="8"/>
        <v>3065.58</v>
      </c>
      <c r="I164" s="17">
        <f t="shared" si="9"/>
        <v>3440.0199999999995</v>
      </c>
      <c r="J164" s="17">
        <f t="shared" si="10"/>
        <v>4052.8599999999997</v>
      </c>
      <c r="K164" s="26">
        <f t="shared" si="11"/>
        <v>5413.509999999999</v>
      </c>
    </row>
    <row r="165" spans="1:11" s="18" customFormat="1" ht="14.25" customHeight="1">
      <c r="A165" s="25">
        <f>'до 150 кВт'!A165</f>
        <v>43015</v>
      </c>
      <c r="B165" s="19">
        <v>12</v>
      </c>
      <c r="C165" s="16">
        <v>1691.49</v>
      </c>
      <c r="D165" s="16">
        <v>0</v>
      </c>
      <c r="E165" s="16">
        <v>72.02</v>
      </c>
      <c r="F165" s="16">
        <v>1725.71</v>
      </c>
      <c r="G165" s="16">
        <v>98.37</v>
      </c>
      <c r="H165" s="17">
        <f t="shared" si="8"/>
        <v>3050.91</v>
      </c>
      <c r="I165" s="17">
        <f t="shared" si="9"/>
        <v>3425.3499999999995</v>
      </c>
      <c r="J165" s="17">
        <f t="shared" si="10"/>
        <v>4038.1899999999996</v>
      </c>
      <c r="K165" s="26">
        <f t="shared" si="11"/>
        <v>5398.839999999999</v>
      </c>
    </row>
    <row r="166" spans="1:11" s="18" customFormat="1" ht="14.25" customHeight="1">
      <c r="A166" s="25">
        <f>'до 150 кВт'!A166</f>
        <v>43015</v>
      </c>
      <c r="B166" s="19">
        <v>13</v>
      </c>
      <c r="C166" s="16">
        <v>1680.26</v>
      </c>
      <c r="D166" s="16">
        <v>0</v>
      </c>
      <c r="E166" s="16">
        <v>72.34</v>
      </c>
      <c r="F166" s="16">
        <v>1714.48</v>
      </c>
      <c r="G166" s="16">
        <v>97.73</v>
      </c>
      <c r="H166" s="17">
        <f t="shared" si="8"/>
        <v>3039.04</v>
      </c>
      <c r="I166" s="17">
        <f t="shared" si="9"/>
        <v>3413.4799999999996</v>
      </c>
      <c r="J166" s="17">
        <f t="shared" si="10"/>
        <v>4026.3199999999997</v>
      </c>
      <c r="K166" s="26">
        <f t="shared" si="11"/>
        <v>5386.97</v>
      </c>
    </row>
    <row r="167" spans="1:11" s="18" customFormat="1" ht="14.25" customHeight="1">
      <c r="A167" s="25">
        <f>'до 150 кВт'!A167</f>
        <v>43015</v>
      </c>
      <c r="B167" s="19">
        <v>14</v>
      </c>
      <c r="C167" s="16">
        <v>1668.63</v>
      </c>
      <c r="D167" s="16">
        <v>0</v>
      </c>
      <c r="E167" s="16">
        <v>89.5</v>
      </c>
      <c r="F167" s="16">
        <v>1702.85</v>
      </c>
      <c r="G167" s="16">
        <v>97.07</v>
      </c>
      <c r="H167" s="17">
        <f t="shared" si="8"/>
        <v>3026.75</v>
      </c>
      <c r="I167" s="17">
        <f t="shared" si="9"/>
        <v>3401.1899999999996</v>
      </c>
      <c r="J167" s="17">
        <f t="shared" si="10"/>
        <v>4014.0299999999997</v>
      </c>
      <c r="K167" s="26">
        <f t="shared" si="11"/>
        <v>5374.679999999999</v>
      </c>
    </row>
    <row r="168" spans="1:11" s="18" customFormat="1" ht="14.25" customHeight="1">
      <c r="A168" s="25">
        <f>'до 150 кВт'!A168</f>
        <v>43015</v>
      </c>
      <c r="B168" s="19">
        <v>15</v>
      </c>
      <c r="C168" s="16">
        <v>1643.95</v>
      </c>
      <c r="D168" s="16">
        <v>0</v>
      </c>
      <c r="E168" s="16">
        <v>141.11</v>
      </c>
      <c r="F168" s="16">
        <v>1678.17</v>
      </c>
      <c r="G168" s="16">
        <v>95.66</v>
      </c>
      <c r="H168" s="17">
        <f t="shared" si="8"/>
        <v>3000.66</v>
      </c>
      <c r="I168" s="17">
        <f t="shared" si="9"/>
        <v>3375.1</v>
      </c>
      <c r="J168" s="17">
        <f t="shared" si="10"/>
        <v>3987.9399999999996</v>
      </c>
      <c r="K168" s="26">
        <f t="shared" si="11"/>
        <v>5348.59</v>
      </c>
    </row>
    <row r="169" spans="1:11" s="18" customFormat="1" ht="14.25" customHeight="1">
      <c r="A169" s="25">
        <f>'до 150 кВт'!A169</f>
        <v>43015</v>
      </c>
      <c r="B169" s="19">
        <v>16</v>
      </c>
      <c r="C169" s="16">
        <v>1632.65</v>
      </c>
      <c r="D169" s="16">
        <v>0</v>
      </c>
      <c r="E169" s="16">
        <v>32.39</v>
      </c>
      <c r="F169" s="16">
        <v>1666.87</v>
      </c>
      <c r="G169" s="16">
        <v>95.02</v>
      </c>
      <c r="H169" s="17">
        <f t="shared" si="8"/>
        <v>2988.72</v>
      </c>
      <c r="I169" s="17">
        <f t="shared" si="9"/>
        <v>3363.16</v>
      </c>
      <c r="J169" s="17">
        <f t="shared" si="10"/>
        <v>3975.9999999999995</v>
      </c>
      <c r="K169" s="26">
        <f t="shared" si="11"/>
        <v>5336.65</v>
      </c>
    </row>
    <row r="170" spans="1:11" s="18" customFormat="1" ht="14.25" customHeight="1">
      <c r="A170" s="25">
        <f>'до 150 кВт'!A170</f>
        <v>43015</v>
      </c>
      <c r="B170" s="19">
        <v>17</v>
      </c>
      <c r="C170" s="16">
        <v>1668.09</v>
      </c>
      <c r="D170" s="16">
        <v>31.29</v>
      </c>
      <c r="E170" s="16">
        <v>0</v>
      </c>
      <c r="F170" s="16">
        <v>1702.31</v>
      </c>
      <c r="G170" s="16">
        <v>97.04</v>
      </c>
      <c r="H170" s="17">
        <f t="shared" si="8"/>
        <v>3026.18</v>
      </c>
      <c r="I170" s="17">
        <f t="shared" si="9"/>
        <v>3400.62</v>
      </c>
      <c r="J170" s="17">
        <f t="shared" si="10"/>
        <v>4013.4599999999996</v>
      </c>
      <c r="K170" s="26">
        <f t="shared" si="11"/>
        <v>5374.11</v>
      </c>
    </row>
    <row r="171" spans="1:11" s="18" customFormat="1" ht="14.25" customHeight="1">
      <c r="A171" s="25">
        <f>'до 150 кВт'!A171</f>
        <v>43015</v>
      </c>
      <c r="B171" s="19">
        <v>18</v>
      </c>
      <c r="C171" s="16">
        <v>1739.21</v>
      </c>
      <c r="D171" s="16">
        <v>10.35</v>
      </c>
      <c r="E171" s="16">
        <v>0</v>
      </c>
      <c r="F171" s="16">
        <v>1773.43</v>
      </c>
      <c r="G171" s="16">
        <v>101.09</v>
      </c>
      <c r="H171" s="17">
        <f t="shared" si="8"/>
        <v>3101.35</v>
      </c>
      <c r="I171" s="17">
        <f t="shared" si="9"/>
        <v>3475.79</v>
      </c>
      <c r="J171" s="17">
        <f t="shared" si="10"/>
        <v>4088.6299999999997</v>
      </c>
      <c r="K171" s="26">
        <f t="shared" si="11"/>
        <v>5449.28</v>
      </c>
    </row>
    <row r="172" spans="1:11" s="18" customFormat="1" ht="14.25" customHeight="1">
      <c r="A172" s="25">
        <f>'до 150 кВт'!A172</f>
        <v>43015</v>
      </c>
      <c r="B172" s="19">
        <v>19</v>
      </c>
      <c r="C172" s="16">
        <v>1808.84</v>
      </c>
      <c r="D172" s="16">
        <v>0</v>
      </c>
      <c r="E172" s="16">
        <v>53.12</v>
      </c>
      <c r="F172" s="16">
        <v>1843.06</v>
      </c>
      <c r="G172" s="16">
        <v>105.06</v>
      </c>
      <c r="H172" s="17">
        <f t="shared" si="8"/>
        <v>3174.95</v>
      </c>
      <c r="I172" s="17">
        <f t="shared" si="9"/>
        <v>3549.3899999999994</v>
      </c>
      <c r="J172" s="17">
        <f t="shared" si="10"/>
        <v>4162.23</v>
      </c>
      <c r="K172" s="26">
        <f t="shared" si="11"/>
        <v>5522.88</v>
      </c>
    </row>
    <row r="173" spans="1:11" s="18" customFormat="1" ht="14.25" customHeight="1">
      <c r="A173" s="25">
        <f>'до 150 кВт'!A173</f>
        <v>43015</v>
      </c>
      <c r="B173" s="19">
        <v>20</v>
      </c>
      <c r="C173" s="16">
        <v>1773.89</v>
      </c>
      <c r="D173" s="16">
        <v>0</v>
      </c>
      <c r="E173" s="16">
        <v>171.64</v>
      </c>
      <c r="F173" s="16">
        <v>1808.11</v>
      </c>
      <c r="G173" s="16">
        <v>103.07</v>
      </c>
      <c r="H173" s="17">
        <f t="shared" si="8"/>
        <v>3138.0099999999998</v>
      </c>
      <c r="I173" s="17">
        <f t="shared" si="9"/>
        <v>3512.45</v>
      </c>
      <c r="J173" s="17">
        <f t="shared" si="10"/>
        <v>4125.29</v>
      </c>
      <c r="K173" s="26">
        <f t="shared" si="11"/>
        <v>5485.94</v>
      </c>
    </row>
    <row r="174" spans="1:11" s="18" customFormat="1" ht="14.25" customHeight="1">
      <c r="A174" s="25">
        <f>'до 150 кВт'!A174</f>
        <v>43015</v>
      </c>
      <c r="B174" s="19">
        <v>21</v>
      </c>
      <c r="C174" s="16">
        <v>1712</v>
      </c>
      <c r="D174" s="16">
        <v>0</v>
      </c>
      <c r="E174" s="16">
        <v>789.42</v>
      </c>
      <c r="F174" s="16">
        <v>1746.22</v>
      </c>
      <c r="G174" s="16">
        <v>99.54</v>
      </c>
      <c r="H174" s="17">
        <f t="shared" si="8"/>
        <v>3072.59</v>
      </c>
      <c r="I174" s="17">
        <f t="shared" si="9"/>
        <v>3447.0299999999997</v>
      </c>
      <c r="J174" s="17">
        <f t="shared" si="10"/>
        <v>4059.87</v>
      </c>
      <c r="K174" s="26">
        <f t="shared" si="11"/>
        <v>5420.5199999999995</v>
      </c>
    </row>
    <row r="175" spans="1:11" s="18" customFormat="1" ht="14.25" customHeight="1">
      <c r="A175" s="25">
        <f>'до 150 кВт'!A175</f>
        <v>43015</v>
      </c>
      <c r="B175" s="19">
        <v>22</v>
      </c>
      <c r="C175" s="16">
        <v>1670.24</v>
      </c>
      <c r="D175" s="16">
        <v>0</v>
      </c>
      <c r="E175" s="16">
        <v>708.77</v>
      </c>
      <c r="F175" s="16">
        <v>1704.46</v>
      </c>
      <c r="G175" s="16">
        <v>97.16</v>
      </c>
      <c r="H175" s="17">
        <f t="shared" si="8"/>
        <v>3028.45</v>
      </c>
      <c r="I175" s="17">
        <f t="shared" si="9"/>
        <v>3402.89</v>
      </c>
      <c r="J175" s="17">
        <f t="shared" si="10"/>
        <v>4015.7299999999996</v>
      </c>
      <c r="K175" s="26">
        <f t="shared" si="11"/>
        <v>5376.38</v>
      </c>
    </row>
    <row r="176" spans="1:11" s="18" customFormat="1" ht="14.25" customHeight="1">
      <c r="A176" s="25">
        <f>'до 150 кВт'!A176</f>
        <v>43015</v>
      </c>
      <c r="B176" s="19">
        <v>23</v>
      </c>
      <c r="C176" s="16">
        <v>1601.03</v>
      </c>
      <c r="D176" s="16">
        <v>0</v>
      </c>
      <c r="E176" s="16">
        <v>660.96</v>
      </c>
      <c r="F176" s="16">
        <v>1635.25</v>
      </c>
      <c r="G176" s="16">
        <v>93.21</v>
      </c>
      <c r="H176" s="17">
        <f t="shared" si="8"/>
        <v>2955.29</v>
      </c>
      <c r="I176" s="17">
        <f t="shared" si="9"/>
        <v>3329.7299999999996</v>
      </c>
      <c r="J176" s="17">
        <f t="shared" si="10"/>
        <v>3942.5699999999997</v>
      </c>
      <c r="K176" s="26">
        <f t="shared" si="11"/>
        <v>5303.22</v>
      </c>
    </row>
    <row r="177" spans="1:11" s="18" customFormat="1" ht="14.25" customHeight="1">
      <c r="A177" s="25">
        <f>'до 150 кВт'!A177</f>
        <v>43016</v>
      </c>
      <c r="B177" s="19">
        <v>0</v>
      </c>
      <c r="C177" s="16">
        <v>1402.45</v>
      </c>
      <c r="D177" s="16">
        <v>0</v>
      </c>
      <c r="E177" s="16">
        <v>270.03</v>
      </c>
      <c r="F177" s="16">
        <v>1436.67</v>
      </c>
      <c r="G177" s="16">
        <v>81.89</v>
      </c>
      <c r="H177" s="17">
        <f t="shared" si="8"/>
        <v>2745.3900000000003</v>
      </c>
      <c r="I177" s="17">
        <f t="shared" si="9"/>
        <v>3119.83</v>
      </c>
      <c r="J177" s="17">
        <f t="shared" si="10"/>
        <v>3732.67</v>
      </c>
      <c r="K177" s="26">
        <f t="shared" si="11"/>
        <v>5093.32</v>
      </c>
    </row>
    <row r="178" spans="1:11" s="18" customFormat="1" ht="14.25" customHeight="1">
      <c r="A178" s="25">
        <f>'до 150 кВт'!A178</f>
        <v>43016</v>
      </c>
      <c r="B178" s="19">
        <v>1</v>
      </c>
      <c r="C178" s="16">
        <v>1109.21</v>
      </c>
      <c r="D178" s="16">
        <v>0</v>
      </c>
      <c r="E178" s="16">
        <v>179</v>
      </c>
      <c r="F178" s="16">
        <v>1143.43</v>
      </c>
      <c r="G178" s="16">
        <v>65.18</v>
      </c>
      <c r="H178" s="17">
        <f t="shared" si="8"/>
        <v>2435.44</v>
      </c>
      <c r="I178" s="17">
        <f t="shared" si="9"/>
        <v>2809.88</v>
      </c>
      <c r="J178" s="17">
        <f t="shared" si="10"/>
        <v>3422.72</v>
      </c>
      <c r="K178" s="26">
        <f t="shared" si="11"/>
        <v>4783.37</v>
      </c>
    </row>
    <row r="179" spans="1:11" s="18" customFormat="1" ht="14.25" customHeight="1">
      <c r="A179" s="25">
        <f>'до 150 кВт'!A179</f>
        <v>43016</v>
      </c>
      <c r="B179" s="19">
        <v>2</v>
      </c>
      <c r="C179" s="16">
        <v>1006.29</v>
      </c>
      <c r="D179" s="16">
        <v>0</v>
      </c>
      <c r="E179" s="16">
        <v>154.3</v>
      </c>
      <c r="F179" s="16">
        <v>1040.51</v>
      </c>
      <c r="G179" s="16">
        <v>59.31</v>
      </c>
      <c r="H179" s="17">
        <f t="shared" si="8"/>
        <v>2326.6499999999996</v>
      </c>
      <c r="I179" s="17">
        <f t="shared" si="9"/>
        <v>2701.0899999999997</v>
      </c>
      <c r="J179" s="17">
        <f t="shared" si="10"/>
        <v>3313.9299999999994</v>
      </c>
      <c r="K179" s="26">
        <f t="shared" si="11"/>
        <v>4674.58</v>
      </c>
    </row>
    <row r="180" spans="1:11" s="18" customFormat="1" ht="14.25" customHeight="1">
      <c r="A180" s="25">
        <f>'до 150 кВт'!A180</f>
        <v>43016</v>
      </c>
      <c r="B180" s="19">
        <v>3</v>
      </c>
      <c r="C180" s="16">
        <v>961.49</v>
      </c>
      <c r="D180" s="16">
        <v>0</v>
      </c>
      <c r="E180" s="16">
        <v>996.53</v>
      </c>
      <c r="F180" s="16">
        <v>995.71</v>
      </c>
      <c r="G180" s="16">
        <v>56.76</v>
      </c>
      <c r="H180" s="17">
        <f t="shared" si="8"/>
        <v>2279.3</v>
      </c>
      <c r="I180" s="17">
        <f t="shared" si="9"/>
        <v>2653.74</v>
      </c>
      <c r="J180" s="17">
        <f t="shared" si="10"/>
        <v>3266.58</v>
      </c>
      <c r="K180" s="26">
        <f t="shared" si="11"/>
        <v>4627.23</v>
      </c>
    </row>
    <row r="181" spans="1:11" s="18" customFormat="1" ht="14.25" customHeight="1">
      <c r="A181" s="25">
        <f>'до 150 кВт'!A181</f>
        <v>43016</v>
      </c>
      <c r="B181" s="19">
        <v>4</v>
      </c>
      <c r="C181" s="16">
        <v>969.01</v>
      </c>
      <c r="D181" s="16">
        <v>0</v>
      </c>
      <c r="E181" s="16">
        <v>1005.6</v>
      </c>
      <c r="F181" s="16">
        <v>1003.23</v>
      </c>
      <c r="G181" s="16">
        <v>57.19</v>
      </c>
      <c r="H181" s="17">
        <f t="shared" si="8"/>
        <v>2287.25</v>
      </c>
      <c r="I181" s="17">
        <f t="shared" si="9"/>
        <v>2661.6899999999996</v>
      </c>
      <c r="J181" s="17">
        <f t="shared" si="10"/>
        <v>3274.5299999999997</v>
      </c>
      <c r="K181" s="26">
        <f t="shared" si="11"/>
        <v>4635.179999999999</v>
      </c>
    </row>
    <row r="182" spans="1:11" s="18" customFormat="1" ht="14.25" customHeight="1">
      <c r="A182" s="25">
        <f>'до 150 кВт'!A182</f>
        <v>43016</v>
      </c>
      <c r="B182" s="19">
        <v>5</v>
      </c>
      <c r="C182" s="16">
        <v>1023.75</v>
      </c>
      <c r="D182" s="16">
        <v>0</v>
      </c>
      <c r="E182" s="16">
        <v>250.48</v>
      </c>
      <c r="F182" s="16">
        <v>1057.97</v>
      </c>
      <c r="G182" s="16">
        <v>60.31</v>
      </c>
      <c r="H182" s="17">
        <f t="shared" si="8"/>
        <v>2345.1099999999997</v>
      </c>
      <c r="I182" s="17">
        <f t="shared" si="9"/>
        <v>2719.5499999999997</v>
      </c>
      <c r="J182" s="17">
        <f t="shared" si="10"/>
        <v>3332.3899999999994</v>
      </c>
      <c r="K182" s="26">
        <f t="shared" si="11"/>
        <v>4693.04</v>
      </c>
    </row>
    <row r="183" spans="1:11" s="18" customFormat="1" ht="14.25" customHeight="1">
      <c r="A183" s="25">
        <f>'до 150 кВт'!A183</f>
        <v>43016</v>
      </c>
      <c r="B183" s="19">
        <v>6</v>
      </c>
      <c r="C183" s="16">
        <v>1115.98</v>
      </c>
      <c r="D183" s="16">
        <v>0</v>
      </c>
      <c r="E183" s="16">
        <v>196.5</v>
      </c>
      <c r="F183" s="16">
        <v>1150.2</v>
      </c>
      <c r="G183" s="16">
        <v>65.56</v>
      </c>
      <c r="H183" s="17">
        <f t="shared" si="8"/>
        <v>2442.59</v>
      </c>
      <c r="I183" s="17">
        <f t="shared" si="9"/>
        <v>2817.0299999999997</v>
      </c>
      <c r="J183" s="17">
        <f t="shared" si="10"/>
        <v>3429.87</v>
      </c>
      <c r="K183" s="26">
        <f t="shared" si="11"/>
        <v>4790.5199999999995</v>
      </c>
    </row>
    <row r="184" spans="1:11" s="18" customFormat="1" ht="14.25" customHeight="1">
      <c r="A184" s="25">
        <f>'до 150 кВт'!A184</f>
        <v>43016</v>
      </c>
      <c r="B184" s="19">
        <v>7</v>
      </c>
      <c r="C184" s="16">
        <v>1227.57</v>
      </c>
      <c r="D184" s="16">
        <v>0</v>
      </c>
      <c r="E184" s="16">
        <v>180.57</v>
      </c>
      <c r="F184" s="16">
        <v>1261.79</v>
      </c>
      <c r="G184" s="16">
        <v>71.93</v>
      </c>
      <c r="H184" s="17">
        <f t="shared" si="8"/>
        <v>2560.55</v>
      </c>
      <c r="I184" s="17">
        <f t="shared" si="9"/>
        <v>2934.99</v>
      </c>
      <c r="J184" s="17">
        <f t="shared" si="10"/>
        <v>3547.83</v>
      </c>
      <c r="K184" s="26">
        <f t="shared" si="11"/>
        <v>4908.48</v>
      </c>
    </row>
    <row r="185" spans="1:11" s="18" customFormat="1" ht="14.25" customHeight="1">
      <c r="A185" s="25">
        <f>'до 150 кВт'!A185</f>
        <v>43016</v>
      </c>
      <c r="B185" s="19">
        <v>8</v>
      </c>
      <c r="C185" s="16">
        <v>1525.68</v>
      </c>
      <c r="D185" s="16">
        <v>0</v>
      </c>
      <c r="E185" s="16">
        <v>208.46</v>
      </c>
      <c r="F185" s="16">
        <v>1559.9</v>
      </c>
      <c r="G185" s="16">
        <v>88.92</v>
      </c>
      <c r="H185" s="17">
        <f t="shared" si="8"/>
        <v>2875.65</v>
      </c>
      <c r="I185" s="17">
        <f t="shared" si="9"/>
        <v>3250.09</v>
      </c>
      <c r="J185" s="17">
        <f t="shared" si="10"/>
        <v>3862.93</v>
      </c>
      <c r="K185" s="26">
        <f t="shared" si="11"/>
        <v>5223.58</v>
      </c>
    </row>
    <row r="186" spans="1:11" s="18" customFormat="1" ht="14.25" customHeight="1">
      <c r="A186" s="25">
        <f>'до 150 кВт'!A186</f>
        <v>43016</v>
      </c>
      <c r="B186" s="19">
        <v>9</v>
      </c>
      <c r="C186" s="16">
        <v>1607.53</v>
      </c>
      <c r="D186" s="16">
        <v>0</v>
      </c>
      <c r="E186" s="16">
        <v>120.59</v>
      </c>
      <c r="F186" s="16">
        <v>1641.75</v>
      </c>
      <c r="G186" s="16">
        <v>93.58</v>
      </c>
      <c r="H186" s="17">
        <f t="shared" si="8"/>
        <v>2962.16</v>
      </c>
      <c r="I186" s="17">
        <f t="shared" si="9"/>
        <v>3336.5999999999995</v>
      </c>
      <c r="J186" s="17">
        <f t="shared" si="10"/>
        <v>3949.4399999999996</v>
      </c>
      <c r="K186" s="26">
        <f t="shared" si="11"/>
        <v>5310.089999999999</v>
      </c>
    </row>
    <row r="187" spans="1:11" s="18" customFormat="1" ht="14.25" customHeight="1">
      <c r="A187" s="25">
        <f>'до 150 кВт'!A187</f>
        <v>43016</v>
      </c>
      <c r="B187" s="19">
        <v>10</v>
      </c>
      <c r="C187" s="16">
        <v>1622.42</v>
      </c>
      <c r="D187" s="16">
        <v>0</v>
      </c>
      <c r="E187" s="16">
        <v>250.87</v>
      </c>
      <c r="F187" s="16">
        <v>1656.64</v>
      </c>
      <c r="G187" s="16">
        <v>94.43</v>
      </c>
      <c r="H187" s="17">
        <f t="shared" si="8"/>
        <v>2977.9</v>
      </c>
      <c r="I187" s="17">
        <f t="shared" si="9"/>
        <v>3352.34</v>
      </c>
      <c r="J187" s="17">
        <f t="shared" si="10"/>
        <v>3965.18</v>
      </c>
      <c r="K187" s="26">
        <f t="shared" si="11"/>
        <v>5325.83</v>
      </c>
    </row>
    <row r="188" spans="1:11" s="18" customFormat="1" ht="14.25" customHeight="1">
      <c r="A188" s="25">
        <f>'до 150 кВт'!A188</f>
        <v>43016</v>
      </c>
      <c r="B188" s="19">
        <v>11</v>
      </c>
      <c r="C188" s="16">
        <v>1615.82</v>
      </c>
      <c r="D188" s="16">
        <v>0</v>
      </c>
      <c r="E188" s="16">
        <v>387.16</v>
      </c>
      <c r="F188" s="16">
        <v>1650.04</v>
      </c>
      <c r="G188" s="16">
        <v>94.06</v>
      </c>
      <c r="H188" s="17">
        <f t="shared" si="8"/>
        <v>2970.93</v>
      </c>
      <c r="I188" s="17">
        <f t="shared" si="9"/>
        <v>3345.37</v>
      </c>
      <c r="J188" s="17">
        <f t="shared" si="10"/>
        <v>3958.2099999999996</v>
      </c>
      <c r="K188" s="26">
        <f t="shared" si="11"/>
        <v>5318.86</v>
      </c>
    </row>
    <row r="189" spans="1:11" s="18" customFormat="1" ht="14.25" customHeight="1">
      <c r="A189" s="25">
        <f>'до 150 кВт'!A189</f>
        <v>43016</v>
      </c>
      <c r="B189" s="19">
        <v>12</v>
      </c>
      <c r="C189" s="16">
        <v>1614.2</v>
      </c>
      <c r="D189" s="16">
        <v>0</v>
      </c>
      <c r="E189" s="16">
        <v>471.95</v>
      </c>
      <c r="F189" s="16">
        <v>1648.42</v>
      </c>
      <c r="G189" s="16">
        <v>93.96</v>
      </c>
      <c r="H189" s="17">
        <f t="shared" si="8"/>
        <v>2969.21</v>
      </c>
      <c r="I189" s="17">
        <f t="shared" si="9"/>
        <v>3343.6499999999996</v>
      </c>
      <c r="J189" s="17">
        <f t="shared" si="10"/>
        <v>3956.49</v>
      </c>
      <c r="K189" s="26">
        <f t="shared" si="11"/>
        <v>5317.14</v>
      </c>
    </row>
    <row r="190" spans="1:11" s="18" customFormat="1" ht="14.25" customHeight="1">
      <c r="A190" s="25">
        <f>'до 150 кВт'!A190</f>
        <v>43016</v>
      </c>
      <c r="B190" s="19">
        <v>13</v>
      </c>
      <c r="C190" s="16">
        <v>1613.78</v>
      </c>
      <c r="D190" s="16">
        <v>0</v>
      </c>
      <c r="E190" s="16">
        <v>225.31</v>
      </c>
      <c r="F190" s="16">
        <v>1648</v>
      </c>
      <c r="G190" s="16">
        <v>93.94</v>
      </c>
      <c r="H190" s="17">
        <f t="shared" si="8"/>
        <v>2968.77</v>
      </c>
      <c r="I190" s="17">
        <f t="shared" si="9"/>
        <v>3343.21</v>
      </c>
      <c r="J190" s="17">
        <f t="shared" si="10"/>
        <v>3956.0499999999997</v>
      </c>
      <c r="K190" s="26">
        <f t="shared" si="11"/>
        <v>5316.7</v>
      </c>
    </row>
    <row r="191" spans="1:11" s="18" customFormat="1" ht="14.25" customHeight="1">
      <c r="A191" s="25">
        <f>'до 150 кВт'!A191</f>
        <v>43016</v>
      </c>
      <c r="B191" s="19">
        <v>14</v>
      </c>
      <c r="C191" s="16">
        <v>1604.8</v>
      </c>
      <c r="D191" s="16">
        <v>0</v>
      </c>
      <c r="E191" s="16">
        <v>522.71</v>
      </c>
      <c r="F191" s="16">
        <v>1639.02</v>
      </c>
      <c r="G191" s="16">
        <v>93.43</v>
      </c>
      <c r="H191" s="17">
        <f t="shared" si="8"/>
        <v>2959.2799999999997</v>
      </c>
      <c r="I191" s="17">
        <f t="shared" si="9"/>
        <v>3333.72</v>
      </c>
      <c r="J191" s="17">
        <f t="shared" si="10"/>
        <v>3946.5599999999995</v>
      </c>
      <c r="K191" s="26">
        <f t="shared" si="11"/>
        <v>5307.21</v>
      </c>
    </row>
    <row r="192" spans="1:11" s="18" customFormat="1" ht="14.25" customHeight="1">
      <c r="A192" s="25">
        <f>'до 150 кВт'!A192</f>
        <v>43016</v>
      </c>
      <c r="B192" s="19">
        <v>15</v>
      </c>
      <c r="C192" s="16">
        <v>1604.98</v>
      </c>
      <c r="D192" s="16">
        <v>0</v>
      </c>
      <c r="E192" s="16">
        <v>388.7</v>
      </c>
      <c r="F192" s="16">
        <v>1639.2</v>
      </c>
      <c r="G192" s="16">
        <v>93.44</v>
      </c>
      <c r="H192" s="17">
        <f t="shared" si="8"/>
        <v>2959.4700000000003</v>
      </c>
      <c r="I192" s="17">
        <f t="shared" si="9"/>
        <v>3333.91</v>
      </c>
      <c r="J192" s="17">
        <f t="shared" si="10"/>
        <v>3946.75</v>
      </c>
      <c r="K192" s="26">
        <f t="shared" si="11"/>
        <v>5307.4</v>
      </c>
    </row>
    <row r="193" spans="1:11" s="18" customFormat="1" ht="14.25" customHeight="1">
      <c r="A193" s="25">
        <f>'до 150 кВт'!A193</f>
        <v>43016</v>
      </c>
      <c r="B193" s="19">
        <v>16</v>
      </c>
      <c r="C193" s="16">
        <v>1598.65</v>
      </c>
      <c r="D193" s="16">
        <v>0</v>
      </c>
      <c r="E193" s="16">
        <v>307.69</v>
      </c>
      <c r="F193" s="16">
        <v>1632.87</v>
      </c>
      <c r="G193" s="16">
        <v>93.08</v>
      </c>
      <c r="H193" s="17">
        <f t="shared" si="8"/>
        <v>2952.7799999999997</v>
      </c>
      <c r="I193" s="17">
        <f t="shared" si="9"/>
        <v>3327.2199999999993</v>
      </c>
      <c r="J193" s="17">
        <f t="shared" si="10"/>
        <v>3940.0599999999995</v>
      </c>
      <c r="K193" s="26">
        <f t="shared" si="11"/>
        <v>5300.71</v>
      </c>
    </row>
    <row r="194" spans="1:11" s="18" customFormat="1" ht="14.25" customHeight="1">
      <c r="A194" s="25">
        <f>'до 150 кВт'!A194</f>
        <v>43016</v>
      </c>
      <c r="B194" s="19">
        <v>17</v>
      </c>
      <c r="C194" s="16">
        <v>1612.8</v>
      </c>
      <c r="D194" s="16">
        <v>0</v>
      </c>
      <c r="E194" s="16">
        <v>90.34</v>
      </c>
      <c r="F194" s="16">
        <v>1647.02</v>
      </c>
      <c r="G194" s="16">
        <v>93.88</v>
      </c>
      <c r="H194" s="17">
        <f t="shared" si="8"/>
        <v>2967.73</v>
      </c>
      <c r="I194" s="17">
        <f t="shared" si="9"/>
        <v>3342.17</v>
      </c>
      <c r="J194" s="17">
        <f t="shared" si="10"/>
        <v>3955.0099999999998</v>
      </c>
      <c r="K194" s="26">
        <f t="shared" si="11"/>
        <v>5315.66</v>
      </c>
    </row>
    <row r="195" spans="1:11" s="18" customFormat="1" ht="14.25" customHeight="1">
      <c r="A195" s="25">
        <f>'до 150 кВт'!A195</f>
        <v>43016</v>
      </c>
      <c r="B195" s="19">
        <v>18</v>
      </c>
      <c r="C195" s="16">
        <v>1738.75</v>
      </c>
      <c r="D195" s="16">
        <v>0</v>
      </c>
      <c r="E195" s="16">
        <v>154.68</v>
      </c>
      <c r="F195" s="16">
        <v>1772.97</v>
      </c>
      <c r="G195" s="16">
        <v>101.06</v>
      </c>
      <c r="H195" s="17">
        <f t="shared" si="8"/>
        <v>3100.8599999999997</v>
      </c>
      <c r="I195" s="17">
        <f t="shared" si="9"/>
        <v>3475.2999999999997</v>
      </c>
      <c r="J195" s="17">
        <f t="shared" si="10"/>
        <v>4088.1399999999994</v>
      </c>
      <c r="K195" s="26">
        <f t="shared" si="11"/>
        <v>5448.79</v>
      </c>
    </row>
    <row r="196" spans="1:11" s="18" customFormat="1" ht="14.25" customHeight="1">
      <c r="A196" s="25">
        <f>'до 150 кВт'!A196</f>
        <v>43016</v>
      </c>
      <c r="B196" s="19">
        <v>19</v>
      </c>
      <c r="C196" s="16">
        <v>1808.48</v>
      </c>
      <c r="D196" s="16">
        <v>0</v>
      </c>
      <c r="E196" s="16">
        <v>335.27</v>
      </c>
      <c r="F196" s="16">
        <v>1842.7</v>
      </c>
      <c r="G196" s="16">
        <v>105.04</v>
      </c>
      <c r="H196" s="17">
        <f t="shared" si="8"/>
        <v>3174.5699999999997</v>
      </c>
      <c r="I196" s="17">
        <f t="shared" si="9"/>
        <v>3549.0099999999998</v>
      </c>
      <c r="J196" s="17">
        <f t="shared" si="10"/>
        <v>4161.849999999999</v>
      </c>
      <c r="K196" s="26">
        <f t="shared" si="11"/>
        <v>5522.5</v>
      </c>
    </row>
    <row r="197" spans="1:11" s="18" customFormat="1" ht="14.25" customHeight="1">
      <c r="A197" s="25">
        <f>'до 150 кВт'!A197</f>
        <v>43016</v>
      </c>
      <c r="B197" s="19">
        <v>20</v>
      </c>
      <c r="C197" s="16">
        <v>1774.79</v>
      </c>
      <c r="D197" s="16">
        <v>0</v>
      </c>
      <c r="E197" s="16">
        <v>287.29</v>
      </c>
      <c r="F197" s="16">
        <v>1809.01</v>
      </c>
      <c r="G197" s="16">
        <v>103.12</v>
      </c>
      <c r="H197" s="17">
        <f t="shared" si="8"/>
        <v>3138.96</v>
      </c>
      <c r="I197" s="17">
        <f t="shared" si="9"/>
        <v>3513.3999999999996</v>
      </c>
      <c r="J197" s="17">
        <f t="shared" si="10"/>
        <v>4126.24</v>
      </c>
      <c r="K197" s="26">
        <f t="shared" si="11"/>
        <v>5486.89</v>
      </c>
    </row>
    <row r="198" spans="1:11" s="18" customFormat="1" ht="14.25" customHeight="1">
      <c r="A198" s="25">
        <f>'до 150 кВт'!A198</f>
        <v>43016</v>
      </c>
      <c r="B198" s="19">
        <v>21</v>
      </c>
      <c r="C198" s="16">
        <v>1708.89</v>
      </c>
      <c r="D198" s="16">
        <v>0</v>
      </c>
      <c r="E198" s="16">
        <v>363.05</v>
      </c>
      <c r="F198" s="16">
        <v>1743.11</v>
      </c>
      <c r="G198" s="16">
        <v>99.36</v>
      </c>
      <c r="H198" s="17">
        <f t="shared" si="8"/>
        <v>3069.2999999999997</v>
      </c>
      <c r="I198" s="17">
        <f t="shared" si="9"/>
        <v>3443.74</v>
      </c>
      <c r="J198" s="17">
        <f t="shared" si="10"/>
        <v>4056.5799999999995</v>
      </c>
      <c r="K198" s="26">
        <f t="shared" si="11"/>
        <v>5417.23</v>
      </c>
    </row>
    <row r="199" spans="1:11" s="18" customFormat="1" ht="14.25" customHeight="1">
      <c r="A199" s="25">
        <f>'до 150 кВт'!A199</f>
        <v>43016</v>
      </c>
      <c r="B199" s="19">
        <v>22</v>
      </c>
      <c r="C199" s="16">
        <v>1622.24</v>
      </c>
      <c r="D199" s="16">
        <v>0</v>
      </c>
      <c r="E199" s="16">
        <v>606.5</v>
      </c>
      <c r="F199" s="16">
        <v>1656.46</v>
      </c>
      <c r="G199" s="16">
        <v>94.42</v>
      </c>
      <c r="H199" s="17">
        <f t="shared" si="8"/>
        <v>2977.71</v>
      </c>
      <c r="I199" s="17">
        <f t="shared" si="9"/>
        <v>3352.1499999999996</v>
      </c>
      <c r="J199" s="17">
        <f t="shared" si="10"/>
        <v>3964.99</v>
      </c>
      <c r="K199" s="26">
        <f t="shared" si="11"/>
        <v>5325.64</v>
      </c>
    </row>
    <row r="200" spans="1:11" s="18" customFormat="1" ht="14.25" customHeight="1">
      <c r="A200" s="25">
        <f>'до 150 кВт'!A200</f>
        <v>43016</v>
      </c>
      <c r="B200" s="19">
        <v>23</v>
      </c>
      <c r="C200" s="16">
        <v>1522.5</v>
      </c>
      <c r="D200" s="16">
        <v>0</v>
      </c>
      <c r="E200" s="16">
        <v>900.27</v>
      </c>
      <c r="F200" s="16">
        <v>1556.72</v>
      </c>
      <c r="G200" s="16">
        <v>88.74</v>
      </c>
      <c r="H200" s="17">
        <f t="shared" si="8"/>
        <v>2872.29</v>
      </c>
      <c r="I200" s="17">
        <f t="shared" si="9"/>
        <v>3246.7299999999996</v>
      </c>
      <c r="J200" s="17">
        <f t="shared" si="10"/>
        <v>3859.5699999999997</v>
      </c>
      <c r="K200" s="26">
        <f t="shared" si="11"/>
        <v>5220.22</v>
      </c>
    </row>
    <row r="201" spans="1:11" s="18" customFormat="1" ht="14.25" customHeight="1">
      <c r="A201" s="25">
        <f>'до 150 кВт'!A201</f>
        <v>43017</v>
      </c>
      <c r="B201" s="19">
        <v>0</v>
      </c>
      <c r="C201" s="16">
        <v>1130.12</v>
      </c>
      <c r="D201" s="16">
        <v>0</v>
      </c>
      <c r="E201" s="16">
        <v>264.53</v>
      </c>
      <c r="F201" s="16">
        <v>1164.34</v>
      </c>
      <c r="G201" s="16">
        <v>66.37</v>
      </c>
      <c r="H201" s="17">
        <f t="shared" si="8"/>
        <v>2457.54</v>
      </c>
      <c r="I201" s="17">
        <f t="shared" si="9"/>
        <v>2831.9799999999996</v>
      </c>
      <c r="J201" s="17">
        <f t="shared" si="10"/>
        <v>3444.8199999999997</v>
      </c>
      <c r="K201" s="26">
        <f t="shared" si="11"/>
        <v>4805.47</v>
      </c>
    </row>
    <row r="202" spans="1:11" s="18" customFormat="1" ht="14.25" customHeight="1">
      <c r="A202" s="25">
        <f>'до 150 кВт'!A202</f>
        <v>43017</v>
      </c>
      <c r="B202" s="19">
        <v>1</v>
      </c>
      <c r="C202" s="16">
        <v>1005.89</v>
      </c>
      <c r="D202" s="16">
        <v>0</v>
      </c>
      <c r="E202" s="16">
        <v>208.39</v>
      </c>
      <c r="F202" s="16">
        <v>1040.11</v>
      </c>
      <c r="G202" s="16">
        <v>59.29</v>
      </c>
      <c r="H202" s="17">
        <f aca="true" t="shared" si="12" ref="H202:H265">SUM(F202,G202,$M$3,$M$4)</f>
        <v>2326.2299999999996</v>
      </c>
      <c r="I202" s="17">
        <f aca="true" t="shared" si="13" ref="I202:I265">SUM(F202,G202,$N$3,$N$4)</f>
        <v>2700.6699999999996</v>
      </c>
      <c r="J202" s="17">
        <f aca="true" t="shared" si="14" ref="J202:J265">SUM(F202,G202,$O$3,$O$4)</f>
        <v>3313.5099999999993</v>
      </c>
      <c r="K202" s="26">
        <f aca="true" t="shared" si="15" ref="K202:K265">SUM(F202,G202,$P$3,$P$4)</f>
        <v>4674.16</v>
      </c>
    </row>
    <row r="203" spans="1:11" s="18" customFormat="1" ht="14.25" customHeight="1">
      <c r="A203" s="25">
        <f>'до 150 кВт'!A203</f>
        <v>43017</v>
      </c>
      <c r="B203" s="19">
        <v>2</v>
      </c>
      <c r="C203" s="16">
        <v>934.96</v>
      </c>
      <c r="D203" s="16">
        <v>0</v>
      </c>
      <c r="E203" s="16">
        <v>80.53</v>
      </c>
      <c r="F203" s="16">
        <v>969.18</v>
      </c>
      <c r="G203" s="16">
        <v>55.25</v>
      </c>
      <c r="H203" s="17">
        <f t="shared" si="12"/>
        <v>2251.2599999999998</v>
      </c>
      <c r="I203" s="17">
        <f t="shared" si="13"/>
        <v>2625.7</v>
      </c>
      <c r="J203" s="17">
        <f t="shared" si="14"/>
        <v>3238.5399999999995</v>
      </c>
      <c r="K203" s="26">
        <f t="shared" si="15"/>
        <v>4599.19</v>
      </c>
    </row>
    <row r="204" spans="1:11" s="18" customFormat="1" ht="14.25" customHeight="1">
      <c r="A204" s="25">
        <f>'до 150 кВт'!A204</f>
        <v>43017</v>
      </c>
      <c r="B204" s="19">
        <v>3</v>
      </c>
      <c r="C204" s="16">
        <v>910.37</v>
      </c>
      <c r="D204" s="16">
        <v>0</v>
      </c>
      <c r="E204" s="16">
        <v>57.44</v>
      </c>
      <c r="F204" s="16">
        <v>944.59</v>
      </c>
      <c r="G204" s="16">
        <v>53.84</v>
      </c>
      <c r="H204" s="17">
        <f t="shared" si="12"/>
        <v>2225.26</v>
      </c>
      <c r="I204" s="17">
        <f t="shared" si="13"/>
        <v>2599.7</v>
      </c>
      <c r="J204" s="17">
        <f t="shared" si="14"/>
        <v>3212.54</v>
      </c>
      <c r="K204" s="26">
        <f t="shared" si="15"/>
        <v>4573.19</v>
      </c>
    </row>
    <row r="205" spans="1:11" s="18" customFormat="1" ht="14.25" customHeight="1">
      <c r="A205" s="25">
        <f>'до 150 кВт'!A205</f>
        <v>43017</v>
      </c>
      <c r="B205" s="19">
        <v>4</v>
      </c>
      <c r="C205" s="16">
        <v>957.08</v>
      </c>
      <c r="D205" s="16">
        <v>4.97</v>
      </c>
      <c r="E205" s="16">
        <v>0</v>
      </c>
      <c r="F205" s="16">
        <v>991.3</v>
      </c>
      <c r="G205" s="16">
        <v>56.51</v>
      </c>
      <c r="H205" s="17">
        <f t="shared" si="12"/>
        <v>2274.64</v>
      </c>
      <c r="I205" s="17">
        <f t="shared" si="13"/>
        <v>2649.08</v>
      </c>
      <c r="J205" s="17">
        <f t="shared" si="14"/>
        <v>3261.9199999999996</v>
      </c>
      <c r="K205" s="26">
        <f t="shared" si="15"/>
        <v>4622.57</v>
      </c>
    </row>
    <row r="206" spans="1:11" s="18" customFormat="1" ht="14.25" customHeight="1">
      <c r="A206" s="25">
        <f>'до 150 кВт'!A206</f>
        <v>43017</v>
      </c>
      <c r="B206" s="19">
        <v>5</v>
      </c>
      <c r="C206" s="16">
        <v>1011.47</v>
      </c>
      <c r="D206" s="16">
        <v>128.23</v>
      </c>
      <c r="E206" s="16">
        <v>0</v>
      </c>
      <c r="F206" s="16">
        <v>1045.69</v>
      </c>
      <c r="G206" s="16">
        <v>59.61</v>
      </c>
      <c r="H206" s="17">
        <f t="shared" si="12"/>
        <v>2332.13</v>
      </c>
      <c r="I206" s="17">
        <f t="shared" si="13"/>
        <v>2706.5699999999997</v>
      </c>
      <c r="J206" s="17">
        <f t="shared" si="14"/>
        <v>3319.41</v>
      </c>
      <c r="K206" s="26">
        <f t="shared" si="15"/>
        <v>4680.0599999999995</v>
      </c>
    </row>
    <row r="207" spans="1:11" s="18" customFormat="1" ht="14.25" customHeight="1">
      <c r="A207" s="25">
        <f>'до 150 кВт'!A207</f>
        <v>43017</v>
      </c>
      <c r="B207" s="19">
        <v>6</v>
      </c>
      <c r="C207" s="16">
        <v>1238.07</v>
      </c>
      <c r="D207" s="16">
        <v>123.6</v>
      </c>
      <c r="E207" s="16">
        <v>0</v>
      </c>
      <c r="F207" s="16">
        <v>1272.29</v>
      </c>
      <c r="G207" s="16">
        <v>72.52</v>
      </c>
      <c r="H207" s="17">
        <f t="shared" si="12"/>
        <v>2571.64</v>
      </c>
      <c r="I207" s="17">
        <f t="shared" si="13"/>
        <v>2946.08</v>
      </c>
      <c r="J207" s="17">
        <f t="shared" si="14"/>
        <v>3558.9199999999996</v>
      </c>
      <c r="K207" s="26">
        <f t="shared" si="15"/>
        <v>4919.57</v>
      </c>
    </row>
    <row r="208" spans="1:11" s="18" customFormat="1" ht="14.25" customHeight="1">
      <c r="A208" s="25">
        <f>'до 150 кВт'!A208</f>
        <v>43017</v>
      </c>
      <c r="B208" s="19">
        <v>7</v>
      </c>
      <c r="C208" s="16">
        <v>1580.14</v>
      </c>
      <c r="D208" s="16">
        <v>0</v>
      </c>
      <c r="E208" s="16">
        <v>86.67</v>
      </c>
      <c r="F208" s="16">
        <v>1614.36</v>
      </c>
      <c r="G208" s="16">
        <v>92.02</v>
      </c>
      <c r="H208" s="17">
        <f t="shared" si="12"/>
        <v>2933.21</v>
      </c>
      <c r="I208" s="17">
        <f t="shared" si="13"/>
        <v>3307.6499999999996</v>
      </c>
      <c r="J208" s="17">
        <f t="shared" si="14"/>
        <v>3920.49</v>
      </c>
      <c r="K208" s="26">
        <f t="shared" si="15"/>
        <v>5281.139999999999</v>
      </c>
    </row>
    <row r="209" spans="1:11" s="18" customFormat="1" ht="14.25" customHeight="1">
      <c r="A209" s="25">
        <f>'до 150 кВт'!A209</f>
        <v>43017</v>
      </c>
      <c r="B209" s="19">
        <v>8</v>
      </c>
      <c r="C209" s="16">
        <v>1720.92</v>
      </c>
      <c r="D209" s="16">
        <v>0</v>
      </c>
      <c r="E209" s="16">
        <v>43.94</v>
      </c>
      <c r="F209" s="16">
        <v>1755.14</v>
      </c>
      <c r="G209" s="16">
        <v>100.05</v>
      </c>
      <c r="H209" s="17">
        <f t="shared" si="12"/>
        <v>3082.02</v>
      </c>
      <c r="I209" s="17">
        <f t="shared" si="13"/>
        <v>3456.46</v>
      </c>
      <c r="J209" s="17">
        <f t="shared" si="14"/>
        <v>4069.2999999999997</v>
      </c>
      <c r="K209" s="26">
        <f t="shared" si="15"/>
        <v>5429.95</v>
      </c>
    </row>
    <row r="210" spans="1:11" s="18" customFormat="1" ht="14.25" customHeight="1">
      <c r="A210" s="25">
        <f>'до 150 кВт'!A210</f>
        <v>43017</v>
      </c>
      <c r="B210" s="19">
        <v>9</v>
      </c>
      <c r="C210" s="16">
        <v>1764.27</v>
      </c>
      <c r="D210" s="16">
        <v>0</v>
      </c>
      <c r="E210" s="16">
        <v>25.64</v>
      </c>
      <c r="F210" s="16">
        <v>1798.49</v>
      </c>
      <c r="G210" s="16">
        <v>102.52</v>
      </c>
      <c r="H210" s="17">
        <f t="shared" si="12"/>
        <v>3127.84</v>
      </c>
      <c r="I210" s="17">
        <f t="shared" si="13"/>
        <v>3502.2799999999997</v>
      </c>
      <c r="J210" s="17">
        <f t="shared" si="14"/>
        <v>4115.12</v>
      </c>
      <c r="K210" s="26">
        <f t="shared" si="15"/>
        <v>5475.7699999999995</v>
      </c>
    </row>
    <row r="211" spans="1:11" s="18" customFormat="1" ht="14.25" customHeight="1">
      <c r="A211" s="25">
        <f>'до 150 кВт'!A211</f>
        <v>43017</v>
      </c>
      <c r="B211" s="19">
        <v>10</v>
      </c>
      <c r="C211" s="16">
        <v>1790.76</v>
      </c>
      <c r="D211" s="16">
        <v>0</v>
      </c>
      <c r="E211" s="16">
        <v>42.7</v>
      </c>
      <c r="F211" s="16">
        <v>1824.98</v>
      </c>
      <c r="G211" s="16">
        <v>104.03</v>
      </c>
      <c r="H211" s="17">
        <f t="shared" si="12"/>
        <v>3155.84</v>
      </c>
      <c r="I211" s="17">
        <f t="shared" si="13"/>
        <v>3530.2799999999997</v>
      </c>
      <c r="J211" s="17">
        <f t="shared" si="14"/>
        <v>4143.12</v>
      </c>
      <c r="K211" s="26">
        <f t="shared" si="15"/>
        <v>5503.7699999999995</v>
      </c>
    </row>
    <row r="212" spans="1:11" s="18" customFormat="1" ht="14.25" customHeight="1">
      <c r="A212" s="25">
        <f>'до 150 кВт'!A212</f>
        <v>43017</v>
      </c>
      <c r="B212" s="19">
        <v>11</v>
      </c>
      <c r="C212" s="16">
        <v>1774.14</v>
      </c>
      <c r="D212" s="16">
        <v>0</v>
      </c>
      <c r="E212" s="16">
        <v>101.83</v>
      </c>
      <c r="F212" s="16">
        <v>1808.36</v>
      </c>
      <c r="G212" s="16">
        <v>103.08</v>
      </c>
      <c r="H212" s="17">
        <f t="shared" si="12"/>
        <v>3138.2699999999995</v>
      </c>
      <c r="I212" s="17">
        <f t="shared" si="13"/>
        <v>3512.7099999999996</v>
      </c>
      <c r="J212" s="17">
        <f t="shared" si="14"/>
        <v>4125.549999999999</v>
      </c>
      <c r="K212" s="26">
        <f t="shared" si="15"/>
        <v>5486.2</v>
      </c>
    </row>
    <row r="213" spans="1:11" s="18" customFormat="1" ht="14.25" customHeight="1">
      <c r="A213" s="25">
        <f>'до 150 кВт'!A213</f>
        <v>43017</v>
      </c>
      <c r="B213" s="19">
        <v>12</v>
      </c>
      <c r="C213" s="16">
        <v>1743.26</v>
      </c>
      <c r="D213" s="16">
        <v>0</v>
      </c>
      <c r="E213" s="16">
        <v>119.62</v>
      </c>
      <c r="F213" s="16">
        <v>1777.48</v>
      </c>
      <c r="G213" s="16">
        <v>101.32</v>
      </c>
      <c r="H213" s="17">
        <f t="shared" si="12"/>
        <v>3105.63</v>
      </c>
      <c r="I213" s="17">
        <f t="shared" si="13"/>
        <v>3480.0699999999997</v>
      </c>
      <c r="J213" s="17">
        <f t="shared" si="14"/>
        <v>4092.91</v>
      </c>
      <c r="K213" s="26">
        <f t="shared" si="15"/>
        <v>5453.5599999999995</v>
      </c>
    </row>
    <row r="214" spans="1:11" s="18" customFormat="1" ht="14.25" customHeight="1">
      <c r="A214" s="25">
        <f>'до 150 кВт'!A214</f>
        <v>43017</v>
      </c>
      <c r="B214" s="19">
        <v>13</v>
      </c>
      <c r="C214" s="16">
        <v>1746.27</v>
      </c>
      <c r="D214" s="16">
        <v>0</v>
      </c>
      <c r="E214" s="16">
        <v>228.36</v>
      </c>
      <c r="F214" s="16">
        <v>1780.49</v>
      </c>
      <c r="G214" s="16">
        <v>101.49</v>
      </c>
      <c r="H214" s="17">
        <f t="shared" si="12"/>
        <v>3108.81</v>
      </c>
      <c r="I214" s="17">
        <f t="shared" si="13"/>
        <v>3483.25</v>
      </c>
      <c r="J214" s="17">
        <f t="shared" si="14"/>
        <v>4096.09</v>
      </c>
      <c r="K214" s="26">
        <f t="shared" si="15"/>
        <v>5456.74</v>
      </c>
    </row>
    <row r="215" spans="1:11" s="18" customFormat="1" ht="14.25" customHeight="1">
      <c r="A215" s="25">
        <f>'до 150 кВт'!A215</f>
        <v>43017</v>
      </c>
      <c r="B215" s="19">
        <v>14</v>
      </c>
      <c r="C215" s="16">
        <v>1745.28</v>
      </c>
      <c r="D215" s="16">
        <v>0</v>
      </c>
      <c r="E215" s="16">
        <v>319.25</v>
      </c>
      <c r="F215" s="16">
        <v>1779.5</v>
      </c>
      <c r="G215" s="16">
        <v>101.44</v>
      </c>
      <c r="H215" s="17">
        <f t="shared" si="12"/>
        <v>3107.77</v>
      </c>
      <c r="I215" s="17">
        <f t="shared" si="13"/>
        <v>3482.21</v>
      </c>
      <c r="J215" s="17">
        <f t="shared" si="14"/>
        <v>4095.0499999999997</v>
      </c>
      <c r="K215" s="26">
        <f t="shared" si="15"/>
        <v>5455.7</v>
      </c>
    </row>
    <row r="216" spans="1:11" s="18" customFormat="1" ht="14.25" customHeight="1">
      <c r="A216" s="25">
        <f>'до 150 кВт'!A216</f>
        <v>43017</v>
      </c>
      <c r="B216" s="19">
        <v>15</v>
      </c>
      <c r="C216" s="16">
        <v>1744.1</v>
      </c>
      <c r="D216" s="16">
        <v>0</v>
      </c>
      <c r="E216" s="16">
        <v>375.07</v>
      </c>
      <c r="F216" s="16">
        <v>1778.32</v>
      </c>
      <c r="G216" s="16">
        <v>101.37</v>
      </c>
      <c r="H216" s="17">
        <f t="shared" si="12"/>
        <v>3106.52</v>
      </c>
      <c r="I216" s="17">
        <f t="shared" si="13"/>
        <v>3480.96</v>
      </c>
      <c r="J216" s="17">
        <f t="shared" si="14"/>
        <v>4093.7999999999997</v>
      </c>
      <c r="K216" s="26">
        <f t="shared" si="15"/>
        <v>5454.45</v>
      </c>
    </row>
    <row r="217" spans="1:11" s="18" customFormat="1" ht="14.25" customHeight="1">
      <c r="A217" s="25">
        <f>'до 150 кВт'!A217</f>
        <v>43017</v>
      </c>
      <c r="B217" s="19">
        <v>16</v>
      </c>
      <c r="C217" s="16">
        <v>1666.38</v>
      </c>
      <c r="D217" s="16">
        <v>0</v>
      </c>
      <c r="E217" s="16">
        <v>512.9</v>
      </c>
      <c r="F217" s="16">
        <v>1700.6</v>
      </c>
      <c r="G217" s="16">
        <v>96.94</v>
      </c>
      <c r="H217" s="17">
        <f t="shared" si="12"/>
        <v>3024.37</v>
      </c>
      <c r="I217" s="17">
        <f t="shared" si="13"/>
        <v>3398.8099999999995</v>
      </c>
      <c r="J217" s="17">
        <f t="shared" si="14"/>
        <v>4011.6499999999996</v>
      </c>
      <c r="K217" s="26">
        <f t="shared" si="15"/>
        <v>5372.3</v>
      </c>
    </row>
    <row r="218" spans="1:11" s="18" customFormat="1" ht="14.25" customHeight="1">
      <c r="A218" s="25">
        <f>'до 150 кВт'!A218</f>
        <v>43017</v>
      </c>
      <c r="B218" s="19">
        <v>17</v>
      </c>
      <c r="C218" s="16">
        <v>1664.99</v>
      </c>
      <c r="D218" s="16">
        <v>0</v>
      </c>
      <c r="E218" s="16">
        <v>55.55</v>
      </c>
      <c r="F218" s="16">
        <v>1699.21</v>
      </c>
      <c r="G218" s="16">
        <v>96.86</v>
      </c>
      <c r="H218" s="17">
        <f t="shared" si="12"/>
        <v>3022.8999999999996</v>
      </c>
      <c r="I218" s="17">
        <f t="shared" si="13"/>
        <v>3397.3399999999997</v>
      </c>
      <c r="J218" s="17">
        <f t="shared" si="14"/>
        <v>4010.1799999999994</v>
      </c>
      <c r="K218" s="26">
        <f t="shared" si="15"/>
        <v>5370.83</v>
      </c>
    </row>
    <row r="219" spans="1:11" s="18" customFormat="1" ht="14.25" customHeight="1">
      <c r="A219" s="25">
        <f>'до 150 кВт'!A219</f>
        <v>43017</v>
      </c>
      <c r="B219" s="19">
        <v>18</v>
      </c>
      <c r="C219" s="16">
        <v>1779.63</v>
      </c>
      <c r="D219" s="16">
        <v>0</v>
      </c>
      <c r="E219" s="16">
        <v>41.81</v>
      </c>
      <c r="F219" s="16">
        <v>1813.85</v>
      </c>
      <c r="G219" s="16">
        <v>103.39</v>
      </c>
      <c r="H219" s="17">
        <f t="shared" si="12"/>
        <v>3144.0699999999997</v>
      </c>
      <c r="I219" s="17">
        <f t="shared" si="13"/>
        <v>3518.5099999999998</v>
      </c>
      <c r="J219" s="17">
        <f t="shared" si="14"/>
        <v>4131.349999999999</v>
      </c>
      <c r="K219" s="26">
        <f t="shared" si="15"/>
        <v>5492</v>
      </c>
    </row>
    <row r="220" spans="1:11" s="18" customFormat="1" ht="14.25" customHeight="1">
      <c r="A220" s="25">
        <f>'до 150 кВт'!A220</f>
        <v>43017</v>
      </c>
      <c r="B220" s="19">
        <v>19</v>
      </c>
      <c r="C220" s="16">
        <v>1851.7</v>
      </c>
      <c r="D220" s="16">
        <v>0</v>
      </c>
      <c r="E220" s="16">
        <v>114.34</v>
      </c>
      <c r="F220" s="16">
        <v>1885.92</v>
      </c>
      <c r="G220" s="16">
        <v>107.5</v>
      </c>
      <c r="H220" s="17">
        <f t="shared" si="12"/>
        <v>3220.25</v>
      </c>
      <c r="I220" s="17">
        <f t="shared" si="13"/>
        <v>3594.6899999999996</v>
      </c>
      <c r="J220" s="17">
        <f t="shared" si="14"/>
        <v>4207.53</v>
      </c>
      <c r="K220" s="26">
        <f t="shared" si="15"/>
        <v>5568.179999999999</v>
      </c>
    </row>
    <row r="221" spans="1:11" s="18" customFormat="1" ht="14.25" customHeight="1">
      <c r="A221" s="25">
        <f>'до 150 кВт'!A221</f>
        <v>43017</v>
      </c>
      <c r="B221" s="19">
        <v>20</v>
      </c>
      <c r="C221" s="16">
        <v>1769.59</v>
      </c>
      <c r="D221" s="16">
        <v>0</v>
      </c>
      <c r="E221" s="16">
        <v>222.2</v>
      </c>
      <c r="F221" s="16">
        <v>1803.81</v>
      </c>
      <c r="G221" s="16">
        <v>102.82</v>
      </c>
      <c r="H221" s="17">
        <f t="shared" si="12"/>
        <v>3133.46</v>
      </c>
      <c r="I221" s="17">
        <f t="shared" si="13"/>
        <v>3507.8999999999996</v>
      </c>
      <c r="J221" s="17">
        <f t="shared" si="14"/>
        <v>4120.74</v>
      </c>
      <c r="K221" s="26">
        <f t="shared" si="15"/>
        <v>5481.389999999999</v>
      </c>
    </row>
    <row r="222" spans="1:11" s="18" customFormat="1" ht="14.25" customHeight="1">
      <c r="A222" s="25">
        <f>'до 150 кВт'!A222</f>
        <v>43017</v>
      </c>
      <c r="B222" s="19">
        <v>21</v>
      </c>
      <c r="C222" s="16">
        <v>1753.84</v>
      </c>
      <c r="D222" s="16">
        <v>0</v>
      </c>
      <c r="E222" s="16">
        <v>360.41</v>
      </c>
      <c r="F222" s="16">
        <v>1788.06</v>
      </c>
      <c r="G222" s="16">
        <v>101.92</v>
      </c>
      <c r="H222" s="17">
        <f t="shared" si="12"/>
        <v>3116.81</v>
      </c>
      <c r="I222" s="17">
        <f t="shared" si="13"/>
        <v>3491.25</v>
      </c>
      <c r="J222" s="17">
        <f t="shared" si="14"/>
        <v>4104.089999999999</v>
      </c>
      <c r="K222" s="26">
        <f t="shared" si="15"/>
        <v>5464.74</v>
      </c>
    </row>
    <row r="223" spans="1:11" s="18" customFormat="1" ht="14.25" customHeight="1">
      <c r="A223" s="25">
        <f>'до 150 кВт'!A223</f>
        <v>43017</v>
      </c>
      <c r="B223" s="19">
        <v>22</v>
      </c>
      <c r="C223" s="16">
        <v>1722.41</v>
      </c>
      <c r="D223" s="16">
        <v>0</v>
      </c>
      <c r="E223" s="16">
        <v>625.11</v>
      </c>
      <c r="F223" s="16">
        <v>1756.63</v>
      </c>
      <c r="G223" s="16">
        <v>100.13</v>
      </c>
      <c r="H223" s="17">
        <f t="shared" si="12"/>
        <v>3083.59</v>
      </c>
      <c r="I223" s="17">
        <f t="shared" si="13"/>
        <v>3458.0299999999997</v>
      </c>
      <c r="J223" s="17">
        <f t="shared" si="14"/>
        <v>4070.87</v>
      </c>
      <c r="K223" s="26">
        <f t="shared" si="15"/>
        <v>5431.5199999999995</v>
      </c>
    </row>
    <row r="224" spans="1:11" s="18" customFormat="1" ht="14.25" customHeight="1">
      <c r="A224" s="25">
        <f>'до 150 кВт'!A224</f>
        <v>43017</v>
      </c>
      <c r="B224" s="19">
        <v>23</v>
      </c>
      <c r="C224" s="16">
        <v>1594.31</v>
      </c>
      <c r="D224" s="16">
        <v>0</v>
      </c>
      <c r="E224" s="16">
        <v>924.55</v>
      </c>
      <c r="F224" s="16">
        <v>1628.53</v>
      </c>
      <c r="G224" s="16">
        <v>92.83</v>
      </c>
      <c r="H224" s="17">
        <f t="shared" si="12"/>
        <v>2948.1899999999996</v>
      </c>
      <c r="I224" s="17">
        <f t="shared" si="13"/>
        <v>3322.6299999999997</v>
      </c>
      <c r="J224" s="17">
        <f t="shared" si="14"/>
        <v>3935.4699999999993</v>
      </c>
      <c r="K224" s="26">
        <f t="shared" si="15"/>
        <v>5296.12</v>
      </c>
    </row>
    <row r="225" spans="1:11" s="18" customFormat="1" ht="14.25" customHeight="1">
      <c r="A225" s="25">
        <f>'до 150 кВт'!A225</f>
        <v>43018</v>
      </c>
      <c r="B225" s="19">
        <v>0</v>
      </c>
      <c r="C225" s="16">
        <v>1572.07</v>
      </c>
      <c r="D225" s="16">
        <v>0</v>
      </c>
      <c r="E225" s="16">
        <v>765.83</v>
      </c>
      <c r="F225" s="16">
        <v>1606.29</v>
      </c>
      <c r="G225" s="16">
        <v>91.56</v>
      </c>
      <c r="H225" s="17">
        <f t="shared" si="12"/>
        <v>2924.68</v>
      </c>
      <c r="I225" s="17">
        <f t="shared" si="13"/>
        <v>3299.12</v>
      </c>
      <c r="J225" s="17">
        <f t="shared" si="14"/>
        <v>3911.9599999999996</v>
      </c>
      <c r="K225" s="26">
        <f t="shared" si="15"/>
        <v>5272.61</v>
      </c>
    </row>
    <row r="226" spans="1:11" s="18" customFormat="1" ht="14.25" customHeight="1">
      <c r="A226" s="25">
        <f>'до 150 кВт'!A226</f>
        <v>43018</v>
      </c>
      <c r="B226" s="19">
        <v>1</v>
      </c>
      <c r="C226" s="16">
        <v>1033.3</v>
      </c>
      <c r="D226" s="16">
        <v>0</v>
      </c>
      <c r="E226" s="16">
        <v>449.33</v>
      </c>
      <c r="F226" s="16">
        <v>1067.52</v>
      </c>
      <c r="G226" s="16">
        <v>60.85</v>
      </c>
      <c r="H226" s="17">
        <f t="shared" si="12"/>
        <v>2355.2</v>
      </c>
      <c r="I226" s="17">
        <f t="shared" si="13"/>
        <v>2729.6399999999994</v>
      </c>
      <c r="J226" s="17">
        <f t="shared" si="14"/>
        <v>3342.4799999999996</v>
      </c>
      <c r="K226" s="26">
        <f t="shared" si="15"/>
        <v>4703.13</v>
      </c>
    </row>
    <row r="227" spans="1:11" s="18" customFormat="1" ht="14.25" customHeight="1">
      <c r="A227" s="25">
        <f>'до 150 кВт'!A227</f>
        <v>43018</v>
      </c>
      <c r="B227" s="19">
        <v>2</v>
      </c>
      <c r="C227" s="16">
        <v>991.8</v>
      </c>
      <c r="D227" s="16">
        <v>0</v>
      </c>
      <c r="E227" s="16">
        <v>151.7</v>
      </c>
      <c r="F227" s="16">
        <v>1026.02</v>
      </c>
      <c r="G227" s="16">
        <v>58.49</v>
      </c>
      <c r="H227" s="17">
        <f t="shared" si="12"/>
        <v>2311.34</v>
      </c>
      <c r="I227" s="17">
        <f t="shared" si="13"/>
        <v>2685.7799999999997</v>
      </c>
      <c r="J227" s="17">
        <f t="shared" si="14"/>
        <v>3298.62</v>
      </c>
      <c r="K227" s="26">
        <f t="shared" si="15"/>
        <v>4659.2699999999995</v>
      </c>
    </row>
    <row r="228" spans="1:11" s="18" customFormat="1" ht="14.25" customHeight="1">
      <c r="A228" s="25">
        <f>'до 150 кВт'!A228</f>
        <v>43018</v>
      </c>
      <c r="B228" s="19">
        <v>3</v>
      </c>
      <c r="C228" s="16">
        <v>962.24</v>
      </c>
      <c r="D228" s="16">
        <v>0</v>
      </c>
      <c r="E228" s="16">
        <v>108.1</v>
      </c>
      <c r="F228" s="16">
        <v>996.46</v>
      </c>
      <c r="G228" s="16">
        <v>56.8</v>
      </c>
      <c r="H228" s="17">
        <f t="shared" si="12"/>
        <v>2280.09</v>
      </c>
      <c r="I228" s="17">
        <f t="shared" si="13"/>
        <v>2654.5299999999997</v>
      </c>
      <c r="J228" s="17">
        <f t="shared" si="14"/>
        <v>3267.37</v>
      </c>
      <c r="K228" s="26">
        <f t="shared" si="15"/>
        <v>4628.0199999999995</v>
      </c>
    </row>
    <row r="229" spans="1:11" s="18" customFormat="1" ht="14.25" customHeight="1">
      <c r="A229" s="25">
        <f>'до 150 кВт'!A229</f>
        <v>43018</v>
      </c>
      <c r="B229" s="19">
        <v>4</v>
      </c>
      <c r="C229" s="16">
        <v>1031.29</v>
      </c>
      <c r="D229" s="16">
        <v>0</v>
      </c>
      <c r="E229" s="16">
        <v>17.93</v>
      </c>
      <c r="F229" s="16">
        <v>1065.51</v>
      </c>
      <c r="G229" s="16">
        <v>60.74</v>
      </c>
      <c r="H229" s="17">
        <f t="shared" si="12"/>
        <v>2353.08</v>
      </c>
      <c r="I229" s="17">
        <f t="shared" si="13"/>
        <v>2727.5199999999995</v>
      </c>
      <c r="J229" s="17">
        <f t="shared" si="14"/>
        <v>3340.3599999999997</v>
      </c>
      <c r="K229" s="26">
        <f t="shared" si="15"/>
        <v>4701.009999999999</v>
      </c>
    </row>
    <row r="230" spans="1:11" s="18" customFormat="1" ht="14.25" customHeight="1">
      <c r="A230" s="25">
        <f>'до 150 кВт'!A230</f>
        <v>43018</v>
      </c>
      <c r="B230" s="19">
        <v>5</v>
      </c>
      <c r="C230" s="16">
        <v>1189.6</v>
      </c>
      <c r="D230" s="16">
        <v>100.66</v>
      </c>
      <c r="E230" s="16">
        <v>0</v>
      </c>
      <c r="F230" s="16">
        <v>1223.82</v>
      </c>
      <c r="G230" s="16">
        <v>69.76</v>
      </c>
      <c r="H230" s="17">
        <f t="shared" si="12"/>
        <v>2520.41</v>
      </c>
      <c r="I230" s="17">
        <f t="shared" si="13"/>
        <v>2894.8499999999995</v>
      </c>
      <c r="J230" s="17">
        <f t="shared" si="14"/>
        <v>3507.6899999999996</v>
      </c>
      <c r="K230" s="26">
        <f t="shared" si="15"/>
        <v>4868.339999999999</v>
      </c>
    </row>
    <row r="231" spans="1:11" s="18" customFormat="1" ht="14.25" customHeight="1">
      <c r="A231" s="25">
        <f>'до 150 кВт'!A231</f>
        <v>43018</v>
      </c>
      <c r="B231" s="19">
        <v>6</v>
      </c>
      <c r="C231" s="16">
        <v>1591.74</v>
      </c>
      <c r="D231" s="16">
        <v>0</v>
      </c>
      <c r="E231" s="16">
        <v>57.36</v>
      </c>
      <c r="F231" s="16">
        <v>1625.96</v>
      </c>
      <c r="G231" s="16">
        <v>92.68</v>
      </c>
      <c r="H231" s="17">
        <f t="shared" si="12"/>
        <v>2945.4700000000003</v>
      </c>
      <c r="I231" s="17">
        <f t="shared" si="13"/>
        <v>3319.91</v>
      </c>
      <c r="J231" s="17">
        <f t="shared" si="14"/>
        <v>3932.75</v>
      </c>
      <c r="K231" s="26">
        <f t="shared" si="15"/>
        <v>5293.4</v>
      </c>
    </row>
    <row r="232" spans="1:11" s="18" customFormat="1" ht="14.25" customHeight="1">
      <c r="A232" s="25">
        <f>'до 150 кВт'!A232</f>
        <v>43018</v>
      </c>
      <c r="B232" s="19">
        <v>7</v>
      </c>
      <c r="C232" s="16">
        <v>1594.25</v>
      </c>
      <c r="D232" s="16">
        <v>0</v>
      </c>
      <c r="E232" s="16">
        <v>158.62</v>
      </c>
      <c r="F232" s="16">
        <v>1628.47</v>
      </c>
      <c r="G232" s="16">
        <v>92.83</v>
      </c>
      <c r="H232" s="17">
        <f t="shared" si="12"/>
        <v>2948.13</v>
      </c>
      <c r="I232" s="17">
        <f t="shared" si="13"/>
        <v>3322.5699999999997</v>
      </c>
      <c r="J232" s="17">
        <f t="shared" si="14"/>
        <v>3935.41</v>
      </c>
      <c r="K232" s="26">
        <f t="shared" si="15"/>
        <v>5296.0599999999995</v>
      </c>
    </row>
    <row r="233" spans="1:11" s="18" customFormat="1" ht="14.25" customHeight="1">
      <c r="A233" s="25">
        <f>'до 150 кВт'!A233</f>
        <v>43018</v>
      </c>
      <c r="B233" s="19">
        <v>8</v>
      </c>
      <c r="C233" s="16">
        <v>1672.79</v>
      </c>
      <c r="D233" s="16">
        <v>0</v>
      </c>
      <c r="E233" s="16">
        <v>17.82</v>
      </c>
      <c r="F233" s="16">
        <v>1707.01</v>
      </c>
      <c r="G233" s="16">
        <v>97.3</v>
      </c>
      <c r="H233" s="17">
        <f t="shared" si="12"/>
        <v>3031.14</v>
      </c>
      <c r="I233" s="17">
        <f t="shared" si="13"/>
        <v>3405.58</v>
      </c>
      <c r="J233" s="17">
        <f t="shared" si="14"/>
        <v>4018.4199999999996</v>
      </c>
      <c r="K233" s="26">
        <f t="shared" si="15"/>
        <v>5379.07</v>
      </c>
    </row>
    <row r="234" spans="1:11" s="18" customFormat="1" ht="14.25" customHeight="1">
      <c r="A234" s="25">
        <f>'до 150 кВт'!A234</f>
        <v>43018</v>
      </c>
      <c r="B234" s="19">
        <v>9</v>
      </c>
      <c r="C234" s="16">
        <v>1677.55</v>
      </c>
      <c r="D234" s="16">
        <v>0</v>
      </c>
      <c r="E234" s="16">
        <v>15.48</v>
      </c>
      <c r="F234" s="16">
        <v>1711.77</v>
      </c>
      <c r="G234" s="16">
        <v>97.58</v>
      </c>
      <c r="H234" s="17">
        <f t="shared" si="12"/>
        <v>3036.18</v>
      </c>
      <c r="I234" s="17">
        <f t="shared" si="13"/>
        <v>3410.62</v>
      </c>
      <c r="J234" s="17">
        <f t="shared" si="14"/>
        <v>4023.4599999999996</v>
      </c>
      <c r="K234" s="26">
        <f t="shared" si="15"/>
        <v>5384.11</v>
      </c>
    </row>
    <row r="235" spans="1:11" s="18" customFormat="1" ht="14.25" customHeight="1">
      <c r="A235" s="25">
        <f>'до 150 кВт'!A235</f>
        <v>43018</v>
      </c>
      <c r="B235" s="19">
        <v>10</v>
      </c>
      <c r="C235" s="16">
        <v>1678.28</v>
      </c>
      <c r="D235" s="16">
        <v>0</v>
      </c>
      <c r="E235" s="16">
        <v>30.61</v>
      </c>
      <c r="F235" s="16">
        <v>1712.5</v>
      </c>
      <c r="G235" s="16">
        <v>97.62</v>
      </c>
      <c r="H235" s="17">
        <f t="shared" si="12"/>
        <v>3036.95</v>
      </c>
      <c r="I235" s="17">
        <f t="shared" si="13"/>
        <v>3411.3899999999994</v>
      </c>
      <c r="J235" s="17">
        <f t="shared" si="14"/>
        <v>4024.2299999999996</v>
      </c>
      <c r="K235" s="26">
        <f t="shared" si="15"/>
        <v>5384.88</v>
      </c>
    </row>
    <row r="236" spans="1:11" s="18" customFormat="1" ht="14.25" customHeight="1">
      <c r="A236" s="25">
        <f>'до 150 кВт'!A236</f>
        <v>43018</v>
      </c>
      <c r="B236" s="19">
        <v>11</v>
      </c>
      <c r="C236" s="16">
        <v>1676.29</v>
      </c>
      <c r="D236" s="16">
        <v>0</v>
      </c>
      <c r="E236" s="16">
        <v>101.41</v>
      </c>
      <c r="F236" s="16">
        <v>1710.51</v>
      </c>
      <c r="G236" s="16">
        <v>97.5</v>
      </c>
      <c r="H236" s="17">
        <f t="shared" si="12"/>
        <v>3034.84</v>
      </c>
      <c r="I236" s="17">
        <f t="shared" si="13"/>
        <v>3409.2799999999997</v>
      </c>
      <c r="J236" s="17">
        <f t="shared" si="14"/>
        <v>4022.12</v>
      </c>
      <c r="K236" s="26">
        <f t="shared" si="15"/>
        <v>5382.7699999999995</v>
      </c>
    </row>
    <row r="237" spans="1:11" s="18" customFormat="1" ht="14.25" customHeight="1">
      <c r="A237" s="25">
        <f>'до 150 кВт'!A237</f>
        <v>43018</v>
      </c>
      <c r="B237" s="19">
        <v>12</v>
      </c>
      <c r="C237" s="16">
        <v>1634.14</v>
      </c>
      <c r="D237" s="16">
        <v>30.87</v>
      </c>
      <c r="E237" s="16">
        <v>0</v>
      </c>
      <c r="F237" s="16">
        <v>1668.36</v>
      </c>
      <c r="G237" s="16">
        <v>95.1</v>
      </c>
      <c r="H237" s="17">
        <f t="shared" si="12"/>
        <v>2990.29</v>
      </c>
      <c r="I237" s="17">
        <f t="shared" si="13"/>
        <v>3364.7299999999996</v>
      </c>
      <c r="J237" s="17">
        <f t="shared" si="14"/>
        <v>3977.5699999999997</v>
      </c>
      <c r="K237" s="26">
        <f t="shared" si="15"/>
        <v>5338.219999999999</v>
      </c>
    </row>
    <row r="238" spans="1:11" s="18" customFormat="1" ht="14.25" customHeight="1">
      <c r="A238" s="25">
        <f>'до 150 кВт'!A238</f>
        <v>43018</v>
      </c>
      <c r="B238" s="19">
        <v>13</v>
      </c>
      <c r="C238" s="16">
        <v>1673.38</v>
      </c>
      <c r="D238" s="16">
        <v>0</v>
      </c>
      <c r="E238" s="16">
        <v>8.85</v>
      </c>
      <c r="F238" s="16">
        <v>1707.6</v>
      </c>
      <c r="G238" s="16">
        <v>97.34</v>
      </c>
      <c r="H238" s="17">
        <f t="shared" si="12"/>
        <v>3031.7699999999995</v>
      </c>
      <c r="I238" s="17">
        <f t="shared" si="13"/>
        <v>3406.2099999999996</v>
      </c>
      <c r="J238" s="17">
        <f t="shared" si="14"/>
        <v>4019.0499999999993</v>
      </c>
      <c r="K238" s="26">
        <f t="shared" si="15"/>
        <v>5379.7</v>
      </c>
    </row>
    <row r="239" spans="1:11" s="18" customFormat="1" ht="14.25" customHeight="1">
      <c r="A239" s="25">
        <f>'до 150 кВт'!A239</f>
        <v>43018</v>
      </c>
      <c r="B239" s="19">
        <v>14</v>
      </c>
      <c r="C239" s="16">
        <v>1629.61</v>
      </c>
      <c r="D239" s="16">
        <v>0</v>
      </c>
      <c r="E239" s="16">
        <v>37.06</v>
      </c>
      <c r="F239" s="16">
        <v>1663.83</v>
      </c>
      <c r="G239" s="16">
        <v>94.84</v>
      </c>
      <c r="H239" s="17">
        <f t="shared" si="12"/>
        <v>2985.5</v>
      </c>
      <c r="I239" s="17">
        <f t="shared" si="13"/>
        <v>3359.9399999999996</v>
      </c>
      <c r="J239" s="17">
        <f t="shared" si="14"/>
        <v>3972.7799999999997</v>
      </c>
      <c r="K239" s="26">
        <f t="shared" si="15"/>
        <v>5333.429999999999</v>
      </c>
    </row>
    <row r="240" spans="1:11" s="18" customFormat="1" ht="14.25" customHeight="1">
      <c r="A240" s="25">
        <f>'до 150 кВт'!A240</f>
        <v>43018</v>
      </c>
      <c r="B240" s="19">
        <v>15</v>
      </c>
      <c r="C240" s="16">
        <v>1626.27</v>
      </c>
      <c r="D240" s="16">
        <v>28.14</v>
      </c>
      <c r="E240" s="16">
        <v>0</v>
      </c>
      <c r="F240" s="16">
        <v>1660.49</v>
      </c>
      <c r="G240" s="16">
        <v>94.65</v>
      </c>
      <c r="H240" s="17">
        <f t="shared" si="12"/>
        <v>2981.9700000000003</v>
      </c>
      <c r="I240" s="17">
        <f t="shared" si="13"/>
        <v>3356.41</v>
      </c>
      <c r="J240" s="17">
        <f t="shared" si="14"/>
        <v>3969.25</v>
      </c>
      <c r="K240" s="26">
        <f t="shared" si="15"/>
        <v>5329.9</v>
      </c>
    </row>
    <row r="241" spans="1:11" s="18" customFormat="1" ht="14.25" customHeight="1">
      <c r="A241" s="25">
        <f>'до 150 кВт'!A241</f>
        <v>43018</v>
      </c>
      <c r="B241" s="19">
        <v>16</v>
      </c>
      <c r="C241" s="16">
        <v>1610.56</v>
      </c>
      <c r="D241" s="16">
        <v>0</v>
      </c>
      <c r="E241" s="16">
        <v>116.91</v>
      </c>
      <c r="F241" s="16">
        <v>1644.78</v>
      </c>
      <c r="G241" s="16">
        <v>93.76</v>
      </c>
      <c r="H241" s="17">
        <f t="shared" si="12"/>
        <v>2965.37</v>
      </c>
      <c r="I241" s="17">
        <f t="shared" si="13"/>
        <v>3339.8099999999995</v>
      </c>
      <c r="J241" s="17">
        <f t="shared" si="14"/>
        <v>3952.6499999999996</v>
      </c>
      <c r="K241" s="26">
        <f t="shared" si="15"/>
        <v>5313.3</v>
      </c>
    </row>
    <row r="242" spans="1:11" s="18" customFormat="1" ht="14.25" customHeight="1">
      <c r="A242" s="25">
        <f>'до 150 кВт'!A242</f>
        <v>43018</v>
      </c>
      <c r="B242" s="19">
        <v>17</v>
      </c>
      <c r="C242" s="16">
        <v>1664.05</v>
      </c>
      <c r="D242" s="16">
        <v>6.11</v>
      </c>
      <c r="E242" s="16">
        <v>0</v>
      </c>
      <c r="F242" s="16">
        <v>1698.27</v>
      </c>
      <c r="G242" s="16">
        <v>96.81</v>
      </c>
      <c r="H242" s="17">
        <f t="shared" si="12"/>
        <v>3021.91</v>
      </c>
      <c r="I242" s="17">
        <f t="shared" si="13"/>
        <v>3396.3499999999995</v>
      </c>
      <c r="J242" s="17">
        <f t="shared" si="14"/>
        <v>4009.1899999999996</v>
      </c>
      <c r="K242" s="26">
        <f t="shared" si="15"/>
        <v>5369.839999999999</v>
      </c>
    </row>
    <row r="243" spans="1:11" s="18" customFormat="1" ht="14.25" customHeight="1">
      <c r="A243" s="25">
        <f>'до 150 кВт'!A243</f>
        <v>43018</v>
      </c>
      <c r="B243" s="19">
        <v>18</v>
      </c>
      <c r="C243" s="16">
        <v>1749.85</v>
      </c>
      <c r="D243" s="16">
        <v>0</v>
      </c>
      <c r="E243" s="16">
        <v>6.56</v>
      </c>
      <c r="F243" s="16">
        <v>1784.07</v>
      </c>
      <c r="G243" s="16">
        <v>101.7</v>
      </c>
      <c r="H243" s="17">
        <f t="shared" si="12"/>
        <v>3112.6</v>
      </c>
      <c r="I243" s="17">
        <f t="shared" si="13"/>
        <v>3487.04</v>
      </c>
      <c r="J243" s="17">
        <f t="shared" si="14"/>
        <v>4099.88</v>
      </c>
      <c r="K243" s="26">
        <f t="shared" si="15"/>
        <v>5460.53</v>
      </c>
    </row>
    <row r="244" spans="1:11" s="18" customFormat="1" ht="14.25" customHeight="1">
      <c r="A244" s="25">
        <f>'до 150 кВт'!A244</f>
        <v>43018</v>
      </c>
      <c r="B244" s="19">
        <v>19</v>
      </c>
      <c r="C244" s="16">
        <v>1831.05</v>
      </c>
      <c r="D244" s="16">
        <v>0</v>
      </c>
      <c r="E244" s="16">
        <v>141.43</v>
      </c>
      <c r="F244" s="16">
        <v>1865.27</v>
      </c>
      <c r="G244" s="16">
        <v>106.33</v>
      </c>
      <c r="H244" s="17">
        <f t="shared" si="12"/>
        <v>3198.43</v>
      </c>
      <c r="I244" s="17">
        <f t="shared" si="13"/>
        <v>3572.87</v>
      </c>
      <c r="J244" s="17">
        <f t="shared" si="14"/>
        <v>4185.71</v>
      </c>
      <c r="K244" s="26">
        <f t="shared" si="15"/>
        <v>5546.36</v>
      </c>
    </row>
    <row r="245" spans="1:11" s="18" customFormat="1" ht="14.25" customHeight="1">
      <c r="A245" s="25">
        <f>'до 150 кВт'!A245</f>
        <v>43018</v>
      </c>
      <c r="B245" s="19">
        <v>20</v>
      </c>
      <c r="C245" s="16">
        <v>1692.75</v>
      </c>
      <c r="D245" s="16">
        <v>0</v>
      </c>
      <c r="E245" s="16">
        <v>127.5</v>
      </c>
      <c r="F245" s="16">
        <v>1726.97</v>
      </c>
      <c r="G245" s="16">
        <v>98.44</v>
      </c>
      <c r="H245" s="17">
        <f t="shared" si="12"/>
        <v>3052.24</v>
      </c>
      <c r="I245" s="17">
        <f t="shared" si="13"/>
        <v>3426.68</v>
      </c>
      <c r="J245" s="17">
        <f t="shared" si="14"/>
        <v>4039.5199999999995</v>
      </c>
      <c r="K245" s="26">
        <f t="shared" si="15"/>
        <v>5400.17</v>
      </c>
    </row>
    <row r="246" spans="1:11" s="18" customFormat="1" ht="14.25" customHeight="1">
      <c r="A246" s="25">
        <f>'до 150 кВт'!A246</f>
        <v>43018</v>
      </c>
      <c r="B246" s="19">
        <v>21</v>
      </c>
      <c r="C246" s="16">
        <v>1712.87</v>
      </c>
      <c r="D246" s="16">
        <v>0</v>
      </c>
      <c r="E246" s="16">
        <v>614.07</v>
      </c>
      <c r="F246" s="16">
        <v>1747.09</v>
      </c>
      <c r="G246" s="16">
        <v>99.59</v>
      </c>
      <c r="H246" s="17">
        <f t="shared" si="12"/>
        <v>3073.5099999999998</v>
      </c>
      <c r="I246" s="17">
        <f t="shared" si="13"/>
        <v>3447.95</v>
      </c>
      <c r="J246" s="17">
        <f t="shared" si="14"/>
        <v>4060.7899999999995</v>
      </c>
      <c r="K246" s="26">
        <f t="shared" si="15"/>
        <v>5421.44</v>
      </c>
    </row>
    <row r="247" spans="1:11" s="18" customFormat="1" ht="14.25" customHeight="1">
      <c r="A247" s="25">
        <f>'до 150 кВт'!A247</f>
        <v>43018</v>
      </c>
      <c r="B247" s="19">
        <v>22</v>
      </c>
      <c r="C247" s="16">
        <v>1676.6</v>
      </c>
      <c r="D247" s="16">
        <v>0</v>
      </c>
      <c r="E247" s="16">
        <v>159.32</v>
      </c>
      <c r="F247" s="16">
        <v>1710.82</v>
      </c>
      <c r="G247" s="16">
        <v>97.52</v>
      </c>
      <c r="H247" s="17">
        <f t="shared" si="12"/>
        <v>3035.17</v>
      </c>
      <c r="I247" s="17">
        <f t="shared" si="13"/>
        <v>3409.6099999999997</v>
      </c>
      <c r="J247" s="17">
        <f t="shared" si="14"/>
        <v>4022.45</v>
      </c>
      <c r="K247" s="26">
        <f t="shared" si="15"/>
        <v>5383.099999999999</v>
      </c>
    </row>
    <row r="248" spans="1:11" s="18" customFormat="1" ht="14.25" customHeight="1">
      <c r="A248" s="25">
        <f>'до 150 кВт'!A248</f>
        <v>43018</v>
      </c>
      <c r="B248" s="19">
        <v>23</v>
      </c>
      <c r="C248" s="16">
        <v>1586.43</v>
      </c>
      <c r="D248" s="16">
        <v>0</v>
      </c>
      <c r="E248" s="16">
        <v>29.16</v>
      </c>
      <c r="F248" s="16">
        <v>1620.65</v>
      </c>
      <c r="G248" s="16">
        <v>92.38</v>
      </c>
      <c r="H248" s="17">
        <f t="shared" si="12"/>
        <v>2939.86</v>
      </c>
      <c r="I248" s="17">
        <f t="shared" si="13"/>
        <v>3314.3</v>
      </c>
      <c r="J248" s="17">
        <f t="shared" si="14"/>
        <v>3927.14</v>
      </c>
      <c r="K248" s="26">
        <f t="shared" si="15"/>
        <v>5287.79</v>
      </c>
    </row>
    <row r="249" spans="1:11" s="18" customFormat="1" ht="14.25" customHeight="1">
      <c r="A249" s="25">
        <f>'до 150 кВт'!A249</f>
        <v>43019</v>
      </c>
      <c r="B249" s="19">
        <v>0</v>
      </c>
      <c r="C249" s="16">
        <v>1576.67</v>
      </c>
      <c r="D249" s="16">
        <v>0</v>
      </c>
      <c r="E249" s="16">
        <v>959.64</v>
      </c>
      <c r="F249" s="16">
        <v>1610.89</v>
      </c>
      <c r="G249" s="16">
        <v>91.83</v>
      </c>
      <c r="H249" s="17">
        <f t="shared" si="12"/>
        <v>2929.55</v>
      </c>
      <c r="I249" s="17">
        <f t="shared" si="13"/>
        <v>3303.99</v>
      </c>
      <c r="J249" s="17">
        <f t="shared" si="14"/>
        <v>3916.83</v>
      </c>
      <c r="K249" s="26">
        <f t="shared" si="15"/>
        <v>5277.48</v>
      </c>
    </row>
    <row r="250" spans="1:11" s="18" customFormat="1" ht="14.25" customHeight="1">
      <c r="A250" s="25">
        <f>'до 150 кВт'!A250</f>
        <v>43019</v>
      </c>
      <c r="B250" s="19">
        <v>1</v>
      </c>
      <c r="C250" s="16">
        <v>1002.34</v>
      </c>
      <c r="D250" s="16">
        <v>0</v>
      </c>
      <c r="E250" s="16">
        <v>543.98</v>
      </c>
      <c r="F250" s="16">
        <v>1036.56</v>
      </c>
      <c r="G250" s="16">
        <v>59.09</v>
      </c>
      <c r="H250" s="17">
        <f t="shared" si="12"/>
        <v>2322.4799999999996</v>
      </c>
      <c r="I250" s="17">
        <f t="shared" si="13"/>
        <v>2696.9199999999996</v>
      </c>
      <c r="J250" s="17">
        <f t="shared" si="14"/>
        <v>3309.7599999999993</v>
      </c>
      <c r="K250" s="26">
        <f t="shared" si="15"/>
        <v>4670.41</v>
      </c>
    </row>
    <row r="251" spans="1:11" s="18" customFormat="1" ht="14.25" customHeight="1">
      <c r="A251" s="25">
        <f>'до 150 кВт'!A251</f>
        <v>43019</v>
      </c>
      <c r="B251" s="19">
        <v>2</v>
      </c>
      <c r="C251" s="16">
        <v>939.73</v>
      </c>
      <c r="D251" s="16">
        <v>0</v>
      </c>
      <c r="E251" s="16">
        <v>236.14</v>
      </c>
      <c r="F251" s="16">
        <v>973.95</v>
      </c>
      <c r="G251" s="16">
        <v>55.52</v>
      </c>
      <c r="H251" s="17">
        <f t="shared" si="12"/>
        <v>2256.3</v>
      </c>
      <c r="I251" s="17">
        <f t="shared" si="13"/>
        <v>2630.74</v>
      </c>
      <c r="J251" s="17">
        <f t="shared" si="14"/>
        <v>3243.58</v>
      </c>
      <c r="K251" s="26">
        <f t="shared" si="15"/>
        <v>4604.23</v>
      </c>
    </row>
    <row r="252" spans="1:11" s="18" customFormat="1" ht="14.25" customHeight="1">
      <c r="A252" s="25">
        <f>'до 150 кВт'!A252</f>
        <v>43019</v>
      </c>
      <c r="B252" s="19">
        <v>3</v>
      </c>
      <c r="C252" s="16">
        <v>892.29</v>
      </c>
      <c r="D252" s="16">
        <v>0</v>
      </c>
      <c r="E252" s="16">
        <v>145.79</v>
      </c>
      <c r="F252" s="16">
        <v>926.51</v>
      </c>
      <c r="G252" s="16">
        <v>52.81</v>
      </c>
      <c r="H252" s="17">
        <f t="shared" si="12"/>
        <v>2206.1499999999996</v>
      </c>
      <c r="I252" s="17">
        <f t="shared" si="13"/>
        <v>2580.5899999999997</v>
      </c>
      <c r="J252" s="17">
        <f t="shared" si="14"/>
        <v>3193.4299999999994</v>
      </c>
      <c r="K252" s="26">
        <f t="shared" si="15"/>
        <v>4554.08</v>
      </c>
    </row>
    <row r="253" spans="1:11" s="18" customFormat="1" ht="14.25" customHeight="1">
      <c r="A253" s="25">
        <f>'до 150 кВт'!A253</f>
        <v>43019</v>
      </c>
      <c r="B253" s="19">
        <v>4</v>
      </c>
      <c r="C253" s="16">
        <v>955.41</v>
      </c>
      <c r="D253" s="16">
        <v>0</v>
      </c>
      <c r="E253" s="16">
        <v>41.9</v>
      </c>
      <c r="F253" s="16">
        <v>989.63</v>
      </c>
      <c r="G253" s="16">
        <v>56.41</v>
      </c>
      <c r="H253" s="17">
        <f t="shared" si="12"/>
        <v>2272.87</v>
      </c>
      <c r="I253" s="17">
        <f t="shared" si="13"/>
        <v>2647.3099999999995</v>
      </c>
      <c r="J253" s="17">
        <f t="shared" si="14"/>
        <v>3260.1499999999996</v>
      </c>
      <c r="K253" s="26">
        <f t="shared" si="15"/>
        <v>4620.8</v>
      </c>
    </row>
    <row r="254" spans="1:11" s="18" customFormat="1" ht="14.25" customHeight="1">
      <c r="A254" s="25">
        <f>'до 150 кВт'!A254</f>
        <v>43019</v>
      </c>
      <c r="B254" s="19">
        <v>5</v>
      </c>
      <c r="C254" s="16">
        <v>1054.73</v>
      </c>
      <c r="D254" s="16">
        <v>73.32</v>
      </c>
      <c r="E254" s="16">
        <v>0</v>
      </c>
      <c r="F254" s="16">
        <v>1088.95</v>
      </c>
      <c r="G254" s="16">
        <v>62.07</v>
      </c>
      <c r="H254" s="17">
        <f t="shared" si="12"/>
        <v>2377.85</v>
      </c>
      <c r="I254" s="17">
        <f t="shared" si="13"/>
        <v>2752.29</v>
      </c>
      <c r="J254" s="17">
        <f t="shared" si="14"/>
        <v>3365.1299999999997</v>
      </c>
      <c r="K254" s="26">
        <f t="shared" si="15"/>
        <v>4725.78</v>
      </c>
    </row>
    <row r="255" spans="1:11" s="18" customFormat="1" ht="14.25" customHeight="1">
      <c r="A255" s="25">
        <f>'до 150 кВт'!A255</f>
        <v>43019</v>
      </c>
      <c r="B255" s="19">
        <v>6</v>
      </c>
      <c r="C255" s="16">
        <v>1555.7</v>
      </c>
      <c r="D255" s="16">
        <v>0</v>
      </c>
      <c r="E255" s="16">
        <v>51.21</v>
      </c>
      <c r="F255" s="16">
        <v>1589.92</v>
      </c>
      <c r="G255" s="16">
        <v>90.63</v>
      </c>
      <c r="H255" s="17">
        <f t="shared" si="12"/>
        <v>2907.38</v>
      </c>
      <c r="I255" s="17">
        <f t="shared" si="13"/>
        <v>3281.8199999999997</v>
      </c>
      <c r="J255" s="17">
        <f t="shared" si="14"/>
        <v>3894.66</v>
      </c>
      <c r="K255" s="26">
        <f t="shared" si="15"/>
        <v>5255.31</v>
      </c>
    </row>
    <row r="256" spans="1:11" s="18" customFormat="1" ht="14.25" customHeight="1">
      <c r="A256" s="25">
        <f>'до 150 кВт'!A256</f>
        <v>43019</v>
      </c>
      <c r="B256" s="19">
        <v>7</v>
      </c>
      <c r="C256" s="16">
        <v>1601.83</v>
      </c>
      <c r="D256" s="16">
        <v>0</v>
      </c>
      <c r="E256" s="16">
        <v>159.86</v>
      </c>
      <c r="F256" s="16">
        <v>1636.05</v>
      </c>
      <c r="G256" s="16">
        <v>93.26</v>
      </c>
      <c r="H256" s="17">
        <f t="shared" si="12"/>
        <v>2956.14</v>
      </c>
      <c r="I256" s="17">
        <f t="shared" si="13"/>
        <v>3330.58</v>
      </c>
      <c r="J256" s="17">
        <f t="shared" si="14"/>
        <v>3943.4199999999996</v>
      </c>
      <c r="K256" s="26">
        <f t="shared" si="15"/>
        <v>5304.07</v>
      </c>
    </row>
    <row r="257" spans="1:11" s="18" customFormat="1" ht="14.25" customHeight="1">
      <c r="A257" s="25">
        <f>'до 150 кВт'!A257</f>
        <v>43019</v>
      </c>
      <c r="B257" s="19">
        <v>8</v>
      </c>
      <c r="C257" s="16">
        <v>1677.12</v>
      </c>
      <c r="D257" s="16">
        <v>10.7</v>
      </c>
      <c r="E257" s="16">
        <v>0</v>
      </c>
      <c r="F257" s="16">
        <v>1711.34</v>
      </c>
      <c r="G257" s="16">
        <v>97.55</v>
      </c>
      <c r="H257" s="17">
        <f t="shared" si="12"/>
        <v>3035.72</v>
      </c>
      <c r="I257" s="17">
        <f t="shared" si="13"/>
        <v>3410.16</v>
      </c>
      <c r="J257" s="17">
        <f t="shared" si="14"/>
        <v>4022.9999999999995</v>
      </c>
      <c r="K257" s="26">
        <f t="shared" si="15"/>
        <v>5383.65</v>
      </c>
    </row>
    <row r="258" spans="1:11" s="18" customFormat="1" ht="14.25" customHeight="1">
      <c r="A258" s="25">
        <f>'до 150 кВт'!A258</f>
        <v>43019</v>
      </c>
      <c r="B258" s="19">
        <v>9</v>
      </c>
      <c r="C258" s="16">
        <v>1685.9</v>
      </c>
      <c r="D258" s="16">
        <v>0</v>
      </c>
      <c r="E258" s="16">
        <v>4.78</v>
      </c>
      <c r="F258" s="16">
        <v>1720.12</v>
      </c>
      <c r="G258" s="16">
        <v>98.05</v>
      </c>
      <c r="H258" s="17">
        <f t="shared" si="12"/>
        <v>3045</v>
      </c>
      <c r="I258" s="17">
        <f t="shared" si="13"/>
        <v>3419.4399999999996</v>
      </c>
      <c r="J258" s="17">
        <f t="shared" si="14"/>
        <v>4032.2799999999997</v>
      </c>
      <c r="K258" s="26">
        <f t="shared" si="15"/>
        <v>5392.929999999999</v>
      </c>
    </row>
    <row r="259" spans="1:11" s="18" customFormat="1" ht="14.25" customHeight="1">
      <c r="A259" s="25">
        <f>'до 150 кВт'!A259</f>
        <v>43019</v>
      </c>
      <c r="B259" s="19">
        <v>10</v>
      </c>
      <c r="C259" s="16">
        <v>1693.19</v>
      </c>
      <c r="D259" s="16">
        <v>0</v>
      </c>
      <c r="E259" s="16">
        <v>13.35</v>
      </c>
      <c r="F259" s="16">
        <v>1727.41</v>
      </c>
      <c r="G259" s="16">
        <v>98.47</v>
      </c>
      <c r="H259" s="17">
        <f t="shared" si="12"/>
        <v>3052.71</v>
      </c>
      <c r="I259" s="17">
        <f t="shared" si="13"/>
        <v>3427.1499999999996</v>
      </c>
      <c r="J259" s="17">
        <f t="shared" si="14"/>
        <v>4039.99</v>
      </c>
      <c r="K259" s="26">
        <f t="shared" si="15"/>
        <v>5400.64</v>
      </c>
    </row>
    <row r="260" spans="1:11" s="18" customFormat="1" ht="14.25" customHeight="1">
      <c r="A260" s="25">
        <f>'до 150 кВт'!A260</f>
        <v>43019</v>
      </c>
      <c r="B260" s="19">
        <v>11</v>
      </c>
      <c r="C260" s="16">
        <v>1669.14</v>
      </c>
      <c r="D260" s="16">
        <v>7.34</v>
      </c>
      <c r="E260" s="16">
        <v>0</v>
      </c>
      <c r="F260" s="16">
        <v>1703.36</v>
      </c>
      <c r="G260" s="16">
        <v>97.1</v>
      </c>
      <c r="H260" s="17">
        <f t="shared" si="12"/>
        <v>3027.29</v>
      </c>
      <c r="I260" s="17">
        <f t="shared" si="13"/>
        <v>3401.7299999999996</v>
      </c>
      <c r="J260" s="17">
        <f t="shared" si="14"/>
        <v>4014.5699999999997</v>
      </c>
      <c r="K260" s="26">
        <f t="shared" si="15"/>
        <v>5375.219999999999</v>
      </c>
    </row>
    <row r="261" spans="1:11" s="18" customFormat="1" ht="14.25" customHeight="1">
      <c r="A261" s="25">
        <f>'до 150 кВт'!A261</f>
        <v>43019</v>
      </c>
      <c r="B261" s="19">
        <v>12</v>
      </c>
      <c r="C261" s="16">
        <v>1649.23</v>
      </c>
      <c r="D261" s="16">
        <v>0</v>
      </c>
      <c r="E261" s="16">
        <v>32.96</v>
      </c>
      <c r="F261" s="16">
        <v>1683.45</v>
      </c>
      <c r="G261" s="16">
        <v>95.96</v>
      </c>
      <c r="H261" s="17">
        <f t="shared" si="12"/>
        <v>3006.24</v>
      </c>
      <c r="I261" s="17">
        <f t="shared" si="13"/>
        <v>3380.68</v>
      </c>
      <c r="J261" s="17">
        <f t="shared" si="14"/>
        <v>3993.5199999999995</v>
      </c>
      <c r="K261" s="26">
        <f t="shared" si="15"/>
        <v>5354.17</v>
      </c>
    </row>
    <row r="262" spans="1:11" s="18" customFormat="1" ht="14.25" customHeight="1">
      <c r="A262" s="25">
        <f>'до 150 кВт'!A262</f>
        <v>43019</v>
      </c>
      <c r="B262" s="19">
        <v>13</v>
      </c>
      <c r="C262" s="16">
        <v>1655.77</v>
      </c>
      <c r="D262" s="16">
        <v>0</v>
      </c>
      <c r="E262" s="16">
        <v>44.43</v>
      </c>
      <c r="F262" s="16">
        <v>1689.99</v>
      </c>
      <c r="G262" s="16">
        <v>96.33</v>
      </c>
      <c r="H262" s="17">
        <f t="shared" si="12"/>
        <v>3013.1499999999996</v>
      </c>
      <c r="I262" s="17">
        <f t="shared" si="13"/>
        <v>3387.5899999999997</v>
      </c>
      <c r="J262" s="17">
        <f t="shared" si="14"/>
        <v>4000.4299999999994</v>
      </c>
      <c r="K262" s="26">
        <f t="shared" si="15"/>
        <v>5361.08</v>
      </c>
    </row>
    <row r="263" spans="1:11" s="18" customFormat="1" ht="14.25" customHeight="1">
      <c r="A263" s="25">
        <f>'до 150 кВт'!A263</f>
        <v>43019</v>
      </c>
      <c r="B263" s="19">
        <v>14</v>
      </c>
      <c r="C263" s="16">
        <v>1645.02</v>
      </c>
      <c r="D263" s="16">
        <v>0</v>
      </c>
      <c r="E263" s="16">
        <v>55.67</v>
      </c>
      <c r="F263" s="16">
        <v>1679.24</v>
      </c>
      <c r="G263" s="16">
        <v>95.72</v>
      </c>
      <c r="H263" s="17">
        <f t="shared" si="12"/>
        <v>3001.79</v>
      </c>
      <c r="I263" s="17">
        <f t="shared" si="13"/>
        <v>3376.2299999999996</v>
      </c>
      <c r="J263" s="17">
        <f t="shared" si="14"/>
        <v>3989.0699999999997</v>
      </c>
      <c r="K263" s="26">
        <f t="shared" si="15"/>
        <v>5349.72</v>
      </c>
    </row>
    <row r="264" spans="1:11" s="18" customFormat="1" ht="14.25" customHeight="1">
      <c r="A264" s="25">
        <f>'до 150 кВт'!A264</f>
        <v>43019</v>
      </c>
      <c r="B264" s="19">
        <v>15</v>
      </c>
      <c r="C264" s="16">
        <v>1636.54</v>
      </c>
      <c r="D264" s="16">
        <v>0</v>
      </c>
      <c r="E264" s="16">
        <v>106.19</v>
      </c>
      <c r="F264" s="16">
        <v>1670.76</v>
      </c>
      <c r="G264" s="16">
        <v>95.24</v>
      </c>
      <c r="H264" s="17">
        <f t="shared" si="12"/>
        <v>2992.83</v>
      </c>
      <c r="I264" s="17">
        <f t="shared" si="13"/>
        <v>3367.2699999999995</v>
      </c>
      <c r="J264" s="17">
        <f t="shared" si="14"/>
        <v>3980.1099999999997</v>
      </c>
      <c r="K264" s="26">
        <f t="shared" si="15"/>
        <v>5340.759999999999</v>
      </c>
    </row>
    <row r="265" spans="1:11" s="18" customFormat="1" ht="14.25" customHeight="1">
      <c r="A265" s="25">
        <f>'до 150 кВт'!A265</f>
        <v>43019</v>
      </c>
      <c r="B265" s="19">
        <v>16</v>
      </c>
      <c r="C265" s="16">
        <v>1584.08</v>
      </c>
      <c r="D265" s="16">
        <v>16.83</v>
      </c>
      <c r="E265" s="16">
        <v>0</v>
      </c>
      <c r="F265" s="16">
        <v>1618.3</v>
      </c>
      <c r="G265" s="16">
        <v>92.25</v>
      </c>
      <c r="H265" s="17">
        <f t="shared" si="12"/>
        <v>2937.38</v>
      </c>
      <c r="I265" s="17">
        <f t="shared" si="13"/>
        <v>3311.8199999999997</v>
      </c>
      <c r="J265" s="17">
        <f t="shared" si="14"/>
        <v>3924.66</v>
      </c>
      <c r="K265" s="26">
        <f t="shared" si="15"/>
        <v>5285.3099999999995</v>
      </c>
    </row>
    <row r="266" spans="1:11" s="18" customFormat="1" ht="14.25" customHeight="1">
      <c r="A266" s="25">
        <f>'до 150 кВт'!A266</f>
        <v>43019</v>
      </c>
      <c r="B266" s="19">
        <v>17</v>
      </c>
      <c r="C266" s="16">
        <v>1614.72</v>
      </c>
      <c r="D266" s="16">
        <v>110.97</v>
      </c>
      <c r="E266" s="16">
        <v>0</v>
      </c>
      <c r="F266" s="16">
        <v>1648.94</v>
      </c>
      <c r="G266" s="16">
        <v>93.99</v>
      </c>
      <c r="H266" s="17">
        <f aca="true" t="shared" si="16" ref="H266:H329">SUM(F266,G266,$M$3,$M$4)</f>
        <v>2969.76</v>
      </c>
      <c r="I266" s="17">
        <f aca="true" t="shared" si="17" ref="I266:I329">SUM(F266,G266,$N$3,$N$4)</f>
        <v>3344.2</v>
      </c>
      <c r="J266" s="17">
        <f aca="true" t="shared" si="18" ref="J266:J329">SUM(F266,G266,$O$3,$O$4)</f>
        <v>3957.04</v>
      </c>
      <c r="K266" s="26">
        <f aca="true" t="shared" si="19" ref="K266:K329">SUM(F266,G266,$P$3,$P$4)</f>
        <v>5317.69</v>
      </c>
    </row>
    <row r="267" spans="1:11" s="18" customFormat="1" ht="14.25" customHeight="1">
      <c r="A267" s="25">
        <f>'до 150 кВт'!A267</f>
        <v>43019</v>
      </c>
      <c r="B267" s="19">
        <v>18</v>
      </c>
      <c r="C267" s="16">
        <v>1697.39</v>
      </c>
      <c r="D267" s="16">
        <v>24.76</v>
      </c>
      <c r="E267" s="16">
        <v>0</v>
      </c>
      <c r="F267" s="16">
        <v>1731.61</v>
      </c>
      <c r="G267" s="16">
        <v>98.71</v>
      </c>
      <c r="H267" s="17">
        <f t="shared" si="16"/>
        <v>3057.1499999999996</v>
      </c>
      <c r="I267" s="17">
        <f t="shared" si="17"/>
        <v>3431.5899999999997</v>
      </c>
      <c r="J267" s="17">
        <f t="shared" si="18"/>
        <v>4044.4299999999994</v>
      </c>
      <c r="K267" s="26">
        <f t="shared" si="19"/>
        <v>5405.08</v>
      </c>
    </row>
    <row r="268" spans="1:11" s="18" customFormat="1" ht="14.25" customHeight="1">
      <c r="A268" s="25">
        <f>'до 150 кВт'!A268</f>
        <v>43019</v>
      </c>
      <c r="B268" s="19">
        <v>19</v>
      </c>
      <c r="C268" s="16">
        <v>1737.12</v>
      </c>
      <c r="D268" s="16">
        <v>0</v>
      </c>
      <c r="E268" s="16">
        <v>51.79</v>
      </c>
      <c r="F268" s="16">
        <v>1771.34</v>
      </c>
      <c r="G268" s="16">
        <v>100.97</v>
      </c>
      <c r="H268" s="17">
        <f t="shared" si="16"/>
        <v>3099.14</v>
      </c>
      <c r="I268" s="17">
        <f t="shared" si="17"/>
        <v>3473.58</v>
      </c>
      <c r="J268" s="17">
        <f t="shared" si="18"/>
        <v>4086.4199999999996</v>
      </c>
      <c r="K268" s="26">
        <f t="shared" si="19"/>
        <v>5447.07</v>
      </c>
    </row>
    <row r="269" spans="1:11" s="18" customFormat="1" ht="14.25" customHeight="1">
      <c r="A269" s="25">
        <f>'до 150 кВт'!A269</f>
        <v>43019</v>
      </c>
      <c r="B269" s="19">
        <v>20</v>
      </c>
      <c r="C269" s="16">
        <v>1783.89</v>
      </c>
      <c r="D269" s="16">
        <v>0</v>
      </c>
      <c r="E269" s="16">
        <v>100.92</v>
      </c>
      <c r="F269" s="16">
        <v>1818.11</v>
      </c>
      <c r="G269" s="16">
        <v>103.64</v>
      </c>
      <c r="H269" s="17">
        <f t="shared" si="16"/>
        <v>3148.58</v>
      </c>
      <c r="I269" s="17">
        <f t="shared" si="17"/>
        <v>3523.0199999999995</v>
      </c>
      <c r="J269" s="17">
        <f t="shared" si="18"/>
        <v>4135.86</v>
      </c>
      <c r="K269" s="26">
        <f t="shared" si="19"/>
        <v>5496.509999999999</v>
      </c>
    </row>
    <row r="270" spans="1:11" s="18" customFormat="1" ht="14.25" customHeight="1">
      <c r="A270" s="25">
        <f>'до 150 кВт'!A270</f>
        <v>43019</v>
      </c>
      <c r="B270" s="19">
        <v>21</v>
      </c>
      <c r="C270" s="16">
        <v>1731.98</v>
      </c>
      <c r="D270" s="16">
        <v>0</v>
      </c>
      <c r="E270" s="16">
        <v>74.3</v>
      </c>
      <c r="F270" s="16">
        <v>1766.2</v>
      </c>
      <c r="G270" s="16">
        <v>100.68</v>
      </c>
      <c r="H270" s="17">
        <f t="shared" si="16"/>
        <v>3093.71</v>
      </c>
      <c r="I270" s="17">
        <f t="shared" si="17"/>
        <v>3468.1499999999996</v>
      </c>
      <c r="J270" s="17">
        <f t="shared" si="18"/>
        <v>4080.99</v>
      </c>
      <c r="K270" s="26">
        <f t="shared" si="19"/>
        <v>5441.64</v>
      </c>
    </row>
    <row r="271" spans="1:11" s="18" customFormat="1" ht="14.25" customHeight="1">
      <c r="A271" s="25">
        <f>'до 150 кВт'!A271</f>
        <v>43019</v>
      </c>
      <c r="B271" s="19">
        <v>22</v>
      </c>
      <c r="C271" s="16">
        <v>1687.39</v>
      </c>
      <c r="D271" s="16">
        <v>0</v>
      </c>
      <c r="E271" s="16">
        <v>560.85</v>
      </c>
      <c r="F271" s="16">
        <v>1721.61</v>
      </c>
      <c r="G271" s="16">
        <v>98.14</v>
      </c>
      <c r="H271" s="17">
        <f t="shared" si="16"/>
        <v>3046.58</v>
      </c>
      <c r="I271" s="17">
        <f t="shared" si="17"/>
        <v>3421.0199999999995</v>
      </c>
      <c r="J271" s="17">
        <f t="shared" si="18"/>
        <v>4033.8599999999997</v>
      </c>
      <c r="K271" s="26">
        <f t="shared" si="19"/>
        <v>5394.509999999999</v>
      </c>
    </row>
    <row r="272" spans="1:11" s="18" customFormat="1" ht="14.25" customHeight="1">
      <c r="A272" s="25">
        <f>'до 150 кВт'!A272</f>
        <v>43019</v>
      </c>
      <c r="B272" s="19">
        <v>23</v>
      </c>
      <c r="C272" s="16">
        <v>1600.7</v>
      </c>
      <c r="D272" s="16">
        <v>0</v>
      </c>
      <c r="E272" s="16">
        <v>565.01</v>
      </c>
      <c r="F272" s="16">
        <v>1634.92</v>
      </c>
      <c r="G272" s="16">
        <v>93.2</v>
      </c>
      <c r="H272" s="17">
        <f t="shared" si="16"/>
        <v>2954.95</v>
      </c>
      <c r="I272" s="17">
        <f t="shared" si="17"/>
        <v>3329.39</v>
      </c>
      <c r="J272" s="17">
        <f t="shared" si="18"/>
        <v>3942.2299999999996</v>
      </c>
      <c r="K272" s="26">
        <f t="shared" si="19"/>
        <v>5302.88</v>
      </c>
    </row>
    <row r="273" spans="1:11" s="18" customFormat="1" ht="14.25" customHeight="1">
      <c r="A273" s="25">
        <f>'до 150 кВт'!A273</f>
        <v>43020</v>
      </c>
      <c r="B273" s="19">
        <v>0</v>
      </c>
      <c r="C273" s="16">
        <v>1109.81</v>
      </c>
      <c r="D273" s="16">
        <v>467.68</v>
      </c>
      <c r="E273" s="16">
        <v>0</v>
      </c>
      <c r="F273" s="16">
        <v>1144.03</v>
      </c>
      <c r="G273" s="16">
        <v>65.21</v>
      </c>
      <c r="H273" s="17">
        <f t="shared" si="16"/>
        <v>2436.0699999999997</v>
      </c>
      <c r="I273" s="17">
        <f t="shared" si="17"/>
        <v>2810.5099999999998</v>
      </c>
      <c r="J273" s="17">
        <f t="shared" si="18"/>
        <v>3423.3499999999995</v>
      </c>
      <c r="K273" s="26">
        <f t="shared" si="19"/>
        <v>4784</v>
      </c>
    </row>
    <row r="274" spans="1:11" s="18" customFormat="1" ht="14.25" customHeight="1">
      <c r="A274" s="25">
        <f>'до 150 кВт'!A274</f>
        <v>43020</v>
      </c>
      <c r="B274" s="19">
        <v>1</v>
      </c>
      <c r="C274" s="16">
        <v>1005.24</v>
      </c>
      <c r="D274" s="16">
        <v>566.94</v>
      </c>
      <c r="E274" s="16">
        <v>0</v>
      </c>
      <c r="F274" s="16">
        <v>1039.46</v>
      </c>
      <c r="G274" s="16">
        <v>59.25</v>
      </c>
      <c r="H274" s="17">
        <f t="shared" si="16"/>
        <v>2325.54</v>
      </c>
      <c r="I274" s="17">
        <f t="shared" si="17"/>
        <v>2699.9799999999996</v>
      </c>
      <c r="J274" s="17">
        <f t="shared" si="18"/>
        <v>3312.8199999999997</v>
      </c>
      <c r="K274" s="26">
        <f t="shared" si="19"/>
        <v>4673.47</v>
      </c>
    </row>
    <row r="275" spans="1:11" s="18" customFormat="1" ht="14.25" customHeight="1">
      <c r="A275" s="25">
        <f>'до 150 кВт'!A275</f>
        <v>43020</v>
      </c>
      <c r="B275" s="19">
        <v>2</v>
      </c>
      <c r="C275" s="16">
        <v>925.32</v>
      </c>
      <c r="D275" s="16">
        <v>2.38</v>
      </c>
      <c r="E275" s="16">
        <v>0</v>
      </c>
      <c r="F275" s="16">
        <v>959.54</v>
      </c>
      <c r="G275" s="16">
        <v>54.7</v>
      </c>
      <c r="H275" s="17">
        <f t="shared" si="16"/>
        <v>2241.0699999999997</v>
      </c>
      <c r="I275" s="17">
        <f t="shared" si="17"/>
        <v>2615.5099999999998</v>
      </c>
      <c r="J275" s="17">
        <f t="shared" si="18"/>
        <v>3228.3499999999995</v>
      </c>
      <c r="K275" s="26">
        <f t="shared" si="19"/>
        <v>4589</v>
      </c>
    </row>
    <row r="276" spans="1:11" s="18" customFormat="1" ht="14.25" customHeight="1">
      <c r="A276" s="25">
        <f>'до 150 кВт'!A276</f>
        <v>43020</v>
      </c>
      <c r="B276" s="19">
        <v>3</v>
      </c>
      <c r="C276" s="16">
        <v>911.36</v>
      </c>
      <c r="D276" s="16">
        <v>31.02</v>
      </c>
      <c r="E276" s="16">
        <v>0</v>
      </c>
      <c r="F276" s="16">
        <v>945.58</v>
      </c>
      <c r="G276" s="16">
        <v>53.9</v>
      </c>
      <c r="H276" s="17">
        <f t="shared" si="16"/>
        <v>2226.31</v>
      </c>
      <c r="I276" s="17">
        <f t="shared" si="17"/>
        <v>2600.75</v>
      </c>
      <c r="J276" s="17">
        <f t="shared" si="18"/>
        <v>3213.5899999999997</v>
      </c>
      <c r="K276" s="26">
        <f t="shared" si="19"/>
        <v>4574.24</v>
      </c>
    </row>
    <row r="277" spans="1:11" s="18" customFormat="1" ht="14.25" customHeight="1">
      <c r="A277" s="25">
        <f>'до 150 кВт'!A277</f>
        <v>43020</v>
      </c>
      <c r="B277" s="19">
        <v>4</v>
      </c>
      <c r="C277" s="16">
        <v>964.2</v>
      </c>
      <c r="D277" s="16">
        <v>146.03</v>
      </c>
      <c r="E277" s="16">
        <v>0</v>
      </c>
      <c r="F277" s="16">
        <v>998.42</v>
      </c>
      <c r="G277" s="16">
        <v>56.91</v>
      </c>
      <c r="H277" s="17">
        <f t="shared" si="16"/>
        <v>2282.16</v>
      </c>
      <c r="I277" s="17">
        <f t="shared" si="17"/>
        <v>2656.5999999999995</v>
      </c>
      <c r="J277" s="17">
        <f t="shared" si="18"/>
        <v>3269.4399999999996</v>
      </c>
      <c r="K277" s="26">
        <f t="shared" si="19"/>
        <v>4630.089999999999</v>
      </c>
    </row>
    <row r="278" spans="1:11" s="18" customFormat="1" ht="14.25" customHeight="1">
      <c r="A278" s="25">
        <f>'до 150 кВт'!A278</f>
        <v>43020</v>
      </c>
      <c r="B278" s="19">
        <v>5</v>
      </c>
      <c r="C278" s="16">
        <v>1086.52</v>
      </c>
      <c r="D278" s="16">
        <v>529.41</v>
      </c>
      <c r="E278" s="16">
        <v>0</v>
      </c>
      <c r="F278" s="16">
        <v>1120.74</v>
      </c>
      <c r="G278" s="16">
        <v>63.89</v>
      </c>
      <c r="H278" s="17">
        <f t="shared" si="16"/>
        <v>2411.46</v>
      </c>
      <c r="I278" s="17">
        <f t="shared" si="17"/>
        <v>2785.8999999999996</v>
      </c>
      <c r="J278" s="17">
        <f t="shared" si="18"/>
        <v>3398.74</v>
      </c>
      <c r="K278" s="26">
        <f t="shared" si="19"/>
        <v>4759.39</v>
      </c>
    </row>
    <row r="279" spans="1:11" s="18" customFormat="1" ht="14.25" customHeight="1">
      <c r="A279" s="25">
        <f>'до 150 кВт'!A279</f>
        <v>43020</v>
      </c>
      <c r="B279" s="19">
        <v>6</v>
      </c>
      <c r="C279" s="16">
        <v>1384.1</v>
      </c>
      <c r="D279" s="16">
        <v>358.66</v>
      </c>
      <c r="E279" s="16">
        <v>0</v>
      </c>
      <c r="F279" s="16">
        <v>1418.32</v>
      </c>
      <c r="G279" s="16">
        <v>80.85</v>
      </c>
      <c r="H279" s="17">
        <f t="shared" si="16"/>
        <v>2726</v>
      </c>
      <c r="I279" s="17">
        <f t="shared" si="17"/>
        <v>3100.4399999999996</v>
      </c>
      <c r="J279" s="17">
        <f t="shared" si="18"/>
        <v>3713.2799999999997</v>
      </c>
      <c r="K279" s="26">
        <f t="shared" si="19"/>
        <v>5073.929999999999</v>
      </c>
    </row>
    <row r="280" spans="1:11" s="18" customFormat="1" ht="14.25" customHeight="1">
      <c r="A280" s="25">
        <f>'до 150 кВт'!A280</f>
        <v>43020</v>
      </c>
      <c r="B280" s="19">
        <v>7</v>
      </c>
      <c r="C280" s="16">
        <v>1588.46</v>
      </c>
      <c r="D280" s="16">
        <v>147.95</v>
      </c>
      <c r="E280" s="16">
        <v>0</v>
      </c>
      <c r="F280" s="16">
        <v>1622.68</v>
      </c>
      <c r="G280" s="16">
        <v>92.5</v>
      </c>
      <c r="H280" s="17">
        <f t="shared" si="16"/>
        <v>2942.01</v>
      </c>
      <c r="I280" s="17">
        <f t="shared" si="17"/>
        <v>3316.45</v>
      </c>
      <c r="J280" s="17">
        <f t="shared" si="18"/>
        <v>3929.29</v>
      </c>
      <c r="K280" s="26">
        <f t="shared" si="19"/>
        <v>5289.94</v>
      </c>
    </row>
    <row r="281" spans="1:11" s="18" customFormat="1" ht="14.25" customHeight="1">
      <c r="A281" s="25">
        <f>'до 150 кВт'!A281</f>
        <v>43020</v>
      </c>
      <c r="B281" s="19">
        <v>8</v>
      </c>
      <c r="C281" s="16">
        <v>1666.17</v>
      </c>
      <c r="D281" s="16">
        <v>150.92</v>
      </c>
      <c r="E281" s="16">
        <v>0</v>
      </c>
      <c r="F281" s="16">
        <v>1700.39</v>
      </c>
      <c r="G281" s="16">
        <v>96.93</v>
      </c>
      <c r="H281" s="17">
        <f t="shared" si="16"/>
        <v>3024.15</v>
      </c>
      <c r="I281" s="17">
        <f t="shared" si="17"/>
        <v>3398.59</v>
      </c>
      <c r="J281" s="17">
        <f t="shared" si="18"/>
        <v>4011.43</v>
      </c>
      <c r="K281" s="26">
        <f t="shared" si="19"/>
        <v>5372.08</v>
      </c>
    </row>
    <row r="282" spans="1:11" s="18" customFormat="1" ht="14.25" customHeight="1">
      <c r="A282" s="25">
        <f>'до 150 кВт'!A282</f>
        <v>43020</v>
      </c>
      <c r="B282" s="19">
        <v>9</v>
      </c>
      <c r="C282" s="16">
        <v>1678.67</v>
      </c>
      <c r="D282" s="16">
        <v>119.52</v>
      </c>
      <c r="E282" s="16">
        <v>0</v>
      </c>
      <c r="F282" s="16">
        <v>1712.89</v>
      </c>
      <c r="G282" s="16">
        <v>97.64</v>
      </c>
      <c r="H282" s="17">
        <f t="shared" si="16"/>
        <v>3037.36</v>
      </c>
      <c r="I282" s="17">
        <f t="shared" si="17"/>
        <v>3411.8</v>
      </c>
      <c r="J282" s="17">
        <f t="shared" si="18"/>
        <v>4024.64</v>
      </c>
      <c r="K282" s="26">
        <f t="shared" si="19"/>
        <v>5385.29</v>
      </c>
    </row>
    <row r="283" spans="1:11" s="18" customFormat="1" ht="14.25" customHeight="1">
      <c r="A283" s="25">
        <f>'до 150 кВт'!A283</f>
        <v>43020</v>
      </c>
      <c r="B283" s="19">
        <v>10</v>
      </c>
      <c r="C283" s="16">
        <v>1689.52</v>
      </c>
      <c r="D283" s="16">
        <v>79.39</v>
      </c>
      <c r="E283" s="16">
        <v>0</v>
      </c>
      <c r="F283" s="16">
        <v>1723.74</v>
      </c>
      <c r="G283" s="16">
        <v>98.26</v>
      </c>
      <c r="H283" s="17">
        <f t="shared" si="16"/>
        <v>3048.83</v>
      </c>
      <c r="I283" s="17">
        <f t="shared" si="17"/>
        <v>3423.2699999999995</v>
      </c>
      <c r="J283" s="17">
        <f t="shared" si="18"/>
        <v>4036.1099999999997</v>
      </c>
      <c r="K283" s="26">
        <f t="shared" si="19"/>
        <v>5396.759999999999</v>
      </c>
    </row>
    <row r="284" spans="1:11" s="18" customFormat="1" ht="14.25" customHeight="1">
      <c r="A284" s="25">
        <f>'до 150 кВт'!A284</f>
        <v>43020</v>
      </c>
      <c r="B284" s="19">
        <v>11</v>
      </c>
      <c r="C284" s="16">
        <v>1681.67</v>
      </c>
      <c r="D284" s="16">
        <v>60.54</v>
      </c>
      <c r="E284" s="16">
        <v>0</v>
      </c>
      <c r="F284" s="16">
        <v>1715.89</v>
      </c>
      <c r="G284" s="16">
        <v>97.81</v>
      </c>
      <c r="H284" s="17">
        <f t="shared" si="16"/>
        <v>3040.5299999999997</v>
      </c>
      <c r="I284" s="17">
        <f t="shared" si="17"/>
        <v>3414.97</v>
      </c>
      <c r="J284" s="17">
        <f t="shared" si="18"/>
        <v>4027.8099999999995</v>
      </c>
      <c r="K284" s="26">
        <f t="shared" si="19"/>
        <v>5388.46</v>
      </c>
    </row>
    <row r="285" spans="1:11" s="18" customFormat="1" ht="14.25" customHeight="1">
      <c r="A285" s="25">
        <f>'до 150 кВт'!A285</f>
        <v>43020</v>
      </c>
      <c r="B285" s="19">
        <v>12</v>
      </c>
      <c r="C285" s="16">
        <v>1678.54</v>
      </c>
      <c r="D285" s="16">
        <v>39.41</v>
      </c>
      <c r="E285" s="16">
        <v>0</v>
      </c>
      <c r="F285" s="16">
        <v>1712.76</v>
      </c>
      <c r="G285" s="16">
        <v>97.63</v>
      </c>
      <c r="H285" s="17">
        <f t="shared" si="16"/>
        <v>3037.22</v>
      </c>
      <c r="I285" s="17">
        <f t="shared" si="17"/>
        <v>3411.66</v>
      </c>
      <c r="J285" s="17">
        <f t="shared" si="18"/>
        <v>4024.4999999999995</v>
      </c>
      <c r="K285" s="26">
        <f t="shared" si="19"/>
        <v>5385.15</v>
      </c>
    </row>
    <row r="286" spans="1:11" s="18" customFormat="1" ht="14.25" customHeight="1">
      <c r="A286" s="25">
        <f>'до 150 кВт'!A286</f>
        <v>43020</v>
      </c>
      <c r="B286" s="19">
        <v>13</v>
      </c>
      <c r="C286" s="16">
        <v>1678.56</v>
      </c>
      <c r="D286" s="16">
        <v>0</v>
      </c>
      <c r="E286" s="16">
        <v>46.63</v>
      </c>
      <c r="F286" s="16">
        <v>1712.78</v>
      </c>
      <c r="G286" s="16">
        <v>97.63</v>
      </c>
      <c r="H286" s="17">
        <f t="shared" si="16"/>
        <v>3037.24</v>
      </c>
      <c r="I286" s="17">
        <f t="shared" si="17"/>
        <v>3411.6799999999994</v>
      </c>
      <c r="J286" s="17">
        <f t="shared" si="18"/>
        <v>4024.5199999999995</v>
      </c>
      <c r="K286" s="26">
        <f t="shared" si="19"/>
        <v>5385.169999999999</v>
      </c>
    </row>
    <row r="287" spans="1:11" s="18" customFormat="1" ht="14.25" customHeight="1">
      <c r="A287" s="25">
        <f>'до 150 кВт'!A287</f>
        <v>43020</v>
      </c>
      <c r="B287" s="19">
        <v>14</v>
      </c>
      <c r="C287" s="16">
        <v>1677.38</v>
      </c>
      <c r="D287" s="16">
        <v>0</v>
      </c>
      <c r="E287" s="16">
        <v>18.81</v>
      </c>
      <c r="F287" s="16">
        <v>1711.6</v>
      </c>
      <c r="G287" s="16">
        <v>97.57</v>
      </c>
      <c r="H287" s="17">
        <f t="shared" si="16"/>
        <v>3036</v>
      </c>
      <c r="I287" s="17">
        <f t="shared" si="17"/>
        <v>3410.4399999999996</v>
      </c>
      <c r="J287" s="17">
        <f t="shared" si="18"/>
        <v>4023.2799999999997</v>
      </c>
      <c r="K287" s="26">
        <f t="shared" si="19"/>
        <v>5383.929999999999</v>
      </c>
    </row>
    <row r="288" spans="1:11" s="18" customFormat="1" ht="14.25" customHeight="1">
      <c r="A288" s="25">
        <f>'до 150 кВт'!A288</f>
        <v>43020</v>
      </c>
      <c r="B288" s="19">
        <v>15</v>
      </c>
      <c r="C288" s="16">
        <v>1668.53</v>
      </c>
      <c r="D288" s="16">
        <v>0</v>
      </c>
      <c r="E288" s="16">
        <v>136.78</v>
      </c>
      <c r="F288" s="16">
        <v>1702.75</v>
      </c>
      <c r="G288" s="16">
        <v>97.06</v>
      </c>
      <c r="H288" s="17">
        <f t="shared" si="16"/>
        <v>3026.64</v>
      </c>
      <c r="I288" s="17">
        <f t="shared" si="17"/>
        <v>3401.08</v>
      </c>
      <c r="J288" s="17">
        <f t="shared" si="18"/>
        <v>4013.9199999999996</v>
      </c>
      <c r="K288" s="26">
        <f t="shared" si="19"/>
        <v>5374.57</v>
      </c>
    </row>
    <row r="289" spans="1:11" s="18" customFormat="1" ht="14.25" customHeight="1">
      <c r="A289" s="25">
        <f>'до 150 кВт'!A289</f>
        <v>43020</v>
      </c>
      <c r="B289" s="19">
        <v>16</v>
      </c>
      <c r="C289" s="16">
        <v>1594.76</v>
      </c>
      <c r="D289" s="16">
        <v>0</v>
      </c>
      <c r="E289" s="16">
        <v>94.2</v>
      </c>
      <c r="F289" s="16">
        <v>1628.98</v>
      </c>
      <c r="G289" s="16">
        <v>92.86</v>
      </c>
      <c r="H289" s="17">
        <f t="shared" si="16"/>
        <v>2948.67</v>
      </c>
      <c r="I289" s="17">
        <f t="shared" si="17"/>
        <v>3323.1099999999997</v>
      </c>
      <c r="J289" s="17">
        <f t="shared" si="18"/>
        <v>3935.95</v>
      </c>
      <c r="K289" s="26">
        <f t="shared" si="19"/>
        <v>5296.599999999999</v>
      </c>
    </row>
    <row r="290" spans="1:11" s="18" customFormat="1" ht="14.25" customHeight="1">
      <c r="A290" s="25">
        <f>'до 150 кВт'!A290</f>
        <v>43020</v>
      </c>
      <c r="B290" s="19">
        <v>17</v>
      </c>
      <c r="C290" s="16">
        <v>1663.02</v>
      </c>
      <c r="D290" s="16">
        <v>44.12</v>
      </c>
      <c r="E290" s="16">
        <v>0</v>
      </c>
      <c r="F290" s="16">
        <v>1697.24</v>
      </c>
      <c r="G290" s="16">
        <v>96.75</v>
      </c>
      <c r="H290" s="17">
        <f t="shared" si="16"/>
        <v>3020.8199999999997</v>
      </c>
      <c r="I290" s="17">
        <f t="shared" si="17"/>
        <v>3395.2599999999998</v>
      </c>
      <c r="J290" s="17">
        <f t="shared" si="18"/>
        <v>4008.0999999999995</v>
      </c>
      <c r="K290" s="26">
        <f t="shared" si="19"/>
        <v>5368.75</v>
      </c>
    </row>
    <row r="291" spans="1:11" s="18" customFormat="1" ht="14.25" customHeight="1">
      <c r="A291" s="25">
        <f>'до 150 кВт'!A291</f>
        <v>43020</v>
      </c>
      <c r="B291" s="19">
        <v>18</v>
      </c>
      <c r="C291" s="16">
        <v>1682.74</v>
      </c>
      <c r="D291" s="16">
        <v>62.56</v>
      </c>
      <c r="E291" s="16">
        <v>0</v>
      </c>
      <c r="F291" s="16">
        <v>1716.96</v>
      </c>
      <c r="G291" s="16">
        <v>97.87</v>
      </c>
      <c r="H291" s="17">
        <f t="shared" si="16"/>
        <v>3041.66</v>
      </c>
      <c r="I291" s="17">
        <f t="shared" si="17"/>
        <v>3416.0999999999995</v>
      </c>
      <c r="J291" s="17">
        <f t="shared" si="18"/>
        <v>4028.9399999999996</v>
      </c>
      <c r="K291" s="26">
        <f t="shared" si="19"/>
        <v>5389.589999999999</v>
      </c>
    </row>
    <row r="292" spans="1:11" s="18" customFormat="1" ht="14.25" customHeight="1">
      <c r="A292" s="25">
        <f>'до 150 кВт'!A292</f>
        <v>43020</v>
      </c>
      <c r="B292" s="19">
        <v>19</v>
      </c>
      <c r="C292" s="16">
        <v>1826.52</v>
      </c>
      <c r="D292" s="16">
        <v>0</v>
      </c>
      <c r="E292" s="16">
        <v>126.63</v>
      </c>
      <c r="F292" s="16">
        <v>1860.74</v>
      </c>
      <c r="G292" s="16">
        <v>106.07</v>
      </c>
      <c r="H292" s="17">
        <f t="shared" si="16"/>
        <v>3193.64</v>
      </c>
      <c r="I292" s="17">
        <f t="shared" si="17"/>
        <v>3568.08</v>
      </c>
      <c r="J292" s="17">
        <f t="shared" si="18"/>
        <v>4180.919999999999</v>
      </c>
      <c r="K292" s="26">
        <f t="shared" si="19"/>
        <v>5541.57</v>
      </c>
    </row>
    <row r="293" spans="1:11" s="18" customFormat="1" ht="14.25" customHeight="1">
      <c r="A293" s="25">
        <f>'до 150 кВт'!A293</f>
        <v>43020</v>
      </c>
      <c r="B293" s="19">
        <v>20</v>
      </c>
      <c r="C293" s="16">
        <v>1747.85</v>
      </c>
      <c r="D293" s="16">
        <v>0</v>
      </c>
      <c r="E293" s="16">
        <v>158.65</v>
      </c>
      <c r="F293" s="16">
        <v>1782.07</v>
      </c>
      <c r="G293" s="16">
        <v>101.58</v>
      </c>
      <c r="H293" s="17">
        <f t="shared" si="16"/>
        <v>3110.4799999999996</v>
      </c>
      <c r="I293" s="17">
        <f t="shared" si="17"/>
        <v>3484.9199999999996</v>
      </c>
      <c r="J293" s="17">
        <f t="shared" si="18"/>
        <v>4097.759999999999</v>
      </c>
      <c r="K293" s="26">
        <f t="shared" si="19"/>
        <v>5458.41</v>
      </c>
    </row>
    <row r="294" spans="1:11" s="18" customFormat="1" ht="14.25" customHeight="1">
      <c r="A294" s="25">
        <f>'до 150 кВт'!A294</f>
        <v>43020</v>
      </c>
      <c r="B294" s="19">
        <v>21</v>
      </c>
      <c r="C294" s="16">
        <v>1705.03</v>
      </c>
      <c r="D294" s="16">
        <v>0</v>
      </c>
      <c r="E294" s="16">
        <v>398.15</v>
      </c>
      <c r="F294" s="16">
        <v>1739.25</v>
      </c>
      <c r="G294" s="16">
        <v>99.14</v>
      </c>
      <c r="H294" s="17">
        <f t="shared" si="16"/>
        <v>3065.2200000000003</v>
      </c>
      <c r="I294" s="17">
        <f t="shared" si="17"/>
        <v>3439.66</v>
      </c>
      <c r="J294" s="17">
        <f t="shared" si="18"/>
        <v>4052.5</v>
      </c>
      <c r="K294" s="26">
        <f t="shared" si="19"/>
        <v>5413.15</v>
      </c>
    </row>
    <row r="295" spans="1:11" s="18" customFormat="1" ht="14.25" customHeight="1">
      <c r="A295" s="25">
        <f>'до 150 кВт'!A295</f>
        <v>43020</v>
      </c>
      <c r="B295" s="19">
        <v>22</v>
      </c>
      <c r="C295" s="16">
        <v>1592.79</v>
      </c>
      <c r="D295" s="16">
        <v>0</v>
      </c>
      <c r="E295" s="16">
        <v>306.96</v>
      </c>
      <c r="F295" s="16">
        <v>1627.01</v>
      </c>
      <c r="G295" s="16">
        <v>92.74</v>
      </c>
      <c r="H295" s="17">
        <f t="shared" si="16"/>
        <v>2946.58</v>
      </c>
      <c r="I295" s="17">
        <f t="shared" si="17"/>
        <v>3321.0199999999995</v>
      </c>
      <c r="J295" s="17">
        <f t="shared" si="18"/>
        <v>3933.8599999999997</v>
      </c>
      <c r="K295" s="26">
        <f t="shared" si="19"/>
        <v>5294.509999999999</v>
      </c>
    </row>
    <row r="296" spans="1:11" s="18" customFormat="1" ht="14.25" customHeight="1">
      <c r="A296" s="25">
        <f>'до 150 кВт'!A296</f>
        <v>43020</v>
      </c>
      <c r="B296" s="19">
        <v>23</v>
      </c>
      <c r="C296" s="16">
        <v>1591.44</v>
      </c>
      <c r="D296" s="16">
        <v>0</v>
      </c>
      <c r="E296" s="16">
        <v>870.96</v>
      </c>
      <c r="F296" s="16">
        <v>1625.66</v>
      </c>
      <c r="G296" s="16">
        <v>92.67</v>
      </c>
      <c r="H296" s="17">
        <f t="shared" si="16"/>
        <v>2945.16</v>
      </c>
      <c r="I296" s="17">
        <f t="shared" si="17"/>
        <v>3319.6</v>
      </c>
      <c r="J296" s="17">
        <f t="shared" si="18"/>
        <v>3932.4399999999996</v>
      </c>
      <c r="K296" s="26">
        <f t="shared" si="19"/>
        <v>5293.09</v>
      </c>
    </row>
    <row r="297" spans="1:11" s="18" customFormat="1" ht="14.25" customHeight="1">
      <c r="A297" s="25">
        <f>'до 150 кВт'!A297</f>
        <v>43021</v>
      </c>
      <c r="B297" s="19">
        <v>0</v>
      </c>
      <c r="C297" s="16">
        <v>1591.2</v>
      </c>
      <c r="D297" s="16">
        <v>0</v>
      </c>
      <c r="E297" s="16">
        <v>640.39</v>
      </c>
      <c r="F297" s="16">
        <v>1625.42</v>
      </c>
      <c r="G297" s="16">
        <v>92.65</v>
      </c>
      <c r="H297" s="17">
        <f t="shared" si="16"/>
        <v>2944.9</v>
      </c>
      <c r="I297" s="17">
        <f t="shared" si="17"/>
        <v>3319.34</v>
      </c>
      <c r="J297" s="17">
        <f t="shared" si="18"/>
        <v>3932.18</v>
      </c>
      <c r="K297" s="26">
        <f t="shared" si="19"/>
        <v>5292.83</v>
      </c>
    </row>
    <row r="298" spans="1:11" s="18" customFormat="1" ht="14.25" customHeight="1">
      <c r="A298" s="25">
        <f>'до 150 кВт'!A298</f>
        <v>43021</v>
      </c>
      <c r="B298" s="19">
        <v>1</v>
      </c>
      <c r="C298" s="16">
        <v>1005.51</v>
      </c>
      <c r="D298" s="16">
        <v>0</v>
      </c>
      <c r="E298" s="16">
        <v>150.71</v>
      </c>
      <c r="F298" s="16">
        <v>1039.73</v>
      </c>
      <c r="G298" s="16">
        <v>59.27</v>
      </c>
      <c r="H298" s="17">
        <f t="shared" si="16"/>
        <v>2325.83</v>
      </c>
      <c r="I298" s="17">
        <f t="shared" si="17"/>
        <v>2700.2699999999995</v>
      </c>
      <c r="J298" s="17">
        <f t="shared" si="18"/>
        <v>3313.1099999999997</v>
      </c>
      <c r="K298" s="26">
        <f t="shared" si="19"/>
        <v>4673.759999999999</v>
      </c>
    </row>
    <row r="299" spans="1:11" s="18" customFormat="1" ht="14.25" customHeight="1">
      <c r="A299" s="25">
        <f>'до 150 кВт'!A299</f>
        <v>43021</v>
      </c>
      <c r="B299" s="19">
        <v>2</v>
      </c>
      <c r="C299" s="16">
        <v>959.3</v>
      </c>
      <c r="D299" s="16">
        <v>0</v>
      </c>
      <c r="E299" s="16">
        <v>111.99</v>
      </c>
      <c r="F299" s="16">
        <v>993.52</v>
      </c>
      <c r="G299" s="16">
        <v>56.63</v>
      </c>
      <c r="H299" s="17">
        <f t="shared" si="16"/>
        <v>2276.98</v>
      </c>
      <c r="I299" s="17">
        <f t="shared" si="17"/>
        <v>2651.42</v>
      </c>
      <c r="J299" s="17">
        <f t="shared" si="18"/>
        <v>3264.2599999999998</v>
      </c>
      <c r="K299" s="26">
        <f t="shared" si="19"/>
        <v>4624.91</v>
      </c>
    </row>
    <row r="300" spans="1:11" s="18" customFormat="1" ht="14.25" customHeight="1">
      <c r="A300" s="25">
        <f>'до 150 кВт'!A300</f>
        <v>43021</v>
      </c>
      <c r="B300" s="19">
        <v>3</v>
      </c>
      <c r="C300" s="16">
        <v>935.64</v>
      </c>
      <c r="D300" s="16">
        <v>0</v>
      </c>
      <c r="E300" s="16">
        <v>90.06</v>
      </c>
      <c r="F300" s="16">
        <v>969.86</v>
      </c>
      <c r="G300" s="16">
        <v>55.28</v>
      </c>
      <c r="H300" s="17">
        <f t="shared" si="16"/>
        <v>2251.9700000000003</v>
      </c>
      <c r="I300" s="17">
        <f t="shared" si="17"/>
        <v>2626.41</v>
      </c>
      <c r="J300" s="17">
        <f t="shared" si="18"/>
        <v>3239.25</v>
      </c>
      <c r="K300" s="26">
        <f t="shared" si="19"/>
        <v>4599.9</v>
      </c>
    </row>
    <row r="301" spans="1:11" s="18" customFormat="1" ht="14.25" customHeight="1">
      <c r="A301" s="25">
        <f>'до 150 кВт'!A301</f>
        <v>43021</v>
      </c>
      <c r="B301" s="19">
        <v>4</v>
      </c>
      <c r="C301" s="16">
        <v>974.74</v>
      </c>
      <c r="D301" s="16">
        <v>0</v>
      </c>
      <c r="E301" s="16">
        <v>32.22</v>
      </c>
      <c r="F301" s="16">
        <v>1008.96</v>
      </c>
      <c r="G301" s="16">
        <v>57.51</v>
      </c>
      <c r="H301" s="17">
        <f t="shared" si="16"/>
        <v>2293.3</v>
      </c>
      <c r="I301" s="17">
        <f t="shared" si="17"/>
        <v>2667.74</v>
      </c>
      <c r="J301" s="17">
        <f t="shared" si="18"/>
        <v>3280.58</v>
      </c>
      <c r="K301" s="26">
        <f t="shared" si="19"/>
        <v>4641.23</v>
      </c>
    </row>
    <row r="302" spans="1:11" s="18" customFormat="1" ht="14.25" customHeight="1">
      <c r="A302" s="25">
        <f>'до 150 кВт'!A302</f>
        <v>43021</v>
      </c>
      <c r="B302" s="19">
        <v>5</v>
      </c>
      <c r="C302" s="16">
        <v>1096.07</v>
      </c>
      <c r="D302" s="16">
        <v>122.59</v>
      </c>
      <c r="E302" s="16">
        <v>0</v>
      </c>
      <c r="F302" s="16">
        <v>1130.29</v>
      </c>
      <c r="G302" s="16">
        <v>64.43</v>
      </c>
      <c r="H302" s="17">
        <f t="shared" si="16"/>
        <v>2421.55</v>
      </c>
      <c r="I302" s="17">
        <f t="shared" si="17"/>
        <v>2795.99</v>
      </c>
      <c r="J302" s="17">
        <f t="shared" si="18"/>
        <v>3408.83</v>
      </c>
      <c r="K302" s="26">
        <f t="shared" si="19"/>
        <v>4769.48</v>
      </c>
    </row>
    <row r="303" spans="1:11" s="18" customFormat="1" ht="14.25" customHeight="1">
      <c r="A303" s="25">
        <f>'до 150 кВт'!A303</f>
        <v>43021</v>
      </c>
      <c r="B303" s="19">
        <v>6</v>
      </c>
      <c r="C303" s="16">
        <v>1592.84</v>
      </c>
      <c r="D303" s="16">
        <v>0</v>
      </c>
      <c r="E303" s="16">
        <v>1.85</v>
      </c>
      <c r="F303" s="16">
        <v>1627.06</v>
      </c>
      <c r="G303" s="16">
        <v>92.75</v>
      </c>
      <c r="H303" s="17">
        <f t="shared" si="16"/>
        <v>2946.64</v>
      </c>
      <c r="I303" s="17">
        <f t="shared" si="17"/>
        <v>3321.08</v>
      </c>
      <c r="J303" s="17">
        <f t="shared" si="18"/>
        <v>3933.9199999999996</v>
      </c>
      <c r="K303" s="26">
        <f t="shared" si="19"/>
        <v>5294.57</v>
      </c>
    </row>
    <row r="304" spans="1:11" s="18" customFormat="1" ht="14.25" customHeight="1">
      <c r="A304" s="25">
        <f>'до 150 кВт'!A304</f>
        <v>43021</v>
      </c>
      <c r="B304" s="19">
        <v>7</v>
      </c>
      <c r="C304" s="16">
        <v>1602.08</v>
      </c>
      <c r="D304" s="16">
        <v>0</v>
      </c>
      <c r="E304" s="16">
        <v>141.56</v>
      </c>
      <c r="F304" s="16">
        <v>1636.3</v>
      </c>
      <c r="G304" s="16">
        <v>93.27</v>
      </c>
      <c r="H304" s="17">
        <f t="shared" si="16"/>
        <v>2956.3999999999996</v>
      </c>
      <c r="I304" s="17">
        <f t="shared" si="17"/>
        <v>3330.8399999999997</v>
      </c>
      <c r="J304" s="17">
        <f t="shared" si="18"/>
        <v>3943.6799999999994</v>
      </c>
      <c r="K304" s="26">
        <f t="shared" si="19"/>
        <v>5304.33</v>
      </c>
    </row>
    <row r="305" spans="1:11" s="18" customFormat="1" ht="14.25" customHeight="1">
      <c r="A305" s="25">
        <f>'до 150 кВт'!A305</f>
        <v>43021</v>
      </c>
      <c r="B305" s="19">
        <v>8</v>
      </c>
      <c r="C305" s="16">
        <v>1645.13</v>
      </c>
      <c r="D305" s="16">
        <v>26.31</v>
      </c>
      <c r="E305" s="16">
        <v>0</v>
      </c>
      <c r="F305" s="16">
        <v>1679.35</v>
      </c>
      <c r="G305" s="16">
        <v>95.73</v>
      </c>
      <c r="H305" s="17">
        <f t="shared" si="16"/>
        <v>3001.91</v>
      </c>
      <c r="I305" s="17">
        <f t="shared" si="17"/>
        <v>3376.3499999999995</v>
      </c>
      <c r="J305" s="17">
        <f t="shared" si="18"/>
        <v>3989.1899999999996</v>
      </c>
      <c r="K305" s="26">
        <f t="shared" si="19"/>
        <v>5349.839999999999</v>
      </c>
    </row>
    <row r="306" spans="1:11" s="18" customFormat="1" ht="14.25" customHeight="1">
      <c r="A306" s="25">
        <f>'до 150 кВт'!A306</f>
        <v>43021</v>
      </c>
      <c r="B306" s="19">
        <v>9</v>
      </c>
      <c r="C306" s="16">
        <v>1689.77</v>
      </c>
      <c r="D306" s="16">
        <v>0</v>
      </c>
      <c r="E306" s="16">
        <v>0.92</v>
      </c>
      <c r="F306" s="16">
        <v>1723.99</v>
      </c>
      <c r="G306" s="16">
        <v>98.27</v>
      </c>
      <c r="H306" s="17">
        <f t="shared" si="16"/>
        <v>3049.09</v>
      </c>
      <c r="I306" s="17">
        <f t="shared" si="17"/>
        <v>3423.5299999999997</v>
      </c>
      <c r="J306" s="17">
        <f t="shared" si="18"/>
        <v>4036.37</v>
      </c>
      <c r="K306" s="26">
        <f t="shared" si="19"/>
        <v>5397.0199999999995</v>
      </c>
    </row>
    <row r="307" spans="1:11" s="18" customFormat="1" ht="14.25" customHeight="1">
      <c r="A307" s="25">
        <f>'до 150 кВт'!A307</f>
        <v>43021</v>
      </c>
      <c r="B307" s="19">
        <v>10</v>
      </c>
      <c r="C307" s="16">
        <v>1700.8</v>
      </c>
      <c r="D307" s="16">
        <v>0</v>
      </c>
      <c r="E307" s="16">
        <v>31.11</v>
      </c>
      <c r="F307" s="16">
        <v>1735.02</v>
      </c>
      <c r="G307" s="16">
        <v>98.9</v>
      </c>
      <c r="H307" s="17">
        <f t="shared" si="16"/>
        <v>3060.75</v>
      </c>
      <c r="I307" s="17">
        <f t="shared" si="17"/>
        <v>3435.1899999999996</v>
      </c>
      <c r="J307" s="17">
        <f t="shared" si="18"/>
        <v>4048.0299999999997</v>
      </c>
      <c r="K307" s="26">
        <f t="shared" si="19"/>
        <v>5408.679999999999</v>
      </c>
    </row>
    <row r="308" spans="1:11" s="18" customFormat="1" ht="14.25" customHeight="1">
      <c r="A308" s="25">
        <f>'до 150 кВт'!A308</f>
        <v>43021</v>
      </c>
      <c r="B308" s="19">
        <v>11</v>
      </c>
      <c r="C308" s="16">
        <v>1691.51</v>
      </c>
      <c r="D308" s="16">
        <v>0</v>
      </c>
      <c r="E308" s="16">
        <v>71.2</v>
      </c>
      <c r="F308" s="16">
        <v>1725.73</v>
      </c>
      <c r="G308" s="16">
        <v>98.37</v>
      </c>
      <c r="H308" s="17">
        <f t="shared" si="16"/>
        <v>3050.93</v>
      </c>
      <c r="I308" s="17">
        <f t="shared" si="17"/>
        <v>3425.37</v>
      </c>
      <c r="J308" s="17">
        <f t="shared" si="18"/>
        <v>4038.2099999999996</v>
      </c>
      <c r="K308" s="26">
        <f t="shared" si="19"/>
        <v>5398.86</v>
      </c>
    </row>
    <row r="309" spans="1:11" s="18" customFormat="1" ht="14.25" customHeight="1">
      <c r="A309" s="25">
        <f>'до 150 кВт'!A309</f>
        <v>43021</v>
      </c>
      <c r="B309" s="19">
        <v>12</v>
      </c>
      <c r="C309" s="16">
        <v>1679.78</v>
      </c>
      <c r="D309" s="16">
        <v>0</v>
      </c>
      <c r="E309" s="16">
        <v>149.65</v>
      </c>
      <c r="F309" s="16">
        <v>1714</v>
      </c>
      <c r="G309" s="16">
        <v>97.7</v>
      </c>
      <c r="H309" s="17">
        <f t="shared" si="16"/>
        <v>3038.5299999999997</v>
      </c>
      <c r="I309" s="17">
        <f t="shared" si="17"/>
        <v>3412.97</v>
      </c>
      <c r="J309" s="17">
        <f t="shared" si="18"/>
        <v>4025.8099999999995</v>
      </c>
      <c r="K309" s="26">
        <f t="shared" si="19"/>
        <v>5386.46</v>
      </c>
    </row>
    <row r="310" spans="1:11" s="18" customFormat="1" ht="14.25" customHeight="1">
      <c r="A310" s="25">
        <f>'до 150 кВт'!A310</f>
        <v>43021</v>
      </c>
      <c r="B310" s="19">
        <v>13</v>
      </c>
      <c r="C310" s="16">
        <v>1681.51</v>
      </c>
      <c r="D310" s="16">
        <v>0</v>
      </c>
      <c r="E310" s="16">
        <v>169.03</v>
      </c>
      <c r="F310" s="16">
        <v>1715.73</v>
      </c>
      <c r="G310" s="16">
        <v>97.8</v>
      </c>
      <c r="H310" s="17">
        <f t="shared" si="16"/>
        <v>3040.3599999999997</v>
      </c>
      <c r="I310" s="17">
        <f t="shared" si="17"/>
        <v>3414.7999999999997</v>
      </c>
      <c r="J310" s="17">
        <f t="shared" si="18"/>
        <v>4027.6399999999994</v>
      </c>
      <c r="K310" s="26">
        <f t="shared" si="19"/>
        <v>5388.29</v>
      </c>
    </row>
    <row r="311" spans="1:11" s="18" customFormat="1" ht="14.25" customHeight="1">
      <c r="A311" s="25">
        <f>'до 150 кВт'!A311</f>
        <v>43021</v>
      </c>
      <c r="B311" s="19">
        <v>14</v>
      </c>
      <c r="C311" s="16">
        <v>1678.42</v>
      </c>
      <c r="D311" s="16">
        <v>0</v>
      </c>
      <c r="E311" s="16">
        <v>199.09</v>
      </c>
      <c r="F311" s="16">
        <v>1712.64</v>
      </c>
      <c r="G311" s="16">
        <v>97.63</v>
      </c>
      <c r="H311" s="17">
        <f t="shared" si="16"/>
        <v>3037.1</v>
      </c>
      <c r="I311" s="17">
        <f t="shared" si="17"/>
        <v>3411.54</v>
      </c>
      <c r="J311" s="17">
        <f t="shared" si="18"/>
        <v>4024.3799999999997</v>
      </c>
      <c r="K311" s="26">
        <f t="shared" si="19"/>
        <v>5385.03</v>
      </c>
    </row>
    <row r="312" spans="1:11" s="18" customFormat="1" ht="14.25" customHeight="1">
      <c r="A312" s="25">
        <f>'до 150 кВт'!A312</f>
        <v>43021</v>
      </c>
      <c r="B312" s="19">
        <v>15</v>
      </c>
      <c r="C312" s="16">
        <v>1662.17</v>
      </c>
      <c r="D312" s="16">
        <v>0</v>
      </c>
      <c r="E312" s="16">
        <v>213.62</v>
      </c>
      <c r="F312" s="16">
        <v>1696.39</v>
      </c>
      <c r="G312" s="16">
        <v>96.7</v>
      </c>
      <c r="H312" s="17">
        <f t="shared" si="16"/>
        <v>3019.92</v>
      </c>
      <c r="I312" s="17">
        <f t="shared" si="17"/>
        <v>3394.3599999999997</v>
      </c>
      <c r="J312" s="17">
        <f t="shared" si="18"/>
        <v>4007.2</v>
      </c>
      <c r="K312" s="26">
        <f t="shared" si="19"/>
        <v>5367.849999999999</v>
      </c>
    </row>
    <row r="313" spans="1:11" s="18" customFormat="1" ht="14.25" customHeight="1">
      <c r="A313" s="25">
        <f>'до 150 кВт'!A313</f>
        <v>43021</v>
      </c>
      <c r="B313" s="19">
        <v>16</v>
      </c>
      <c r="C313" s="16">
        <v>1587.8</v>
      </c>
      <c r="D313" s="16">
        <v>0</v>
      </c>
      <c r="E313" s="16">
        <v>132.89</v>
      </c>
      <c r="F313" s="16">
        <v>1622.02</v>
      </c>
      <c r="G313" s="16">
        <v>92.46</v>
      </c>
      <c r="H313" s="17">
        <f t="shared" si="16"/>
        <v>2941.31</v>
      </c>
      <c r="I313" s="17">
        <f t="shared" si="17"/>
        <v>3315.75</v>
      </c>
      <c r="J313" s="17">
        <f t="shared" si="18"/>
        <v>3928.5899999999997</v>
      </c>
      <c r="K313" s="26">
        <f t="shared" si="19"/>
        <v>5289.24</v>
      </c>
    </row>
    <row r="314" spans="1:11" s="18" customFormat="1" ht="14.25" customHeight="1">
      <c r="A314" s="25">
        <f>'до 150 кВт'!A314</f>
        <v>43021</v>
      </c>
      <c r="B314" s="19">
        <v>17</v>
      </c>
      <c r="C314" s="16">
        <v>1661.09</v>
      </c>
      <c r="D314" s="16">
        <v>0</v>
      </c>
      <c r="E314" s="16">
        <v>10.27</v>
      </c>
      <c r="F314" s="16">
        <v>1695.31</v>
      </c>
      <c r="G314" s="16">
        <v>96.64</v>
      </c>
      <c r="H314" s="17">
        <f t="shared" si="16"/>
        <v>3018.7799999999997</v>
      </c>
      <c r="I314" s="17">
        <f t="shared" si="17"/>
        <v>3393.22</v>
      </c>
      <c r="J314" s="17">
        <f t="shared" si="18"/>
        <v>4006.0599999999995</v>
      </c>
      <c r="K314" s="26">
        <f t="shared" si="19"/>
        <v>5366.71</v>
      </c>
    </row>
    <row r="315" spans="1:11" s="18" customFormat="1" ht="14.25" customHeight="1">
      <c r="A315" s="25">
        <f>'до 150 кВт'!A315</f>
        <v>43021</v>
      </c>
      <c r="B315" s="19">
        <v>18</v>
      </c>
      <c r="C315" s="16">
        <v>1681.78</v>
      </c>
      <c r="D315" s="16">
        <v>0</v>
      </c>
      <c r="E315" s="16">
        <v>134.45</v>
      </c>
      <c r="F315" s="16">
        <v>1716</v>
      </c>
      <c r="G315" s="16">
        <v>97.82</v>
      </c>
      <c r="H315" s="17">
        <f t="shared" si="16"/>
        <v>3040.6499999999996</v>
      </c>
      <c r="I315" s="17">
        <f t="shared" si="17"/>
        <v>3415.0899999999997</v>
      </c>
      <c r="J315" s="17">
        <f t="shared" si="18"/>
        <v>4027.9299999999994</v>
      </c>
      <c r="K315" s="26">
        <f t="shared" si="19"/>
        <v>5388.58</v>
      </c>
    </row>
    <row r="316" spans="1:11" s="18" customFormat="1" ht="14.25" customHeight="1">
      <c r="A316" s="25">
        <f>'до 150 кВт'!A316</f>
        <v>43021</v>
      </c>
      <c r="B316" s="19">
        <v>19</v>
      </c>
      <c r="C316" s="16">
        <v>1684.03</v>
      </c>
      <c r="D316" s="16">
        <v>0</v>
      </c>
      <c r="E316" s="16">
        <v>33.15</v>
      </c>
      <c r="F316" s="16">
        <v>1718.25</v>
      </c>
      <c r="G316" s="16">
        <v>97.95</v>
      </c>
      <c r="H316" s="17">
        <f t="shared" si="16"/>
        <v>3043.0299999999997</v>
      </c>
      <c r="I316" s="17">
        <f t="shared" si="17"/>
        <v>3417.47</v>
      </c>
      <c r="J316" s="17">
        <f t="shared" si="18"/>
        <v>4030.3099999999995</v>
      </c>
      <c r="K316" s="26">
        <f t="shared" si="19"/>
        <v>5390.96</v>
      </c>
    </row>
    <row r="317" spans="1:11" s="18" customFormat="1" ht="14.25" customHeight="1">
      <c r="A317" s="25">
        <f>'до 150 кВт'!A317</f>
        <v>43021</v>
      </c>
      <c r="B317" s="19">
        <v>20</v>
      </c>
      <c r="C317" s="16">
        <v>1691.85</v>
      </c>
      <c r="D317" s="16">
        <v>0</v>
      </c>
      <c r="E317" s="16">
        <v>596.1</v>
      </c>
      <c r="F317" s="16">
        <v>1726.07</v>
      </c>
      <c r="G317" s="16">
        <v>98.39</v>
      </c>
      <c r="H317" s="17">
        <f t="shared" si="16"/>
        <v>3051.29</v>
      </c>
      <c r="I317" s="17">
        <f t="shared" si="17"/>
        <v>3425.7299999999996</v>
      </c>
      <c r="J317" s="17">
        <f t="shared" si="18"/>
        <v>4038.5699999999997</v>
      </c>
      <c r="K317" s="26">
        <f t="shared" si="19"/>
        <v>5399.22</v>
      </c>
    </row>
    <row r="318" spans="1:11" s="18" customFormat="1" ht="14.25" customHeight="1">
      <c r="A318" s="25">
        <f>'до 150 кВт'!A318</f>
        <v>43021</v>
      </c>
      <c r="B318" s="19">
        <v>21</v>
      </c>
      <c r="C318" s="16">
        <v>1692.46</v>
      </c>
      <c r="D318" s="16">
        <v>0</v>
      </c>
      <c r="E318" s="16">
        <v>249.61</v>
      </c>
      <c r="F318" s="16">
        <v>1726.68</v>
      </c>
      <c r="G318" s="16">
        <v>98.43</v>
      </c>
      <c r="H318" s="17">
        <f t="shared" si="16"/>
        <v>3051.94</v>
      </c>
      <c r="I318" s="17">
        <f t="shared" si="17"/>
        <v>3426.38</v>
      </c>
      <c r="J318" s="17">
        <f t="shared" si="18"/>
        <v>4039.22</v>
      </c>
      <c r="K318" s="26">
        <f t="shared" si="19"/>
        <v>5399.87</v>
      </c>
    </row>
    <row r="319" spans="1:11" s="18" customFormat="1" ht="14.25" customHeight="1">
      <c r="A319" s="25">
        <f>'до 150 кВт'!A319</f>
        <v>43021</v>
      </c>
      <c r="B319" s="19">
        <v>22</v>
      </c>
      <c r="C319" s="16">
        <v>1609.83</v>
      </c>
      <c r="D319" s="16">
        <v>0</v>
      </c>
      <c r="E319" s="16">
        <v>621.21</v>
      </c>
      <c r="F319" s="16">
        <v>1644.05</v>
      </c>
      <c r="G319" s="16">
        <v>93.72</v>
      </c>
      <c r="H319" s="17">
        <f t="shared" si="16"/>
        <v>2964.6</v>
      </c>
      <c r="I319" s="17">
        <f t="shared" si="17"/>
        <v>3339.04</v>
      </c>
      <c r="J319" s="17">
        <f t="shared" si="18"/>
        <v>3951.8799999999997</v>
      </c>
      <c r="K319" s="26">
        <f t="shared" si="19"/>
        <v>5312.53</v>
      </c>
    </row>
    <row r="320" spans="1:11" s="18" customFormat="1" ht="14.25" customHeight="1">
      <c r="A320" s="25">
        <f>'до 150 кВт'!A320</f>
        <v>43021</v>
      </c>
      <c r="B320" s="19">
        <v>23</v>
      </c>
      <c r="C320" s="16">
        <v>1587.85</v>
      </c>
      <c r="D320" s="16">
        <v>0</v>
      </c>
      <c r="E320" s="16">
        <v>678.28</v>
      </c>
      <c r="F320" s="16">
        <v>1622.07</v>
      </c>
      <c r="G320" s="16">
        <v>92.46</v>
      </c>
      <c r="H320" s="17">
        <f t="shared" si="16"/>
        <v>2941.3599999999997</v>
      </c>
      <c r="I320" s="17">
        <f t="shared" si="17"/>
        <v>3315.7999999999997</v>
      </c>
      <c r="J320" s="17">
        <f t="shared" si="18"/>
        <v>3928.6399999999994</v>
      </c>
      <c r="K320" s="26">
        <f t="shared" si="19"/>
        <v>5289.29</v>
      </c>
    </row>
    <row r="321" spans="1:11" s="18" customFormat="1" ht="14.25" customHeight="1">
      <c r="A321" s="25">
        <f>'до 150 кВт'!A321</f>
        <v>43022</v>
      </c>
      <c r="B321" s="19">
        <v>0</v>
      </c>
      <c r="C321" s="16">
        <v>1579.17</v>
      </c>
      <c r="D321" s="16">
        <v>0</v>
      </c>
      <c r="E321" s="16">
        <v>687.65</v>
      </c>
      <c r="F321" s="16">
        <v>1613.39</v>
      </c>
      <c r="G321" s="16">
        <v>91.97</v>
      </c>
      <c r="H321" s="17">
        <f t="shared" si="16"/>
        <v>2932.19</v>
      </c>
      <c r="I321" s="17">
        <f t="shared" si="17"/>
        <v>3306.63</v>
      </c>
      <c r="J321" s="17">
        <f t="shared" si="18"/>
        <v>3919.47</v>
      </c>
      <c r="K321" s="26">
        <f t="shared" si="19"/>
        <v>5280.12</v>
      </c>
    </row>
    <row r="322" spans="1:11" s="18" customFormat="1" ht="14.25" customHeight="1">
      <c r="A322" s="25">
        <f>'до 150 кВт'!A322</f>
        <v>43022</v>
      </c>
      <c r="B322" s="19">
        <v>1</v>
      </c>
      <c r="C322" s="16">
        <v>1584.02</v>
      </c>
      <c r="D322" s="16">
        <v>0</v>
      </c>
      <c r="E322" s="16">
        <v>1140.06</v>
      </c>
      <c r="F322" s="16">
        <v>1618.24</v>
      </c>
      <c r="G322" s="16">
        <v>92.24</v>
      </c>
      <c r="H322" s="17">
        <f t="shared" si="16"/>
        <v>2937.31</v>
      </c>
      <c r="I322" s="17">
        <f t="shared" si="17"/>
        <v>3311.75</v>
      </c>
      <c r="J322" s="17">
        <f t="shared" si="18"/>
        <v>3924.5899999999997</v>
      </c>
      <c r="K322" s="26">
        <f t="shared" si="19"/>
        <v>5285.24</v>
      </c>
    </row>
    <row r="323" spans="1:11" s="18" customFormat="1" ht="14.25" customHeight="1">
      <c r="A323" s="25">
        <f>'до 150 кВт'!A323</f>
        <v>43022</v>
      </c>
      <c r="B323" s="19">
        <v>2</v>
      </c>
      <c r="C323" s="16">
        <v>1042.49</v>
      </c>
      <c r="D323" s="16">
        <v>0</v>
      </c>
      <c r="E323" s="16">
        <v>187.16</v>
      </c>
      <c r="F323" s="16">
        <v>1076.71</v>
      </c>
      <c r="G323" s="16">
        <v>61.38</v>
      </c>
      <c r="H323" s="17">
        <f t="shared" si="16"/>
        <v>2364.92</v>
      </c>
      <c r="I323" s="17">
        <f t="shared" si="17"/>
        <v>2739.3599999999997</v>
      </c>
      <c r="J323" s="17">
        <f t="shared" si="18"/>
        <v>3352.2</v>
      </c>
      <c r="K323" s="26">
        <f t="shared" si="19"/>
        <v>4712.849999999999</v>
      </c>
    </row>
    <row r="324" spans="1:11" s="18" customFormat="1" ht="14.25" customHeight="1">
      <c r="A324" s="25">
        <f>'до 150 кВт'!A324</f>
        <v>43022</v>
      </c>
      <c r="B324" s="19">
        <v>3</v>
      </c>
      <c r="C324" s="16">
        <v>1019.29</v>
      </c>
      <c r="D324" s="16">
        <v>0</v>
      </c>
      <c r="E324" s="16">
        <v>214.91</v>
      </c>
      <c r="F324" s="16">
        <v>1053.51</v>
      </c>
      <c r="G324" s="16">
        <v>60.05</v>
      </c>
      <c r="H324" s="17">
        <f t="shared" si="16"/>
        <v>2340.39</v>
      </c>
      <c r="I324" s="17">
        <f t="shared" si="17"/>
        <v>2714.83</v>
      </c>
      <c r="J324" s="17">
        <f t="shared" si="18"/>
        <v>3327.6699999999996</v>
      </c>
      <c r="K324" s="26">
        <f t="shared" si="19"/>
        <v>4688.32</v>
      </c>
    </row>
    <row r="325" spans="1:11" s="18" customFormat="1" ht="14.25" customHeight="1">
      <c r="A325" s="25">
        <f>'до 150 кВт'!A325</f>
        <v>43022</v>
      </c>
      <c r="B325" s="19">
        <v>4</v>
      </c>
      <c r="C325" s="16">
        <v>1030.62</v>
      </c>
      <c r="D325" s="16">
        <v>0</v>
      </c>
      <c r="E325" s="16">
        <v>108.74</v>
      </c>
      <c r="F325" s="16">
        <v>1064.84</v>
      </c>
      <c r="G325" s="16">
        <v>60.7</v>
      </c>
      <c r="H325" s="17">
        <f t="shared" si="16"/>
        <v>2352.37</v>
      </c>
      <c r="I325" s="17">
        <f t="shared" si="17"/>
        <v>2726.8099999999995</v>
      </c>
      <c r="J325" s="17">
        <f t="shared" si="18"/>
        <v>3339.6499999999996</v>
      </c>
      <c r="K325" s="26">
        <f t="shared" si="19"/>
        <v>4700.3</v>
      </c>
    </row>
    <row r="326" spans="1:11" s="18" customFormat="1" ht="14.25" customHeight="1">
      <c r="A326" s="25">
        <f>'до 150 кВт'!A326</f>
        <v>43022</v>
      </c>
      <c r="B326" s="19">
        <v>5</v>
      </c>
      <c r="C326" s="16">
        <v>1069.86</v>
      </c>
      <c r="D326" s="16">
        <v>0</v>
      </c>
      <c r="E326" s="16">
        <v>50.44</v>
      </c>
      <c r="F326" s="16">
        <v>1104.08</v>
      </c>
      <c r="G326" s="16">
        <v>62.94</v>
      </c>
      <c r="H326" s="17">
        <f t="shared" si="16"/>
        <v>2393.85</v>
      </c>
      <c r="I326" s="17">
        <f t="shared" si="17"/>
        <v>2768.29</v>
      </c>
      <c r="J326" s="17">
        <f t="shared" si="18"/>
        <v>3381.1299999999997</v>
      </c>
      <c r="K326" s="26">
        <f t="shared" si="19"/>
        <v>4741.78</v>
      </c>
    </row>
    <row r="327" spans="1:11" s="18" customFormat="1" ht="14.25" customHeight="1">
      <c r="A327" s="25">
        <f>'до 150 кВт'!A327</f>
        <v>43022</v>
      </c>
      <c r="B327" s="19">
        <v>6</v>
      </c>
      <c r="C327" s="16">
        <v>1152.17</v>
      </c>
      <c r="D327" s="16">
        <v>0</v>
      </c>
      <c r="E327" s="16">
        <v>82.46</v>
      </c>
      <c r="F327" s="16">
        <v>1186.39</v>
      </c>
      <c r="G327" s="16">
        <v>67.63</v>
      </c>
      <c r="H327" s="17">
        <f t="shared" si="16"/>
        <v>2480.85</v>
      </c>
      <c r="I327" s="17">
        <f t="shared" si="17"/>
        <v>2855.29</v>
      </c>
      <c r="J327" s="17">
        <f t="shared" si="18"/>
        <v>3468.1299999999997</v>
      </c>
      <c r="K327" s="26">
        <f t="shared" si="19"/>
        <v>4828.78</v>
      </c>
    </row>
    <row r="328" spans="1:11" s="18" customFormat="1" ht="14.25" customHeight="1">
      <c r="A328" s="25">
        <f>'до 150 кВт'!A328</f>
        <v>43022</v>
      </c>
      <c r="B328" s="19">
        <v>7</v>
      </c>
      <c r="C328" s="16">
        <v>1536.43</v>
      </c>
      <c r="D328" s="16">
        <v>0</v>
      </c>
      <c r="E328" s="16">
        <v>210.54</v>
      </c>
      <c r="F328" s="16">
        <v>1570.65</v>
      </c>
      <c r="G328" s="16">
        <v>89.53</v>
      </c>
      <c r="H328" s="17">
        <f t="shared" si="16"/>
        <v>2887.01</v>
      </c>
      <c r="I328" s="17">
        <f t="shared" si="17"/>
        <v>3261.45</v>
      </c>
      <c r="J328" s="17">
        <f t="shared" si="18"/>
        <v>3874.29</v>
      </c>
      <c r="K328" s="26">
        <f t="shared" si="19"/>
        <v>5234.94</v>
      </c>
    </row>
    <row r="329" spans="1:11" s="18" customFormat="1" ht="14.25" customHeight="1">
      <c r="A329" s="25">
        <f>'до 150 кВт'!A329</f>
        <v>43022</v>
      </c>
      <c r="B329" s="19">
        <v>8</v>
      </c>
      <c r="C329" s="16">
        <v>1579.75</v>
      </c>
      <c r="D329" s="16">
        <v>0</v>
      </c>
      <c r="E329" s="16">
        <v>103.11</v>
      </c>
      <c r="F329" s="16">
        <v>1613.97</v>
      </c>
      <c r="G329" s="16">
        <v>92</v>
      </c>
      <c r="H329" s="17">
        <f t="shared" si="16"/>
        <v>2932.8</v>
      </c>
      <c r="I329" s="17">
        <f t="shared" si="17"/>
        <v>3307.24</v>
      </c>
      <c r="J329" s="17">
        <f t="shared" si="18"/>
        <v>3920.08</v>
      </c>
      <c r="K329" s="26">
        <f t="shared" si="19"/>
        <v>5280.73</v>
      </c>
    </row>
    <row r="330" spans="1:11" s="18" customFormat="1" ht="14.25" customHeight="1">
      <c r="A330" s="25">
        <f>'до 150 кВт'!A330</f>
        <v>43022</v>
      </c>
      <c r="B330" s="19">
        <v>9</v>
      </c>
      <c r="C330" s="16">
        <v>1607.32</v>
      </c>
      <c r="D330" s="16">
        <v>0</v>
      </c>
      <c r="E330" s="16">
        <v>41.77</v>
      </c>
      <c r="F330" s="16">
        <v>1641.54</v>
      </c>
      <c r="G330" s="16">
        <v>93.57</v>
      </c>
      <c r="H330" s="17">
        <f aca="true" t="shared" si="20" ref="H330:H393">SUM(F330,G330,$M$3,$M$4)</f>
        <v>2961.9399999999996</v>
      </c>
      <c r="I330" s="17">
        <f aca="true" t="shared" si="21" ref="I330:I393">SUM(F330,G330,$N$3,$N$4)</f>
        <v>3336.3799999999997</v>
      </c>
      <c r="J330" s="17">
        <f aca="true" t="shared" si="22" ref="J330:J393">SUM(F330,G330,$O$3,$O$4)</f>
        <v>3949.2199999999993</v>
      </c>
      <c r="K330" s="26">
        <f aca="true" t="shared" si="23" ref="K330:K393">SUM(F330,G330,$P$3,$P$4)</f>
        <v>5309.87</v>
      </c>
    </row>
    <row r="331" spans="1:11" s="18" customFormat="1" ht="14.25" customHeight="1">
      <c r="A331" s="25">
        <f>'до 150 кВт'!A331</f>
        <v>43022</v>
      </c>
      <c r="B331" s="19">
        <v>10</v>
      </c>
      <c r="C331" s="16">
        <v>1616.93</v>
      </c>
      <c r="D331" s="16">
        <v>0</v>
      </c>
      <c r="E331" s="16">
        <v>58.58</v>
      </c>
      <c r="F331" s="16">
        <v>1651.15</v>
      </c>
      <c r="G331" s="16">
        <v>94.12</v>
      </c>
      <c r="H331" s="17">
        <f t="shared" si="20"/>
        <v>2972.1</v>
      </c>
      <c r="I331" s="17">
        <f t="shared" si="21"/>
        <v>3346.54</v>
      </c>
      <c r="J331" s="17">
        <f t="shared" si="22"/>
        <v>3959.3799999999997</v>
      </c>
      <c r="K331" s="26">
        <f t="shared" si="23"/>
        <v>5320.03</v>
      </c>
    </row>
    <row r="332" spans="1:11" s="18" customFormat="1" ht="14.25" customHeight="1">
      <c r="A332" s="25">
        <f>'до 150 кВт'!A332</f>
        <v>43022</v>
      </c>
      <c r="B332" s="19">
        <v>11</v>
      </c>
      <c r="C332" s="16">
        <v>1606.76</v>
      </c>
      <c r="D332" s="16">
        <v>0</v>
      </c>
      <c r="E332" s="16">
        <v>74.14</v>
      </c>
      <c r="F332" s="16">
        <v>1640.98</v>
      </c>
      <c r="G332" s="16">
        <v>93.54</v>
      </c>
      <c r="H332" s="17">
        <f t="shared" si="20"/>
        <v>2961.35</v>
      </c>
      <c r="I332" s="17">
        <f t="shared" si="21"/>
        <v>3335.79</v>
      </c>
      <c r="J332" s="17">
        <f t="shared" si="22"/>
        <v>3948.6299999999997</v>
      </c>
      <c r="K332" s="26">
        <f t="shared" si="23"/>
        <v>5309.28</v>
      </c>
    </row>
    <row r="333" spans="1:11" s="18" customFormat="1" ht="14.25" customHeight="1">
      <c r="A333" s="25">
        <f>'до 150 кВт'!A333</f>
        <v>43022</v>
      </c>
      <c r="B333" s="19">
        <v>12</v>
      </c>
      <c r="C333" s="16">
        <v>1609.73</v>
      </c>
      <c r="D333" s="16">
        <v>0</v>
      </c>
      <c r="E333" s="16">
        <v>156.5</v>
      </c>
      <c r="F333" s="16">
        <v>1643.95</v>
      </c>
      <c r="G333" s="16">
        <v>93.71</v>
      </c>
      <c r="H333" s="17">
        <f t="shared" si="20"/>
        <v>2964.49</v>
      </c>
      <c r="I333" s="17">
        <f t="shared" si="21"/>
        <v>3338.93</v>
      </c>
      <c r="J333" s="17">
        <f t="shared" si="22"/>
        <v>3951.7699999999995</v>
      </c>
      <c r="K333" s="26">
        <f t="shared" si="23"/>
        <v>5312.42</v>
      </c>
    </row>
    <row r="334" spans="1:11" s="18" customFormat="1" ht="14.25" customHeight="1">
      <c r="A334" s="25">
        <f>'до 150 кВт'!A334</f>
        <v>43022</v>
      </c>
      <c r="B334" s="19">
        <v>13</v>
      </c>
      <c r="C334" s="16">
        <v>1607.79</v>
      </c>
      <c r="D334" s="16">
        <v>0</v>
      </c>
      <c r="E334" s="16">
        <v>237.81</v>
      </c>
      <c r="F334" s="16">
        <v>1642.01</v>
      </c>
      <c r="G334" s="16">
        <v>93.6</v>
      </c>
      <c r="H334" s="17">
        <f t="shared" si="20"/>
        <v>2962.4399999999996</v>
      </c>
      <c r="I334" s="17">
        <f t="shared" si="21"/>
        <v>3336.8799999999997</v>
      </c>
      <c r="J334" s="17">
        <f t="shared" si="22"/>
        <v>3949.7199999999993</v>
      </c>
      <c r="K334" s="26">
        <f t="shared" si="23"/>
        <v>5310.37</v>
      </c>
    </row>
    <row r="335" spans="1:11" s="18" customFormat="1" ht="14.25" customHeight="1">
      <c r="A335" s="25">
        <f>'до 150 кВт'!A335</f>
        <v>43022</v>
      </c>
      <c r="B335" s="19">
        <v>14</v>
      </c>
      <c r="C335" s="16">
        <v>1602.52</v>
      </c>
      <c r="D335" s="16">
        <v>0</v>
      </c>
      <c r="E335" s="16">
        <v>238.61</v>
      </c>
      <c r="F335" s="16">
        <v>1636.74</v>
      </c>
      <c r="G335" s="16">
        <v>93.3</v>
      </c>
      <c r="H335" s="17">
        <f t="shared" si="20"/>
        <v>2956.87</v>
      </c>
      <c r="I335" s="17">
        <f t="shared" si="21"/>
        <v>3331.3099999999995</v>
      </c>
      <c r="J335" s="17">
        <f t="shared" si="22"/>
        <v>3944.1499999999996</v>
      </c>
      <c r="K335" s="26">
        <f t="shared" si="23"/>
        <v>5304.8</v>
      </c>
    </row>
    <row r="336" spans="1:11" s="18" customFormat="1" ht="14.25" customHeight="1">
      <c r="A336" s="25">
        <f>'до 150 кВт'!A336</f>
        <v>43022</v>
      </c>
      <c r="B336" s="19">
        <v>15</v>
      </c>
      <c r="C336" s="16">
        <v>1591.53</v>
      </c>
      <c r="D336" s="16">
        <v>0</v>
      </c>
      <c r="E336" s="16">
        <v>237.99</v>
      </c>
      <c r="F336" s="16">
        <v>1625.75</v>
      </c>
      <c r="G336" s="16">
        <v>92.67</v>
      </c>
      <c r="H336" s="17">
        <f t="shared" si="20"/>
        <v>2945.25</v>
      </c>
      <c r="I336" s="17">
        <f t="shared" si="21"/>
        <v>3319.6899999999996</v>
      </c>
      <c r="J336" s="17">
        <f t="shared" si="22"/>
        <v>3932.5299999999997</v>
      </c>
      <c r="K336" s="26">
        <f t="shared" si="23"/>
        <v>5293.179999999999</v>
      </c>
    </row>
    <row r="337" spans="1:11" s="18" customFormat="1" ht="14.25" customHeight="1">
      <c r="A337" s="25">
        <f>'до 150 кВт'!A337</f>
        <v>43022</v>
      </c>
      <c r="B337" s="19">
        <v>16</v>
      </c>
      <c r="C337" s="16">
        <v>1589.54</v>
      </c>
      <c r="D337" s="16">
        <v>0</v>
      </c>
      <c r="E337" s="16">
        <v>52.14</v>
      </c>
      <c r="F337" s="16">
        <v>1623.76</v>
      </c>
      <c r="G337" s="16">
        <v>92.56</v>
      </c>
      <c r="H337" s="17">
        <f t="shared" si="20"/>
        <v>2943.1499999999996</v>
      </c>
      <c r="I337" s="17">
        <f t="shared" si="21"/>
        <v>3317.5899999999997</v>
      </c>
      <c r="J337" s="17">
        <f t="shared" si="22"/>
        <v>3930.4299999999994</v>
      </c>
      <c r="K337" s="26">
        <f t="shared" si="23"/>
        <v>5291.08</v>
      </c>
    </row>
    <row r="338" spans="1:11" s="18" customFormat="1" ht="14.25" customHeight="1">
      <c r="A338" s="25">
        <f>'до 150 кВт'!A338</f>
        <v>43022</v>
      </c>
      <c r="B338" s="19">
        <v>17</v>
      </c>
      <c r="C338" s="16">
        <v>1609.12</v>
      </c>
      <c r="D338" s="16">
        <v>91.82</v>
      </c>
      <c r="E338" s="16">
        <v>0</v>
      </c>
      <c r="F338" s="16">
        <v>1643.34</v>
      </c>
      <c r="G338" s="16">
        <v>93.67</v>
      </c>
      <c r="H338" s="17">
        <f t="shared" si="20"/>
        <v>2963.84</v>
      </c>
      <c r="I338" s="17">
        <f t="shared" si="21"/>
        <v>3338.2799999999997</v>
      </c>
      <c r="J338" s="17">
        <f t="shared" si="22"/>
        <v>3951.12</v>
      </c>
      <c r="K338" s="26">
        <f t="shared" si="23"/>
        <v>5311.7699999999995</v>
      </c>
    </row>
    <row r="339" spans="1:11" s="18" customFormat="1" ht="14.25" customHeight="1">
      <c r="A339" s="25">
        <f>'до 150 кВт'!A339</f>
        <v>43022</v>
      </c>
      <c r="B339" s="19">
        <v>18</v>
      </c>
      <c r="C339" s="16">
        <v>1679.05</v>
      </c>
      <c r="D339" s="16">
        <v>14.65</v>
      </c>
      <c r="E339" s="16">
        <v>0</v>
      </c>
      <c r="F339" s="16">
        <v>1713.27</v>
      </c>
      <c r="G339" s="16">
        <v>97.66</v>
      </c>
      <c r="H339" s="17">
        <f t="shared" si="20"/>
        <v>3037.76</v>
      </c>
      <c r="I339" s="17">
        <f t="shared" si="21"/>
        <v>3412.2</v>
      </c>
      <c r="J339" s="17">
        <f t="shared" si="22"/>
        <v>4025.04</v>
      </c>
      <c r="K339" s="26">
        <f t="shared" si="23"/>
        <v>5385.69</v>
      </c>
    </row>
    <row r="340" spans="1:11" s="18" customFormat="1" ht="14.25" customHeight="1">
      <c r="A340" s="25">
        <f>'до 150 кВт'!A340</f>
        <v>43022</v>
      </c>
      <c r="B340" s="19">
        <v>19</v>
      </c>
      <c r="C340" s="16">
        <v>1757</v>
      </c>
      <c r="D340" s="16">
        <v>0</v>
      </c>
      <c r="E340" s="16">
        <v>56.02</v>
      </c>
      <c r="F340" s="16">
        <v>1791.22</v>
      </c>
      <c r="G340" s="16">
        <v>102.1</v>
      </c>
      <c r="H340" s="17">
        <f t="shared" si="20"/>
        <v>3120.1499999999996</v>
      </c>
      <c r="I340" s="17">
        <f t="shared" si="21"/>
        <v>3494.5899999999997</v>
      </c>
      <c r="J340" s="17">
        <f t="shared" si="22"/>
        <v>4107.429999999999</v>
      </c>
      <c r="K340" s="26">
        <f t="shared" si="23"/>
        <v>5468.08</v>
      </c>
    </row>
    <row r="341" spans="1:11" s="18" customFormat="1" ht="14.25" customHeight="1">
      <c r="A341" s="25">
        <f>'до 150 кВт'!A341</f>
        <v>43022</v>
      </c>
      <c r="B341" s="19">
        <v>20</v>
      </c>
      <c r="C341" s="16">
        <v>1691.07</v>
      </c>
      <c r="D341" s="16">
        <v>0</v>
      </c>
      <c r="E341" s="16">
        <v>214.68</v>
      </c>
      <c r="F341" s="16">
        <v>1725.29</v>
      </c>
      <c r="G341" s="16">
        <v>98.35</v>
      </c>
      <c r="H341" s="17">
        <f t="shared" si="20"/>
        <v>3050.47</v>
      </c>
      <c r="I341" s="17">
        <f t="shared" si="21"/>
        <v>3424.91</v>
      </c>
      <c r="J341" s="17">
        <f t="shared" si="22"/>
        <v>4037.7499999999995</v>
      </c>
      <c r="K341" s="26">
        <f t="shared" si="23"/>
        <v>5398.4</v>
      </c>
    </row>
    <row r="342" spans="1:11" s="18" customFormat="1" ht="14.25" customHeight="1">
      <c r="A342" s="25">
        <f>'до 150 кВт'!A342</f>
        <v>43022</v>
      </c>
      <c r="B342" s="19">
        <v>21</v>
      </c>
      <c r="C342" s="16">
        <v>1676.92</v>
      </c>
      <c r="D342" s="16">
        <v>0</v>
      </c>
      <c r="E342" s="16">
        <v>549.46</v>
      </c>
      <c r="F342" s="16">
        <v>1711.14</v>
      </c>
      <c r="G342" s="16">
        <v>97.54</v>
      </c>
      <c r="H342" s="17">
        <f t="shared" si="20"/>
        <v>3035.51</v>
      </c>
      <c r="I342" s="17">
        <f t="shared" si="21"/>
        <v>3409.95</v>
      </c>
      <c r="J342" s="17">
        <f t="shared" si="22"/>
        <v>4022.79</v>
      </c>
      <c r="K342" s="26">
        <f t="shared" si="23"/>
        <v>5383.44</v>
      </c>
    </row>
    <row r="343" spans="1:11" s="18" customFormat="1" ht="14.25" customHeight="1">
      <c r="A343" s="25">
        <f>'до 150 кВт'!A343</f>
        <v>43022</v>
      </c>
      <c r="B343" s="19">
        <v>22</v>
      </c>
      <c r="C343" s="16">
        <v>1599.03</v>
      </c>
      <c r="D343" s="16">
        <v>0</v>
      </c>
      <c r="E343" s="16">
        <v>580.98</v>
      </c>
      <c r="F343" s="16">
        <v>1633.25</v>
      </c>
      <c r="G343" s="16">
        <v>93.1</v>
      </c>
      <c r="H343" s="17">
        <f t="shared" si="20"/>
        <v>2953.18</v>
      </c>
      <c r="I343" s="17">
        <f t="shared" si="21"/>
        <v>3327.62</v>
      </c>
      <c r="J343" s="17">
        <f t="shared" si="22"/>
        <v>3940.4599999999996</v>
      </c>
      <c r="K343" s="26">
        <f t="shared" si="23"/>
        <v>5301.11</v>
      </c>
    </row>
    <row r="344" spans="1:11" s="18" customFormat="1" ht="14.25" customHeight="1">
      <c r="A344" s="25">
        <f>'до 150 кВт'!A344</f>
        <v>43022</v>
      </c>
      <c r="B344" s="19">
        <v>23</v>
      </c>
      <c r="C344" s="16">
        <v>1594.6</v>
      </c>
      <c r="D344" s="16">
        <v>0</v>
      </c>
      <c r="E344" s="16">
        <v>709.97</v>
      </c>
      <c r="F344" s="16">
        <v>1628.82</v>
      </c>
      <c r="G344" s="16">
        <v>92.85</v>
      </c>
      <c r="H344" s="17">
        <f t="shared" si="20"/>
        <v>2948.5</v>
      </c>
      <c r="I344" s="17">
        <f t="shared" si="21"/>
        <v>3322.9399999999996</v>
      </c>
      <c r="J344" s="17">
        <f t="shared" si="22"/>
        <v>3935.7799999999997</v>
      </c>
      <c r="K344" s="26">
        <f t="shared" si="23"/>
        <v>5296.429999999999</v>
      </c>
    </row>
    <row r="345" spans="1:11" s="18" customFormat="1" ht="14.25" customHeight="1">
      <c r="A345" s="25">
        <f>'до 150 кВт'!A345</f>
        <v>43023</v>
      </c>
      <c r="B345" s="19">
        <v>0</v>
      </c>
      <c r="C345" s="16">
        <v>1179.29</v>
      </c>
      <c r="D345" s="16">
        <v>0</v>
      </c>
      <c r="E345" s="16">
        <v>340.54</v>
      </c>
      <c r="F345" s="16">
        <v>1213.51</v>
      </c>
      <c r="G345" s="16">
        <v>69.17</v>
      </c>
      <c r="H345" s="17">
        <f t="shared" si="20"/>
        <v>2509.51</v>
      </c>
      <c r="I345" s="17">
        <f t="shared" si="21"/>
        <v>2883.95</v>
      </c>
      <c r="J345" s="17">
        <f t="shared" si="22"/>
        <v>3496.79</v>
      </c>
      <c r="K345" s="26">
        <f t="shared" si="23"/>
        <v>4857.44</v>
      </c>
    </row>
    <row r="346" spans="1:11" s="18" customFormat="1" ht="14.25" customHeight="1">
      <c r="A346" s="25">
        <f>'до 150 кВт'!A346</f>
        <v>43023</v>
      </c>
      <c r="B346" s="19">
        <v>1</v>
      </c>
      <c r="C346" s="16">
        <v>1005.59</v>
      </c>
      <c r="D346" s="16">
        <v>0</v>
      </c>
      <c r="E346" s="16">
        <v>565.78</v>
      </c>
      <c r="F346" s="16">
        <v>1039.81</v>
      </c>
      <c r="G346" s="16">
        <v>59.27</v>
      </c>
      <c r="H346" s="17">
        <f t="shared" si="20"/>
        <v>2325.91</v>
      </c>
      <c r="I346" s="17">
        <f t="shared" si="21"/>
        <v>2700.3499999999995</v>
      </c>
      <c r="J346" s="17">
        <f t="shared" si="22"/>
        <v>3313.1899999999996</v>
      </c>
      <c r="K346" s="26">
        <f t="shared" si="23"/>
        <v>4673.839999999999</v>
      </c>
    </row>
    <row r="347" spans="1:11" s="18" customFormat="1" ht="14.25" customHeight="1">
      <c r="A347" s="25">
        <f>'до 150 кВт'!A347</f>
        <v>43023</v>
      </c>
      <c r="B347" s="19">
        <v>2</v>
      </c>
      <c r="C347" s="16">
        <v>960.97</v>
      </c>
      <c r="D347" s="16">
        <v>0</v>
      </c>
      <c r="E347" s="16">
        <v>91.93</v>
      </c>
      <c r="F347" s="16">
        <v>995.19</v>
      </c>
      <c r="G347" s="16">
        <v>56.73</v>
      </c>
      <c r="H347" s="17">
        <f t="shared" si="20"/>
        <v>2278.75</v>
      </c>
      <c r="I347" s="17">
        <f t="shared" si="21"/>
        <v>2653.1899999999996</v>
      </c>
      <c r="J347" s="17">
        <f t="shared" si="22"/>
        <v>3266.0299999999997</v>
      </c>
      <c r="K347" s="26">
        <f t="shared" si="23"/>
        <v>4626.679999999999</v>
      </c>
    </row>
    <row r="348" spans="1:11" s="18" customFormat="1" ht="14.25" customHeight="1">
      <c r="A348" s="25">
        <f>'до 150 кВт'!A348</f>
        <v>43023</v>
      </c>
      <c r="B348" s="19">
        <v>3</v>
      </c>
      <c r="C348" s="16">
        <v>934</v>
      </c>
      <c r="D348" s="16">
        <v>0</v>
      </c>
      <c r="E348" s="16">
        <v>77.8</v>
      </c>
      <c r="F348" s="16">
        <v>968.22</v>
      </c>
      <c r="G348" s="16">
        <v>55.19</v>
      </c>
      <c r="H348" s="17">
        <f t="shared" si="20"/>
        <v>2250.24</v>
      </c>
      <c r="I348" s="17">
        <f t="shared" si="21"/>
        <v>2624.68</v>
      </c>
      <c r="J348" s="17">
        <f t="shared" si="22"/>
        <v>3237.5199999999995</v>
      </c>
      <c r="K348" s="26">
        <f t="shared" si="23"/>
        <v>4598.17</v>
      </c>
    </row>
    <row r="349" spans="1:11" s="18" customFormat="1" ht="14.25" customHeight="1">
      <c r="A349" s="25">
        <f>'до 150 кВт'!A349</f>
        <v>43023</v>
      </c>
      <c r="B349" s="19">
        <v>4</v>
      </c>
      <c r="C349" s="16">
        <v>938.04</v>
      </c>
      <c r="D349" s="16">
        <v>0</v>
      </c>
      <c r="E349" s="16">
        <v>138.94</v>
      </c>
      <c r="F349" s="16">
        <v>972.26</v>
      </c>
      <c r="G349" s="16">
        <v>55.42</v>
      </c>
      <c r="H349" s="17">
        <f t="shared" si="20"/>
        <v>2254.51</v>
      </c>
      <c r="I349" s="17">
        <f t="shared" si="21"/>
        <v>2628.95</v>
      </c>
      <c r="J349" s="17">
        <f t="shared" si="22"/>
        <v>3241.79</v>
      </c>
      <c r="K349" s="26">
        <f t="shared" si="23"/>
        <v>4602.44</v>
      </c>
    </row>
    <row r="350" spans="1:11" s="18" customFormat="1" ht="14.25" customHeight="1">
      <c r="A350" s="25">
        <f>'до 150 кВт'!A350</f>
        <v>43023</v>
      </c>
      <c r="B350" s="19">
        <v>5</v>
      </c>
      <c r="C350" s="16">
        <v>949.36</v>
      </c>
      <c r="D350" s="16">
        <v>0</v>
      </c>
      <c r="E350" s="16">
        <v>100.88</v>
      </c>
      <c r="F350" s="16">
        <v>983.58</v>
      </c>
      <c r="G350" s="16">
        <v>56.07</v>
      </c>
      <c r="H350" s="17">
        <f t="shared" si="20"/>
        <v>2266.48</v>
      </c>
      <c r="I350" s="17">
        <f t="shared" si="21"/>
        <v>2640.92</v>
      </c>
      <c r="J350" s="17">
        <f t="shared" si="22"/>
        <v>3253.7599999999998</v>
      </c>
      <c r="K350" s="26">
        <f t="shared" si="23"/>
        <v>4614.41</v>
      </c>
    </row>
    <row r="351" spans="1:11" s="18" customFormat="1" ht="14.25" customHeight="1">
      <c r="A351" s="25">
        <f>'до 150 кВт'!A351</f>
        <v>43023</v>
      </c>
      <c r="B351" s="19">
        <v>6</v>
      </c>
      <c r="C351" s="16">
        <v>1023.46</v>
      </c>
      <c r="D351" s="16">
        <v>0</v>
      </c>
      <c r="E351" s="16">
        <v>15.79</v>
      </c>
      <c r="F351" s="16">
        <v>1057.68</v>
      </c>
      <c r="G351" s="16">
        <v>60.29</v>
      </c>
      <c r="H351" s="17">
        <f t="shared" si="20"/>
        <v>2344.8</v>
      </c>
      <c r="I351" s="17">
        <f t="shared" si="21"/>
        <v>2719.24</v>
      </c>
      <c r="J351" s="17">
        <f t="shared" si="22"/>
        <v>3332.08</v>
      </c>
      <c r="K351" s="26">
        <f t="shared" si="23"/>
        <v>4692.73</v>
      </c>
    </row>
    <row r="352" spans="1:11" s="18" customFormat="1" ht="14.25" customHeight="1">
      <c r="A352" s="25">
        <f>'до 150 кВт'!A352</f>
        <v>43023</v>
      </c>
      <c r="B352" s="19">
        <v>7</v>
      </c>
      <c r="C352" s="16">
        <v>1059.87</v>
      </c>
      <c r="D352" s="16">
        <v>0</v>
      </c>
      <c r="E352" s="16">
        <v>14.99</v>
      </c>
      <c r="F352" s="16">
        <v>1094.09</v>
      </c>
      <c r="G352" s="16">
        <v>62.37</v>
      </c>
      <c r="H352" s="17">
        <f t="shared" si="20"/>
        <v>2383.29</v>
      </c>
      <c r="I352" s="17">
        <f t="shared" si="21"/>
        <v>2757.7299999999996</v>
      </c>
      <c r="J352" s="17">
        <f t="shared" si="22"/>
        <v>3370.5699999999997</v>
      </c>
      <c r="K352" s="26">
        <f t="shared" si="23"/>
        <v>4731.219999999999</v>
      </c>
    </row>
    <row r="353" spans="1:11" s="18" customFormat="1" ht="14.25" customHeight="1">
      <c r="A353" s="25">
        <f>'до 150 кВт'!A353</f>
        <v>43023</v>
      </c>
      <c r="B353" s="19">
        <v>8</v>
      </c>
      <c r="C353" s="16">
        <v>1325.55</v>
      </c>
      <c r="D353" s="16">
        <v>0</v>
      </c>
      <c r="E353" s="16">
        <v>21.09</v>
      </c>
      <c r="F353" s="16">
        <v>1359.77</v>
      </c>
      <c r="G353" s="16">
        <v>77.51</v>
      </c>
      <c r="H353" s="17">
        <f t="shared" si="20"/>
        <v>2664.1099999999997</v>
      </c>
      <c r="I353" s="17">
        <f t="shared" si="21"/>
        <v>3038.5499999999997</v>
      </c>
      <c r="J353" s="17">
        <f t="shared" si="22"/>
        <v>3651.3899999999994</v>
      </c>
      <c r="K353" s="26">
        <f t="shared" si="23"/>
        <v>5012.04</v>
      </c>
    </row>
    <row r="354" spans="1:11" s="18" customFormat="1" ht="14.25" customHeight="1">
      <c r="A354" s="25">
        <f>'до 150 кВт'!A354</f>
        <v>43023</v>
      </c>
      <c r="B354" s="19">
        <v>9</v>
      </c>
      <c r="C354" s="16">
        <v>1597.86</v>
      </c>
      <c r="D354" s="16">
        <v>0</v>
      </c>
      <c r="E354" s="16">
        <v>238.78</v>
      </c>
      <c r="F354" s="16">
        <v>1632.08</v>
      </c>
      <c r="G354" s="16">
        <v>93.03</v>
      </c>
      <c r="H354" s="17">
        <f t="shared" si="20"/>
        <v>2951.9399999999996</v>
      </c>
      <c r="I354" s="17">
        <f t="shared" si="21"/>
        <v>3326.3799999999997</v>
      </c>
      <c r="J354" s="17">
        <f t="shared" si="22"/>
        <v>3939.2199999999993</v>
      </c>
      <c r="K354" s="26">
        <f t="shared" si="23"/>
        <v>5299.87</v>
      </c>
    </row>
    <row r="355" spans="1:11" s="18" customFormat="1" ht="14.25" customHeight="1">
      <c r="A355" s="25">
        <f>'до 150 кВт'!A355</f>
        <v>43023</v>
      </c>
      <c r="B355" s="19">
        <v>10</v>
      </c>
      <c r="C355" s="16">
        <v>1605.67</v>
      </c>
      <c r="D355" s="16">
        <v>0</v>
      </c>
      <c r="E355" s="16">
        <v>196.62</v>
      </c>
      <c r="F355" s="16">
        <v>1639.89</v>
      </c>
      <c r="G355" s="16">
        <v>93.48</v>
      </c>
      <c r="H355" s="17">
        <f t="shared" si="20"/>
        <v>2960.2</v>
      </c>
      <c r="I355" s="17">
        <f t="shared" si="21"/>
        <v>3334.64</v>
      </c>
      <c r="J355" s="17">
        <f t="shared" si="22"/>
        <v>3947.4799999999996</v>
      </c>
      <c r="K355" s="26">
        <f t="shared" si="23"/>
        <v>5308.13</v>
      </c>
    </row>
    <row r="356" spans="1:11" s="18" customFormat="1" ht="14.25" customHeight="1">
      <c r="A356" s="25">
        <f>'до 150 кВт'!A356</f>
        <v>43023</v>
      </c>
      <c r="B356" s="19">
        <v>11</v>
      </c>
      <c r="C356" s="16">
        <v>1606.59</v>
      </c>
      <c r="D356" s="16">
        <v>0</v>
      </c>
      <c r="E356" s="16">
        <v>170.92</v>
      </c>
      <c r="F356" s="16">
        <v>1640.81</v>
      </c>
      <c r="G356" s="16">
        <v>93.53</v>
      </c>
      <c r="H356" s="17">
        <f t="shared" si="20"/>
        <v>2961.17</v>
      </c>
      <c r="I356" s="17">
        <f t="shared" si="21"/>
        <v>3335.6099999999997</v>
      </c>
      <c r="J356" s="17">
        <f t="shared" si="22"/>
        <v>3948.45</v>
      </c>
      <c r="K356" s="26">
        <f t="shared" si="23"/>
        <v>5309.099999999999</v>
      </c>
    </row>
    <row r="357" spans="1:11" s="18" customFormat="1" ht="14.25" customHeight="1">
      <c r="A357" s="25">
        <f>'до 150 кВт'!A357</f>
        <v>43023</v>
      </c>
      <c r="B357" s="19">
        <v>12</v>
      </c>
      <c r="C357" s="16">
        <v>1606.54</v>
      </c>
      <c r="D357" s="16">
        <v>0</v>
      </c>
      <c r="E357" s="16">
        <v>193.11</v>
      </c>
      <c r="F357" s="16">
        <v>1640.76</v>
      </c>
      <c r="G357" s="16">
        <v>93.53</v>
      </c>
      <c r="H357" s="17">
        <f t="shared" si="20"/>
        <v>2961.12</v>
      </c>
      <c r="I357" s="17">
        <f t="shared" si="21"/>
        <v>3335.5599999999995</v>
      </c>
      <c r="J357" s="17">
        <f t="shared" si="22"/>
        <v>3948.3999999999996</v>
      </c>
      <c r="K357" s="26">
        <f t="shared" si="23"/>
        <v>5309.05</v>
      </c>
    </row>
    <row r="358" spans="1:11" s="18" customFormat="1" ht="14.25" customHeight="1">
      <c r="A358" s="25">
        <f>'до 150 кВт'!A358</f>
        <v>43023</v>
      </c>
      <c r="B358" s="19">
        <v>13</v>
      </c>
      <c r="C358" s="16">
        <v>1594.14</v>
      </c>
      <c r="D358" s="16">
        <v>0</v>
      </c>
      <c r="E358" s="16">
        <v>195.73</v>
      </c>
      <c r="F358" s="16">
        <v>1628.36</v>
      </c>
      <c r="G358" s="16">
        <v>92.82</v>
      </c>
      <c r="H358" s="17">
        <f t="shared" si="20"/>
        <v>2948.0099999999998</v>
      </c>
      <c r="I358" s="17">
        <f t="shared" si="21"/>
        <v>3322.45</v>
      </c>
      <c r="J358" s="17">
        <f t="shared" si="22"/>
        <v>3935.2899999999995</v>
      </c>
      <c r="K358" s="26">
        <f t="shared" si="23"/>
        <v>5295.94</v>
      </c>
    </row>
    <row r="359" spans="1:11" s="18" customFormat="1" ht="14.25" customHeight="1">
      <c r="A359" s="25">
        <f>'до 150 кВт'!A359</f>
        <v>43023</v>
      </c>
      <c r="B359" s="19">
        <v>14</v>
      </c>
      <c r="C359" s="16">
        <v>1595.14</v>
      </c>
      <c r="D359" s="16">
        <v>0</v>
      </c>
      <c r="E359" s="16">
        <v>277.16</v>
      </c>
      <c r="F359" s="16">
        <v>1629.36</v>
      </c>
      <c r="G359" s="16">
        <v>92.88</v>
      </c>
      <c r="H359" s="17">
        <f t="shared" si="20"/>
        <v>2949.0699999999997</v>
      </c>
      <c r="I359" s="17">
        <f t="shared" si="21"/>
        <v>3323.5099999999993</v>
      </c>
      <c r="J359" s="17">
        <f t="shared" si="22"/>
        <v>3936.3499999999995</v>
      </c>
      <c r="K359" s="26">
        <f t="shared" si="23"/>
        <v>5296.999999999999</v>
      </c>
    </row>
    <row r="360" spans="1:11" s="18" customFormat="1" ht="14.25" customHeight="1">
      <c r="A360" s="25">
        <f>'до 150 кВт'!A360</f>
        <v>43023</v>
      </c>
      <c r="B360" s="19">
        <v>15</v>
      </c>
      <c r="C360" s="16">
        <v>1581.82</v>
      </c>
      <c r="D360" s="16">
        <v>0</v>
      </c>
      <c r="E360" s="16">
        <v>128.62</v>
      </c>
      <c r="F360" s="16">
        <v>1616.04</v>
      </c>
      <c r="G360" s="16">
        <v>92.12</v>
      </c>
      <c r="H360" s="17">
        <f t="shared" si="20"/>
        <v>2934.99</v>
      </c>
      <c r="I360" s="17">
        <f t="shared" si="21"/>
        <v>3309.4299999999994</v>
      </c>
      <c r="J360" s="17">
        <f t="shared" si="22"/>
        <v>3922.2699999999995</v>
      </c>
      <c r="K360" s="26">
        <f t="shared" si="23"/>
        <v>5282.919999999999</v>
      </c>
    </row>
    <row r="361" spans="1:11" s="18" customFormat="1" ht="14.25" customHeight="1">
      <c r="A361" s="25">
        <f>'до 150 кВт'!A361</f>
        <v>43023</v>
      </c>
      <c r="B361" s="19">
        <v>16</v>
      </c>
      <c r="C361" s="16">
        <v>1581.6</v>
      </c>
      <c r="D361" s="16">
        <v>0</v>
      </c>
      <c r="E361" s="16">
        <v>187.38</v>
      </c>
      <c r="F361" s="16">
        <v>1615.82</v>
      </c>
      <c r="G361" s="16">
        <v>92.11</v>
      </c>
      <c r="H361" s="17">
        <f t="shared" si="20"/>
        <v>2934.7599999999998</v>
      </c>
      <c r="I361" s="17">
        <f t="shared" si="21"/>
        <v>3309.2</v>
      </c>
      <c r="J361" s="17">
        <f t="shared" si="22"/>
        <v>3922.0399999999995</v>
      </c>
      <c r="K361" s="26">
        <f t="shared" si="23"/>
        <v>5282.69</v>
      </c>
    </row>
    <row r="362" spans="1:11" s="18" customFormat="1" ht="14.25" customHeight="1">
      <c r="A362" s="25">
        <f>'до 150 кВт'!A362</f>
        <v>43023</v>
      </c>
      <c r="B362" s="19">
        <v>17</v>
      </c>
      <c r="C362" s="16">
        <v>1597.99</v>
      </c>
      <c r="D362" s="16">
        <v>113.38</v>
      </c>
      <c r="E362" s="16">
        <v>0</v>
      </c>
      <c r="F362" s="16">
        <v>1632.21</v>
      </c>
      <c r="G362" s="16">
        <v>93.04</v>
      </c>
      <c r="H362" s="17">
        <f t="shared" si="20"/>
        <v>2952.08</v>
      </c>
      <c r="I362" s="17">
        <f t="shared" si="21"/>
        <v>3326.5199999999995</v>
      </c>
      <c r="J362" s="17">
        <f t="shared" si="22"/>
        <v>3939.3599999999997</v>
      </c>
      <c r="K362" s="26">
        <f t="shared" si="23"/>
        <v>5300.009999999999</v>
      </c>
    </row>
    <row r="363" spans="1:11" s="18" customFormat="1" ht="14.25" customHeight="1">
      <c r="A363" s="25">
        <f>'до 150 кВт'!A363</f>
        <v>43023</v>
      </c>
      <c r="B363" s="19">
        <v>18</v>
      </c>
      <c r="C363" s="16">
        <v>1676.18</v>
      </c>
      <c r="D363" s="16">
        <v>0</v>
      </c>
      <c r="E363" s="16">
        <v>4.53</v>
      </c>
      <c r="F363" s="16">
        <v>1710.4</v>
      </c>
      <c r="G363" s="16">
        <v>97.5</v>
      </c>
      <c r="H363" s="17">
        <f t="shared" si="20"/>
        <v>3034.73</v>
      </c>
      <c r="I363" s="17">
        <f t="shared" si="21"/>
        <v>3409.17</v>
      </c>
      <c r="J363" s="17">
        <f t="shared" si="22"/>
        <v>4022.0099999999998</v>
      </c>
      <c r="K363" s="26">
        <f t="shared" si="23"/>
        <v>5382.66</v>
      </c>
    </row>
    <row r="364" spans="1:11" s="18" customFormat="1" ht="14.25" customHeight="1">
      <c r="A364" s="25">
        <f>'до 150 кВт'!A364</f>
        <v>43023</v>
      </c>
      <c r="B364" s="19">
        <v>19</v>
      </c>
      <c r="C364" s="16">
        <v>1720.55</v>
      </c>
      <c r="D364" s="16">
        <v>0</v>
      </c>
      <c r="E364" s="16">
        <v>108.02</v>
      </c>
      <c r="F364" s="16">
        <v>1754.77</v>
      </c>
      <c r="G364" s="16">
        <v>100.03</v>
      </c>
      <c r="H364" s="17">
        <f t="shared" si="20"/>
        <v>3081.63</v>
      </c>
      <c r="I364" s="17">
        <f t="shared" si="21"/>
        <v>3456.0699999999997</v>
      </c>
      <c r="J364" s="17">
        <f t="shared" si="22"/>
        <v>4068.91</v>
      </c>
      <c r="K364" s="26">
        <f t="shared" si="23"/>
        <v>5429.5599999999995</v>
      </c>
    </row>
    <row r="365" spans="1:11" s="18" customFormat="1" ht="14.25" customHeight="1">
      <c r="A365" s="25">
        <f>'до 150 кВт'!A365</f>
        <v>43023</v>
      </c>
      <c r="B365" s="19">
        <v>20</v>
      </c>
      <c r="C365" s="16">
        <v>1686.44</v>
      </c>
      <c r="D365" s="16">
        <v>0</v>
      </c>
      <c r="E365" s="16">
        <v>132.84</v>
      </c>
      <c r="F365" s="16">
        <v>1720.66</v>
      </c>
      <c r="G365" s="16">
        <v>98.08</v>
      </c>
      <c r="H365" s="17">
        <f t="shared" si="20"/>
        <v>3045.5699999999997</v>
      </c>
      <c r="I365" s="17">
        <f t="shared" si="21"/>
        <v>3420.0099999999998</v>
      </c>
      <c r="J365" s="17">
        <f t="shared" si="22"/>
        <v>4032.8499999999995</v>
      </c>
      <c r="K365" s="26">
        <f t="shared" si="23"/>
        <v>5393.5</v>
      </c>
    </row>
    <row r="366" spans="1:11" s="18" customFormat="1" ht="14.25" customHeight="1">
      <c r="A366" s="25">
        <f>'до 150 кВт'!A366</f>
        <v>43023</v>
      </c>
      <c r="B366" s="19">
        <v>21</v>
      </c>
      <c r="C366" s="16">
        <v>1623.14</v>
      </c>
      <c r="D366" s="16">
        <v>0</v>
      </c>
      <c r="E366" s="16">
        <v>639.3</v>
      </c>
      <c r="F366" s="16">
        <v>1657.36</v>
      </c>
      <c r="G366" s="16">
        <v>94.47</v>
      </c>
      <c r="H366" s="17">
        <f t="shared" si="20"/>
        <v>2978.66</v>
      </c>
      <c r="I366" s="17">
        <f t="shared" si="21"/>
        <v>3353.0999999999995</v>
      </c>
      <c r="J366" s="17">
        <f t="shared" si="22"/>
        <v>3965.9399999999996</v>
      </c>
      <c r="K366" s="26">
        <f t="shared" si="23"/>
        <v>5326.589999999999</v>
      </c>
    </row>
    <row r="367" spans="1:11" s="18" customFormat="1" ht="14.25" customHeight="1">
      <c r="A367" s="25">
        <f>'до 150 кВт'!A367</f>
        <v>43023</v>
      </c>
      <c r="B367" s="19">
        <v>22</v>
      </c>
      <c r="C367" s="16">
        <v>1588.65</v>
      </c>
      <c r="D367" s="16">
        <v>7.14</v>
      </c>
      <c r="E367" s="16">
        <v>0</v>
      </c>
      <c r="F367" s="16">
        <v>1622.87</v>
      </c>
      <c r="G367" s="16">
        <v>92.51</v>
      </c>
      <c r="H367" s="17">
        <f t="shared" si="20"/>
        <v>2942.21</v>
      </c>
      <c r="I367" s="17">
        <f t="shared" si="21"/>
        <v>3316.6499999999996</v>
      </c>
      <c r="J367" s="17">
        <f t="shared" si="22"/>
        <v>3929.49</v>
      </c>
      <c r="K367" s="26">
        <f t="shared" si="23"/>
        <v>5290.139999999999</v>
      </c>
    </row>
    <row r="368" spans="1:11" s="18" customFormat="1" ht="14.25" customHeight="1">
      <c r="A368" s="25">
        <f>'до 150 кВт'!A368</f>
        <v>43023</v>
      </c>
      <c r="B368" s="19">
        <v>23</v>
      </c>
      <c r="C368" s="16">
        <v>1597.88</v>
      </c>
      <c r="D368" s="16">
        <v>0</v>
      </c>
      <c r="E368" s="16">
        <v>1103.31</v>
      </c>
      <c r="F368" s="16">
        <v>1632.1</v>
      </c>
      <c r="G368" s="16">
        <v>93.03</v>
      </c>
      <c r="H368" s="17">
        <f t="shared" si="20"/>
        <v>2951.96</v>
      </c>
      <c r="I368" s="17">
        <f t="shared" si="21"/>
        <v>3326.3999999999996</v>
      </c>
      <c r="J368" s="17">
        <f t="shared" si="22"/>
        <v>3939.24</v>
      </c>
      <c r="K368" s="26">
        <f t="shared" si="23"/>
        <v>5299.889999999999</v>
      </c>
    </row>
    <row r="369" spans="1:11" s="18" customFormat="1" ht="14.25" customHeight="1">
      <c r="A369" s="25">
        <f>'до 150 кВт'!A369</f>
        <v>43024</v>
      </c>
      <c r="B369" s="19">
        <v>0</v>
      </c>
      <c r="C369" s="16">
        <v>1020.31</v>
      </c>
      <c r="D369" s="16">
        <v>0</v>
      </c>
      <c r="E369" s="16">
        <v>159.53</v>
      </c>
      <c r="F369" s="16">
        <v>1054.53</v>
      </c>
      <c r="G369" s="16">
        <v>60.11</v>
      </c>
      <c r="H369" s="17">
        <f t="shared" si="20"/>
        <v>2341.47</v>
      </c>
      <c r="I369" s="17">
        <f t="shared" si="21"/>
        <v>2715.91</v>
      </c>
      <c r="J369" s="17">
        <f t="shared" si="22"/>
        <v>3328.7499999999995</v>
      </c>
      <c r="K369" s="26">
        <f t="shared" si="23"/>
        <v>4689.4</v>
      </c>
    </row>
    <row r="370" spans="1:11" s="18" customFormat="1" ht="14.25" customHeight="1">
      <c r="A370" s="25">
        <f>'до 150 кВт'!A370</f>
        <v>43024</v>
      </c>
      <c r="B370" s="19">
        <v>1</v>
      </c>
      <c r="C370" s="16">
        <v>912.77</v>
      </c>
      <c r="D370" s="16">
        <v>0</v>
      </c>
      <c r="E370" s="16">
        <v>102.87</v>
      </c>
      <c r="F370" s="16">
        <v>946.99</v>
      </c>
      <c r="G370" s="16">
        <v>53.98</v>
      </c>
      <c r="H370" s="17">
        <f t="shared" si="20"/>
        <v>2227.8</v>
      </c>
      <c r="I370" s="17">
        <f t="shared" si="21"/>
        <v>2602.24</v>
      </c>
      <c r="J370" s="17">
        <f t="shared" si="22"/>
        <v>3215.08</v>
      </c>
      <c r="K370" s="26">
        <f t="shared" si="23"/>
        <v>4575.73</v>
      </c>
    </row>
    <row r="371" spans="1:11" s="18" customFormat="1" ht="14.25" customHeight="1">
      <c r="A371" s="25">
        <f>'до 150 кВт'!A371</f>
        <v>43024</v>
      </c>
      <c r="B371" s="19">
        <v>2</v>
      </c>
      <c r="C371" s="16">
        <v>850.93</v>
      </c>
      <c r="D371" s="16">
        <v>0</v>
      </c>
      <c r="E371" s="16">
        <v>94.03</v>
      </c>
      <c r="F371" s="16">
        <v>885.15</v>
      </c>
      <c r="G371" s="16">
        <v>50.46</v>
      </c>
      <c r="H371" s="17">
        <f t="shared" si="20"/>
        <v>2162.44</v>
      </c>
      <c r="I371" s="17">
        <f t="shared" si="21"/>
        <v>2536.8799999999997</v>
      </c>
      <c r="J371" s="17">
        <f t="shared" si="22"/>
        <v>3149.72</v>
      </c>
      <c r="K371" s="26">
        <f t="shared" si="23"/>
        <v>4510.37</v>
      </c>
    </row>
    <row r="372" spans="1:11" s="18" customFormat="1" ht="14.25" customHeight="1">
      <c r="A372" s="25">
        <f>'до 150 кВт'!A372</f>
        <v>43024</v>
      </c>
      <c r="B372" s="19">
        <v>3</v>
      </c>
      <c r="C372" s="16">
        <v>834.23</v>
      </c>
      <c r="D372" s="16">
        <v>0</v>
      </c>
      <c r="E372" s="16">
        <v>1.35</v>
      </c>
      <c r="F372" s="16">
        <v>868.45</v>
      </c>
      <c r="G372" s="16">
        <v>49.5</v>
      </c>
      <c r="H372" s="17">
        <f t="shared" si="20"/>
        <v>2144.7799999999997</v>
      </c>
      <c r="I372" s="17">
        <f t="shared" si="21"/>
        <v>2519.22</v>
      </c>
      <c r="J372" s="17">
        <f t="shared" si="22"/>
        <v>3132.0599999999995</v>
      </c>
      <c r="K372" s="26">
        <f t="shared" si="23"/>
        <v>4492.71</v>
      </c>
    </row>
    <row r="373" spans="1:11" s="18" customFormat="1" ht="14.25" customHeight="1">
      <c r="A373" s="25">
        <f>'до 150 кВт'!A373</f>
        <v>43024</v>
      </c>
      <c r="B373" s="19">
        <v>4</v>
      </c>
      <c r="C373" s="16">
        <v>872.1</v>
      </c>
      <c r="D373" s="16">
        <v>0</v>
      </c>
      <c r="E373" s="16">
        <v>35.51</v>
      </c>
      <c r="F373" s="16">
        <v>906.32</v>
      </c>
      <c r="G373" s="16">
        <v>51.66</v>
      </c>
      <c r="H373" s="17">
        <f t="shared" si="20"/>
        <v>2184.81</v>
      </c>
      <c r="I373" s="17">
        <f t="shared" si="21"/>
        <v>2559.25</v>
      </c>
      <c r="J373" s="17">
        <f t="shared" si="22"/>
        <v>3172.0899999999997</v>
      </c>
      <c r="K373" s="26">
        <f t="shared" si="23"/>
        <v>4532.74</v>
      </c>
    </row>
    <row r="374" spans="1:11" s="18" customFormat="1" ht="14.25" customHeight="1">
      <c r="A374" s="25">
        <f>'до 150 кВт'!A374</f>
        <v>43024</v>
      </c>
      <c r="B374" s="19">
        <v>5</v>
      </c>
      <c r="C374" s="16">
        <v>1000.01</v>
      </c>
      <c r="D374" s="16">
        <v>62.65</v>
      </c>
      <c r="E374" s="16">
        <v>0</v>
      </c>
      <c r="F374" s="16">
        <v>1034.23</v>
      </c>
      <c r="G374" s="16">
        <v>58.95</v>
      </c>
      <c r="H374" s="17">
        <f t="shared" si="20"/>
        <v>2320.01</v>
      </c>
      <c r="I374" s="17">
        <f t="shared" si="21"/>
        <v>2694.45</v>
      </c>
      <c r="J374" s="17">
        <f t="shared" si="22"/>
        <v>3307.29</v>
      </c>
      <c r="K374" s="26">
        <f t="shared" si="23"/>
        <v>4667.94</v>
      </c>
    </row>
    <row r="375" spans="1:11" s="18" customFormat="1" ht="14.25" customHeight="1">
      <c r="A375" s="25">
        <f>'до 150 кВт'!A375</f>
        <v>43024</v>
      </c>
      <c r="B375" s="19">
        <v>6</v>
      </c>
      <c r="C375" s="16">
        <v>1162.93</v>
      </c>
      <c r="D375" s="16">
        <v>447</v>
      </c>
      <c r="E375" s="16">
        <v>0</v>
      </c>
      <c r="F375" s="16">
        <v>1197.15</v>
      </c>
      <c r="G375" s="16">
        <v>68.24</v>
      </c>
      <c r="H375" s="17">
        <f t="shared" si="20"/>
        <v>2492.2200000000003</v>
      </c>
      <c r="I375" s="17">
        <f t="shared" si="21"/>
        <v>2866.66</v>
      </c>
      <c r="J375" s="17">
        <f t="shared" si="22"/>
        <v>3479.5</v>
      </c>
      <c r="K375" s="26">
        <f t="shared" si="23"/>
        <v>4840.15</v>
      </c>
    </row>
    <row r="376" spans="1:11" s="18" customFormat="1" ht="14.25" customHeight="1">
      <c r="A376" s="25">
        <f>'до 150 кВт'!A376</f>
        <v>43024</v>
      </c>
      <c r="B376" s="19">
        <v>7</v>
      </c>
      <c r="C376" s="16">
        <v>1597.23</v>
      </c>
      <c r="D376" s="16">
        <v>0</v>
      </c>
      <c r="E376" s="16">
        <v>156.5</v>
      </c>
      <c r="F376" s="16">
        <v>1631.45</v>
      </c>
      <c r="G376" s="16">
        <v>93</v>
      </c>
      <c r="H376" s="17">
        <f t="shared" si="20"/>
        <v>2951.2799999999997</v>
      </c>
      <c r="I376" s="17">
        <f t="shared" si="21"/>
        <v>3325.72</v>
      </c>
      <c r="J376" s="17">
        <f t="shared" si="22"/>
        <v>3938.5599999999995</v>
      </c>
      <c r="K376" s="26">
        <f t="shared" si="23"/>
        <v>5299.21</v>
      </c>
    </row>
    <row r="377" spans="1:11" s="18" customFormat="1" ht="14.25" customHeight="1">
      <c r="A377" s="25">
        <f>'до 150 кВт'!A377</f>
        <v>43024</v>
      </c>
      <c r="B377" s="19">
        <v>8</v>
      </c>
      <c r="C377" s="16">
        <v>1605.43</v>
      </c>
      <c r="D377" s="16">
        <v>37.33</v>
      </c>
      <c r="E377" s="16">
        <v>0</v>
      </c>
      <c r="F377" s="16">
        <v>1639.65</v>
      </c>
      <c r="G377" s="16">
        <v>93.46</v>
      </c>
      <c r="H377" s="17">
        <f t="shared" si="20"/>
        <v>2959.94</v>
      </c>
      <c r="I377" s="17">
        <f t="shared" si="21"/>
        <v>3334.38</v>
      </c>
      <c r="J377" s="17">
        <f t="shared" si="22"/>
        <v>3947.22</v>
      </c>
      <c r="K377" s="26">
        <f t="shared" si="23"/>
        <v>5307.87</v>
      </c>
    </row>
    <row r="378" spans="1:11" s="18" customFormat="1" ht="14.25" customHeight="1">
      <c r="A378" s="25">
        <f>'до 150 кВт'!A378</f>
        <v>43024</v>
      </c>
      <c r="B378" s="19">
        <v>9</v>
      </c>
      <c r="C378" s="16">
        <v>1638.2</v>
      </c>
      <c r="D378" s="16">
        <v>63.01</v>
      </c>
      <c r="E378" s="16">
        <v>0</v>
      </c>
      <c r="F378" s="16">
        <v>1672.42</v>
      </c>
      <c r="G378" s="16">
        <v>95.33</v>
      </c>
      <c r="H378" s="17">
        <f t="shared" si="20"/>
        <v>2994.58</v>
      </c>
      <c r="I378" s="17">
        <f t="shared" si="21"/>
        <v>3369.0199999999995</v>
      </c>
      <c r="J378" s="17">
        <f t="shared" si="22"/>
        <v>3981.8599999999997</v>
      </c>
      <c r="K378" s="26">
        <f t="shared" si="23"/>
        <v>5342.509999999999</v>
      </c>
    </row>
    <row r="379" spans="1:11" s="18" customFormat="1" ht="14.25" customHeight="1">
      <c r="A379" s="25">
        <f>'до 150 кВт'!A379</f>
        <v>43024</v>
      </c>
      <c r="B379" s="19">
        <v>10</v>
      </c>
      <c r="C379" s="16">
        <v>1705.47</v>
      </c>
      <c r="D379" s="16">
        <v>0</v>
      </c>
      <c r="E379" s="16">
        <v>48.82</v>
      </c>
      <c r="F379" s="16">
        <v>1739.69</v>
      </c>
      <c r="G379" s="16">
        <v>99.17</v>
      </c>
      <c r="H379" s="17">
        <f t="shared" si="20"/>
        <v>3065.69</v>
      </c>
      <c r="I379" s="17">
        <f t="shared" si="21"/>
        <v>3440.13</v>
      </c>
      <c r="J379" s="17">
        <f t="shared" si="22"/>
        <v>4052.97</v>
      </c>
      <c r="K379" s="26">
        <f t="shared" si="23"/>
        <v>5413.62</v>
      </c>
    </row>
    <row r="380" spans="1:11" s="18" customFormat="1" ht="14.25" customHeight="1">
      <c r="A380" s="25">
        <f>'до 150 кВт'!A380</f>
        <v>43024</v>
      </c>
      <c r="B380" s="19">
        <v>11</v>
      </c>
      <c r="C380" s="16">
        <v>1650.67</v>
      </c>
      <c r="D380" s="16">
        <v>0</v>
      </c>
      <c r="E380" s="16">
        <v>21.84</v>
      </c>
      <c r="F380" s="16">
        <v>1684.89</v>
      </c>
      <c r="G380" s="16">
        <v>96.04</v>
      </c>
      <c r="H380" s="17">
        <f t="shared" si="20"/>
        <v>3007.76</v>
      </c>
      <c r="I380" s="17">
        <f t="shared" si="21"/>
        <v>3382.2</v>
      </c>
      <c r="J380" s="17">
        <f t="shared" si="22"/>
        <v>3995.04</v>
      </c>
      <c r="K380" s="26">
        <f t="shared" si="23"/>
        <v>5355.69</v>
      </c>
    </row>
    <row r="381" spans="1:11" s="18" customFormat="1" ht="14.25" customHeight="1">
      <c r="A381" s="25">
        <f>'до 150 кВт'!A381</f>
        <v>43024</v>
      </c>
      <c r="B381" s="19">
        <v>12</v>
      </c>
      <c r="C381" s="16">
        <v>1611.01</v>
      </c>
      <c r="D381" s="16">
        <v>71.24</v>
      </c>
      <c r="E381" s="16">
        <v>0</v>
      </c>
      <c r="F381" s="16">
        <v>1645.23</v>
      </c>
      <c r="G381" s="16">
        <v>93.78</v>
      </c>
      <c r="H381" s="17">
        <f t="shared" si="20"/>
        <v>2965.84</v>
      </c>
      <c r="I381" s="17">
        <f t="shared" si="21"/>
        <v>3340.2799999999997</v>
      </c>
      <c r="J381" s="17">
        <f t="shared" si="22"/>
        <v>3953.12</v>
      </c>
      <c r="K381" s="26">
        <f t="shared" si="23"/>
        <v>5313.7699999999995</v>
      </c>
    </row>
    <row r="382" spans="1:11" s="18" customFormat="1" ht="14.25" customHeight="1">
      <c r="A382" s="25">
        <f>'до 150 кВт'!A382</f>
        <v>43024</v>
      </c>
      <c r="B382" s="19">
        <v>13</v>
      </c>
      <c r="C382" s="16">
        <v>1612.77</v>
      </c>
      <c r="D382" s="16">
        <v>86.7</v>
      </c>
      <c r="E382" s="16">
        <v>0</v>
      </c>
      <c r="F382" s="16">
        <v>1646.99</v>
      </c>
      <c r="G382" s="16">
        <v>93.88</v>
      </c>
      <c r="H382" s="17">
        <f t="shared" si="20"/>
        <v>2967.7</v>
      </c>
      <c r="I382" s="17">
        <f t="shared" si="21"/>
        <v>3342.1399999999994</v>
      </c>
      <c r="J382" s="17">
        <f t="shared" si="22"/>
        <v>3954.9799999999996</v>
      </c>
      <c r="K382" s="26">
        <f t="shared" si="23"/>
        <v>5315.63</v>
      </c>
    </row>
    <row r="383" spans="1:11" s="18" customFormat="1" ht="14.25" customHeight="1">
      <c r="A383" s="25">
        <f>'до 150 кВт'!A383</f>
        <v>43024</v>
      </c>
      <c r="B383" s="19">
        <v>14</v>
      </c>
      <c r="C383" s="16">
        <v>1607.3</v>
      </c>
      <c r="D383" s="16">
        <v>112.94</v>
      </c>
      <c r="E383" s="16">
        <v>0</v>
      </c>
      <c r="F383" s="16">
        <v>1641.52</v>
      </c>
      <c r="G383" s="16">
        <v>93.57</v>
      </c>
      <c r="H383" s="17">
        <f t="shared" si="20"/>
        <v>2961.92</v>
      </c>
      <c r="I383" s="17">
        <f t="shared" si="21"/>
        <v>3336.3599999999997</v>
      </c>
      <c r="J383" s="17">
        <f t="shared" si="22"/>
        <v>3949.2</v>
      </c>
      <c r="K383" s="26">
        <f t="shared" si="23"/>
        <v>5309.849999999999</v>
      </c>
    </row>
    <row r="384" spans="1:11" s="18" customFormat="1" ht="14.25" customHeight="1">
      <c r="A384" s="25">
        <f>'до 150 кВт'!A384</f>
        <v>43024</v>
      </c>
      <c r="B384" s="19">
        <v>15</v>
      </c>
      <c r="C384" s="16">
        <v>1606.94</v>
      </c>
      <c r="D384" s="16">
        <v>74.78</v>
      </c>
      <c r="E384" s="16">
        <v>0</v>
      </c>
      <c r="F384" s="16">
        <v>1641.16</v>
      </c>
      <c r="G384" s="16">
        <v>93.55</v>
      </c>
      <c r="H384" s="17">
        <f t="shared" si="20"/>
        <v>2961.54</v>
      </c>
      <c r="I384" s="17">
        <f t="shared" si="21"/>
        <v>3335.9799999999996</v>
      </c>
      <c r="J384" s="17">
        <f t="shared" si="22"/>
        <v>3948.8199999999997</v>
      </c>
      <c r="K384" s="26">
        <f t="shared" si="23"/>
        <v>5309.47</v>
      </c>
    </row>
    <row r="385" spans="1:11" s="18" customFormat="1" ht="14.25" customHeight="1">
      <c r="A385" s="25">
        <f>'до 150 кВт'!A385</f>
        <v>43024</v>
      </c>
      <c r="B385" s="19">
        <v>16</v>
      </c>
      <c r="C385" s="16">
        <v>1593.43</v>
      </c>
      <c r="D385" s="16">
        <v>0</v>
      </c>
      <c r="E385" s="16">
        <v>18.49</v>
      </c>
      <c r="F385" s="16">
        <v>1627.65</v>
      </c>
      <c r="G385" s="16">
        <v>92.78</v>
      </c>
      <c r="H385" s="17">
        <f t="shared" si="20"/>
        <v>2947.26</v>
      </c>
      <c r="I385" s="17">
        <f t="shared" si="21"/>
        <v>3321.7</v>
      </c>
      <c r="J385" s="17">
        <f t="shared" si="22"/>
        <v>3934.54</v>
      </c>
      <c r="K385" s="26">
        <f t="shared" si="23"/>
        <v>5295.19</v>
      </c>
    </row>
    <row r="386" spans="1:11" s="18" customFormat="1" ht="14.25" customHeight="1">
      <c r="A386" s="25">
        <f>'до 150 кВт'!A386</f>
        <v>43024</v>
      </c>
      <c r="B386" s="19">
        <v>17</v>
      </c>
      <c r="C386" s="16">
        <v>1623.31</v>
      </c>
      <c r="D386" s="16">
        <v>127.67</v>
      </c>
      <c r="E386" s="16">
        <v>0</v>
      </c>
      <c r="F386" s="16">
        <v>1657.53</v>
      </c>
      <c r="G386" s="16">
        <v>94.48</v>
      </c>
      <c r="H386" s="17">
        <f t="shared" si="20"/>
        <v>2978.84</v>
      </c>
      <c r="I386" s="17">
        <f t="shared" si="21"/>
        <v>3353.2799999999997</v>
      </c>
      <c r="J386" s="17">
        <f t="shared" si="22"/>
        <v>3966.12</v>
      </c>
      <c r="K386" s="26">
        <f t="shared" si="23"/>
        <v>5326.7699999999995</v>
      </c>
    </row>
    <row r="387" spans="1:11" s="18" customFormat="1" ht="14.25" customHeight="1">
      <c r="A387" s="25">
        <f>'до 150 кВт'!A387</f>
        <v>43024</v>
      </c>
      <c r="B387" s="19">
        <v>18</v>
      </c>
      <c r="C387" s="16">
        <v>1693.58</v>
      </c>
      <c r="D387" s="16">
        <v>42.42</v>
      </c>
      <c r="E387" s="16">
        <v>0</v>
      </c>
      <c r="F387" s="16">
        <v>1727.8</v>
      </c>
      <c r="G387" s="16">
        <v>98.49</v>
      </c>
      <c r="H387" s="17">
        <f t="shared" si="20"/>
        <v>3053.12</v>
      </c>
      <c r="I387" s="17">
        <f t="shared" si="21"/>
        <v>3427.5599999999995</v>
      </c>
      <c r="J387" s="17">
        <f t="shared" si="22"/>
        <v>4040.3999999999996</v>
      </c>
      <c r="K387" s="26">
        <f t="shared" si="23"/>
        <v>5401.05</v>
      </c>
    </row>
    <row r="388" spans="1:11" s="18" customFormat="1" ht="14.25" customHeight="1">
      <c r="A388" s="25">
        <f>'до 150 кВт'!A388</f>
        <v>43024</v>
      </c>
      <c r="B388" s="19">
        <v>19</v>
      </c>
      <c r="C388" s="16">
        <v>1732.53</v>
      </c>
      <c r="D388" s="16">
        <v>0</v>
      </c>
      <c r="E388" s="16">
        <v>21.99</v>
      </c>
      <c r="F388" s="16">
        <v>1766.75</v>
      </c>
      <c r="G388" s="16">
        <v>100.71</v>
      </c>
      <c r="H388" s="17">
        <f t="shared" si="20"/>
        <v>3094.29</v>
      </c>
      <c r="I388" s="17">
        <f t="shared" si="21"/>
        <v>3468.7299999999996</v>
      </c>
      <c r="J388" s="17">
        <f t="shared" si="22"/>
        <v>4081.5699999999997</v>
      </c>
      <c r="K388" s="26">
        <f t="shared" si="23"/>
        <v>5442.22</v>
      </c>
    </row>
    <row r="389" spans="1:11" s="18" customFormat="1" ht="14.25" customHeight="1">
      <c r="A389" s="25">
        <f>'до 150 кВт'!A389</f>
        <v>43024</v>
      </c>
      <c r="B389" s="19">
        <v>20</v>
      </c>
      <c r="C389" s="16">
        <v>1716.43</v>
      </c>
      <c r="D389" s="16">
        <v>0</v>
      </c>
      <c r="E389" s="16">
        <v>112.9</v>
      </c>
      <c r="F389" s="16">
        <v>1750.65</v>
      </c>
      <c r="G389" s="16">
        <v>99.79</v>
      </c>
      <c r="H389" s="17">
        <f t="shared" si="20"/>
        <v>3077.27</v>
      </c>
      <c r="I389" s="17">
        <f t="shared" si="21"/>
        <v>3451.71</v>
      </c>
      <c r="J389" s="17">
        <f t="shared" si="22"/>
        <v>4064.5499999999997</v>
      </c>
      <c r="K389" s="26">
        <f t="shared" si="23"/>
        <v>5425.2</v>
      </c>
    </row>
    <row r="390" spans="1:11" s="18" customFormat="1" ht="14.25" customHeight="1">
      <c r="A390" s="25">
        <f>'до 150 кВт'!A390</f>
        <v>43024</v>
      </c>
      <c r="B390" s="19">
        <v>21</v>
      </c>
      <c r="C390" s="16">
        <v>1660.23</v>
      </c>
      <c r="D390" s="16">
        <v>0</v>
      </c>
      <c r="E390" s="16">
        <v>127.44</v>
      </c>
      <c r="F390" s="16">
        <v>1694.45</v>
      </c>
      <c r="G390" s="16">
        <v>96.59</v>
      </c>
      <c r="H390" s="17">
        <f t="shared" si="20"/>
        <v>3017.87</v>
      </c>
      <c r="I390" s="17">
        <f t="shared" si="21"/>
        <v>3392.3099999999995</v>
      </c>
      <c r="J390" s="17">
        <f t="shared" si="22"/>
        <v>4005.1499999999996</v>
      </c>
      <c r="K390" s="26">
        <f t="shared" si="23"/>
        <v>5365.8</v>
      </c>
    </row>
    <row r="391" spans="1:11" s="18" customFormat="1" ht="14.25" customHeight="1">
      <c r="A391" s="25">
        <f>'до 150 кВт'!A391</f>
        <v>43024</v>
      </c>
      <c r="B391" s="19">
        <v>22</v>
      </c>
      <c r="C391" s="16">
        <v>1601.38</v>
      </c>
      <c r="D391" s="16">
        <v>0</v>
      </c>
      <c r="E391" s="16">
        <v>785.2</v>
      </c>
      <c r="F391" s="16">
        <v>1635.6</v>
      </c>
      <c r="G391" s="16">
        <v>93.23</v>
      </c>
      <c r="H391" s="17">
        <f t="shared" si="20"/>
        <v>2955.66</v>
      </c>
      <c r="I391" s="17">
        <f t="shared" si="21"/>
        <v>3330.0999999999995</v>
      </c>
      <c r="J391" s="17">
        <f t="shared" si="22"/>
        <v>3942.9399999999996</v>
      </c>
      <c r="K391" s="26">
        <f t="shared" si="23"/>
        <v>5303.589999999999</v>
      </c>
    </row>
    <row r="392" spans="1:11" s="18" customFormat="1" ht="14.25" customHeight="1">
      <c r="A392" s="25">
        <f>'до 150 кВт'!A392</f>
        <v>43024</v>
      </c>
      <c r="B392" s="19">
        <v>23</v>
      </c>
      <c r="C392" s="16">
        <v>1584.25</v>
      </c>
      <c r="D392" s="16">
        <v>0</v>
      </c>
      <c r="E392" s="16">
        <v>699.45</v>
      </c>
      <c r="F392" s="16">
        <v>1618.47</v>
      </c>
      <c r="G392" s="16">
        <v>92.26</v>
      </c>
      <c r="H392" s="17">
        <f t="shared" si="20"/>
        <v>2937.56</v>
      </c>
      <c r="I392" s="17">
        <f t="shared" si="21"/>
        <v>3312</v>
      </c>
      <c r="J392" s="17">
        <f t="shared" si="22"/>
        <v>3924.8399999999997</v>
      </c>
      <c r="K392" s="26">
        <f t="shared" si="23"/>
        <v>5285.49</v>
      </c>
    </row>
    <row r="393" spans="1:11" s="18" customFormat="1" ht="14.25" customHeight="1">
      <c r="A393" s="25">
        <f>'до 150 кВт'!A393</f>
        <v>43025</v>
      </c>
      <c r="B393" s="19">
        <v>0</v>
      </c>
      <c r="C393" s="16">
        <v>1036.86</v>
      </c>
      <c r="D393" s="16">
        <v>0</v>
      </c>
      <c r="E393" s="16">
        <v>173.14</v>
      </c>
      <c r="F393" s="16">
        <v>1071.08</v>
      </c>
      <c r="G393" s="16">
        <v>61.05</v>
      </c>
      <c r="H393" s="17">
        <f t="shared" si="20"/>
        <v>2358.96</v>
      </c>
      <c r="I393" s="17">
        <f t="shared" si="21"/>
        <v>2733.3999999999996</v>
      </c>
      <c r="J393" s="17">
        <f t="shared" si="22"/>
        <v>3346.24</v>
      </c>
      <c r="K393" s="26">
        <f t="shared" si="23"/>
        <v>4706.889999999999</v>
      </c>
    </row>
    <row r="394" spans="1:11" s="18" customFormat="1" ht="14.25" customHeight="1">
      <c r="A394" s="25">
        <f>'до 150 кВт'!A394</f>
        <v>43025</v>
      </c>
      <c r="B394" s="19">
        <v>1</v>
      </c>
      <c r="C394" s="16">
        <v>939.06</v>
      </c>
      <c r="D394" s="16">
        <v>0</v>
      </c>
      <c r="E394" s="16">
        <v>224.75</v>
      </c>
      <c r="F394" s="16">
        <v>973.28</v>
      </c>
      <c r="G394" s="16">
        <v>55.48</v>
      </c>
      <c r="H394" s="17">
        <f aca="true" t="shared" si="24" ref="H394:H457">SUM(F394,G394,$M$3,$M$4)</f>
        <v>2255.59</v>
      </c>
      <c r="I394" s="17">
        <f aca="true" t="shared" si="25" ref="I394:I457">SUM(F394,G394,$N$3,$N$4)</f>
        <v>2630.0299999999997</v>
      </c>
      <c r="J394" s="17">
        <f aca="true" t="shared" si="26" ref="J394:J457">SUM(F394,G394,$O$3,$O$4)</f>
        <v>3242.87</v>
      </c>
      <c r="K394" s="26">
        <f aca="true" t="shared" si="27" ref="K394:K457">SUM(F394,G394,$P$3,$P$4)</f>
        <v>4603.5199999999995</v>
      </c>
    </row>
    <row r="395" spans="1:11" s="18" customFormat="1" ht="14.25" customHeight="1">
      <c r="A395" s="25">
        <f>'до 150 кВт'!A395</f>
        <v>43025</v>
      </c>
      <c r="B395" s="19">
        <v>2</v>
      </c>
      <c r="C395" s="16">
        <v>881.19</v>
      </c>
      <c r="D395" s="16">
        <v>0</v>
      </c>
      <c r="E395" s="16">
        <v>80.3</v>
      </c>
      <c r="F395" s="16">
        <v>915.41</v>
      </c>
      <c r="G395" s="16">
        <v>52.18</v>
      </c>
      <c r="H395" s="17">
        <f t="shared" si="24"/>
        <v>2194.42</v>
      </c>
      <c r="I395" s="17">
        <f t="shared" si="25"/>
        <v>2568.8599999999997</v>
      </c>
      <c r="J395" s="17">
        <f t="shared" si="26"/>
        <v>3181.7</v>
      </c>
      <c r="K395" s="26">
        <f t="shared" si="27"/>
        <v>4542.349999999999</v>
      </c>
    </row>
    <row r="396" spans="1:11" s="18" customFormat="1" ht="14.25" customHeight="1">
      <c r="A396" s="25">
        <f>'до 150 кВт'!A396</f>
        <v>43025</v>
      </c>
      <c r="B396" s="19">
        <v>3</v>
      </c>
      <c r="C396" s="16">
        <v>892.47</v>
      </c>
      <c r="D396" s="16">
        <v>0</v>
      </c>
      <c r="E396" s="16">
        <v>104.31</v>
      </c>
      <c r="F396" s="16">
        <v>926.69</v>
      </c>
      <c r="G396" s="16">
        <v>52.82</v>
      </c>
      <c r="H396" s="17">
        <f t="shared" si="24"/>
        <v>2206.34</v>
      </c>
      <c r="I396" s="17">
        <f t="shared" si="25"/>
        <v>2580.7799999999997</v>
      </c>
      <c r="J396" s="17">
        <f t="shared" si="26"/>
        <v>3193.62</v>
      </c>
      <c r="K396" s="26">
        <f t="shared" si="27"/>
        <v>4554.2699999999995</v>
      </c>
    </row>
    <row r="397" spans="1:11" s="18" customFormat="1" ht="14.25" customHeight="1">
      <c r="A397" s="25">
        <f>'до 150 кВт'!A397</f>
        <v>43025</v>
      </c>
      <c r="B397" s="19">
        <v>4</v>
      </c>
      <c r="C397" s="16">
        <v>920.04</v>
      </c>
      <c r="D397" s="16">
        <v>32.61</v>
      </c>
      <c r="E397" s="16">
        <v>0</v>
      </c>
      <c r="F397" s="16">
        <v>954.26</v>
      </c>
      <c r="G397" s="16">
        <v>54.4</v>
      </c>
      <c r="H397" s="17">
        <f t="shared" si="24"/>
        <v>2235.49</v>
      </c>
      <c r="I397" s="17">
        <f t="shared" si="25"/>
        <v>2609.93</v>
      </c>
      <c r="J397" s="17">
        <f t="shared" si="26"/>
        <v>3222.7699999999995</v>
      </c>
      <c r="K397" s="26">
        <f t="shared" si="27"/>
        <v>4583.42</v>
      </c>
    </row>
    <row r="398" spans="1:11" s="18" customFormat="1" ht="14.25" customHeight="1">
      <c r="A398" s="25">
        <f>'до 150 кВт'!A398</f>
        <v>43025</v>
      </c>
      <c r="B398" s="19">
        <v>5</v>
      </c>
      <c r="C398" s="16">
        <v>998.66</v>
      </c>
      <c r="D398" s="16">
        <v>90.34</v>
      </c>
      <c r="E398" s="16">
        <v>0</v>
      </c>
      <c r="F398" s="16">
        <v>1032.88</v>
      </c>
      <c r="G398" s="16">
        <v>58.88</v>
      </c>
      <c r="H398" s="17">
        <f t="shared" si="24"/>
        <v>2318.59</v>
      </c>
      <c r="I398" s="17">
        <f t="shared" si="25"/>
        <v>2693.0299999999997</v>
      </c>
      <c r="J398" s="17">
        <f t="shared" si="26"/>
        <v>3305.87</v>
      </c>
      <c r="K398" s="26">
        <f t="shared" si="27"/>
        <v>4666.5199999999995</v>
      </c>
    </row>
    <row r="399" spans="1:11" s="18" customFormat="1" ht="14.25" customHeight="1">
      <c r="A399" s="25">
        <f>'до 150 кВт'!A399</f>
        <v>43025</v>
      </c>
      <c r="B399" s="19">
        <v>6</v>
      </c>
      <c r="C399" s="16">
        <v>1586.66</v>
      </c>
      <c r="D399" s="16">
        <v>0</v>
      </c>
      <c r="E399" s="16">
        <v>438.09</v>
      </c>
      <c r="F399" s="16">
        <v>1620.88</v>
      </c>
      <c r="G399" s="16">
        <v>92.39</v>
      </c>
      <c r="H399" s="17">
        <f t="shared" si="24"/>
        <v>2940.1000000000004</v>
      </c>
      <c r="I399" s="17">
        <f t="shared" si="25"/>
        <v>3314.54</v>
      </c>
      <c r="J399" s="17">
        <f t="shared" si="26"/>
        <v>3927.38</v>
      </c>
      <c r="K399" s="26">
        <f t="shared" si="27"/>
        <v>5288.03</v>
      </c>
    </row>
    <row r="400" spans="1:11" s="18" customFormat="1" ht="14.25" customHeight="1">
      <c r="A400" s="25">
        <f>'до 150 кВт'!A400</f>
        <v>43025</v>
      </c>
      <c r="B400" s="19">
        <v>7</v>
      </c>
      <c r="C400" s="16">
        <v>1586.64</v>
      </c>
      <c r="D400" s="16">
        <v>42.7</v>
      </c>
      <c r="E400" s="16">
        <v>0</v>
      </c>
      <c r="F400" s="16">
        <v>1620.86</v>
      </c>
      <c r="G400" s="16">
        <v>92.39</v>
      </c>
      <c r="H400" s="17">
        <f t="shared" si="24"/>
        <v>2940.08</v>
      </c>
      <c r="I400" s="17">
        <f t="shared" si="25"/>
        <v>3314.5199999999995</v>
      </c>
      <c r="J400" s="17">
        <f t="shared" si="26"/>
        <v>3927.3599999999997</v>
      </c>
      <c r="K400" s="26">
        <f t="shared" si="27"/>
        <v>5288.009999999999</v>
      </c>
    </row>
    <row r="401" spans="1:11" s="18" customFormat="1" ht="14.25" customHeight="1">
      <c r="A401" s="25">
        <f>'до 150 кВт'!A401</f>
        <v>43025</v>
      </c>
      <c r="B401" s="19">
        <v>8</v>
      </c>
      <c r="C401" s="16">
        <v>1600.49</v>
      </c>
      <c r="D401" s="16">
        <v>67.12</v>
      </c>
      <c r="E401" s="16">
        <v>0</v>
      </c>
      <c r="F401" s="16">
        <v>1634.71</v>
      </c>
      <c r="G401" s="16">
        <v>93.18</v>
      </c>
      <c r="H401" s="17">
        <f t="shared" si="24"/>
        <v>2954.7200000000003</v>
      </c>
      <c r="I401" s="17">
        <f t="shared" si="25"/>
        <v>3329.16</v>
      </c>
      <c r="J401" s="17">
        <f t="shared" si="26"/>
        <v>3942</v>
      </c>
      <c r="K401" s="26">
        <f t="shared" si="27"/>
        <v>5302.65</v>
      </c>
    </row>
    <row r="402" spans="1:11" s="18" customFormat="1" ht="14.25" customHeight="1">
      <c r="A402" s="25">
        <f>'до 150 кВт'!A402</f>
        <v>43025</v>
      </c>
      <c r="B402" s="19">
        <v>9</v>
      </c>
      <c r="C402" s="16">
        <v>1601.39</v>
      </c>
      <c r="D402" s="16">
        <v>90.41</v>
      </c>
      <c r="E402" s="16">
        <v>0</v>
      </c>
      <c r="F402" s="16">
        <v>1635.61</v>
      </c>
      <c r="G402" s="16">
        <v>93.23</v>
      </c>
      <c r="H402" s="17">
        <f t="shared" si="24"/>
        <v>2955.67</v>
      </c>
      <c r="I402" s="17">
        <f t="shared" si="25"/>
        <v>3330.1099999999997</v>
      </c>
      <c r="J402" s="17">
        <f t="shared" si="26"/>
        <v>3942.95</v>
      </c>
      <c r="K402" s="26">
        <f t="shared" si="27"/>
        <v>5303.599999999999</v>
      </c>
    </row>
    <row r="403" spans="1:11" s="18" customFormat="1" ht="14.25" customHeight="1">
      <c r="A403" s="25">
        <f>'до 150 кВт'!A403</f>
        <v>43025</v>
      </c>
      <c r="B403" s="19">
        <v>10</v>
      </c>
      <c r="C403" s="16">
        <v>1610.35</v>
      </c>
      <c r="D403" s="16">
        <v>10.81</v>
      </c>
      <c r="E403" s="16">
        <v>0</v>
      </c>
      <c r="F403" s="16">
        <v>1644.57</v>
      </c>
      <c r="G403" s="16">
        <v>93.75</v>
      </c>
      <c r="H403" s="17">
        <f t="shared" si="24"/>
        <v>2965.1499999999996</v>
      </c>
      <c r="I403" s="17">
        <f t="shared" si="25"/>
        <v>3339.5899999999997</v>
      </c>
      <c r="J403" s="17">
        <f t="shared" si="26"/>
        <v>3952.4299999999994</v>
      </c>
      <c r="K403" s="26">
        <f t="shared" si="27"/>
        <v>5313.08</v>
      </c>
    </row>
    <row r="404" spans="1:11" s="18" customFormat="1" ht="14.25" customHeight="1">
      <c r="A404" s="25">
        <f>'до 150 кВт'!A404</f>
        <v>43025</v>
      </c>
      <c r="B404" s="19">
        <v>11</v>
      </c>
      <c r="C404" s="16">
        <v>1600.64</v>
      </c>
      <c r="D404" s="16">
        <v>0</v>
      </c>
      <c r="E404" s="16">
        <v>60.55</v>
      </c>
      <c r="F404" s="16">
        <v>1634.86</v>
      </c>
      <c r="G404" s="16">
        <v>93.19</v>
      </c>
      <c r="H404" s="17">
        <f t="shared" si="24"/>
        <v>2954.88</v>
      </c>
      <c r="I404" s="17">
        <f t="shared" si="25"/>
        <v>3329.3199999999997</v>
      </c>
      <c r="J404" s="17">
        <f t="shared" si="26"/>
        <v>3942.16</v>
      </c>
      <c r="K404" s="26">
        <f t="shared" si="27"/>
        <v>5302.8099999999995</v>
      </c>
    </row>
    <row r="405" spans="1:11" s="18" customFormat="1" ht="14.25" customHeight="1">
      <c r="A405" s="25">
        <f>'до 150 кВт'!A405</f>
        <v>43025</v>
      </c>
      <c r="B405" s="19">
        <v>12</v>
      </c>
      <c r="C405" s="16">
        <v>1592.05</v>
      </c>
      <c r="D405" s="16">
        <v>0</v>
      </c>
      <c r="E405" s="16">
        <v>92.96</v>
      </c>
      <c r="F405" s="16">
        <v>1626.27</v>
      </c>
      <c r="G405" s="16">
        <v>92.7</v>
      </c>
      <c r="H405" s="17">
        <f t="shared" si="24"/>
        <v>2945.8</v>
      </c>
      <c r="I405" s="17">
        <f t="shared" si="25"/>
        <v>3320.24</v>
      </c>
      <c r="J405" s="17">
        <f t="shared" si="26"/>
        <v>3933.08</v>
      </c>
      <c r="K405" s="26">
        <f t="shared" si="27"/>
        <v>5293.73</v>
      </c>
    </row>
    <row r="406" spans="1:11" s="18" customFormat="1" ht="14.25" customHeight="1">
      <c r="A406" s="25">
        <f>'до 150 кВт'!A406</f>
        <v>43025</v>
      </c>
      <c r="B406" s="19">
        <v>13</v>
      </c>
      <c r="C406" s="16">
        <v>1592.54</v>
      </c>
      <c r="D406" s="16">
        <v>0</v>
      </c>
      <c r="E406" s="16">
        <v>136.69</v>
      </c>
      <c r="F406" s="16">
        <v>1626.76</v>
      </c>
      <c r="G406" s="16">
        <v>92.73</v>
      </c>
      <c r="H406" s="17">
        <f t="shared" si="24"/>
        <v>2946.3199999999997</v>
      </c>
      <c r="I406" s="17">
        <f t="shared" si="25"/>
        <v>3320.7599999999998</v>
      </c>
      <c r="J406" s="17">
        <f t="shared" si="26"/>
        <v>3933.5999999999995</v>
      </c>
      <c r="K406" s="26">
        <f t="shared" si="27"/>
        <v>5294.25</v>
      </c>
    </row>
    <row r="407" spans="1:11" s="18" customFormat="1" ht="14.25" customHeight="1">
      <c r="A407" s="25">
        <f>'до 150 кВт'!A407</f>
        <v>43025</v>
      </c>
      <c r="B407" s="19">
        <v>14</v>
      </c>
      <c r="C407" s="16">
        <v>1591.34</v>
      </c>
      <c r="D407" s="16">
        <v>0</v>
      </c>
      <c r="E407" s="16">
        <v>194.58</v>
      </c>
      <c r="F407" s="16">
        <v>1625.56</v>
      </c>
      <c r="G407" s="16">
        <v>92.66</v>
      </c>
      <c r="H407" s="17">
        <f t="shared" si="24"/>
        <v>2945.05</v>
      </c>
      <c r="I407" s="17">
        <f t="shared" si="25"/>
        <v>3319.49</v>
      </c>
      <c r="J407" s="17">
        <f t="shared" si="26"/>
        <v>3932.33</v>
      </c>
      <c r="K407" s="26">
        <f t="shared" si="27"/>
        <v>5292.98</v>
      </c>
    </row>
    <row r="408" spans="1:11" s="18" customFormat="1" ht="14.25" customHeight="1">
      <c r="A408" s="25">
        <f>'до 150 кВт'!A408</f>
        <v>43025</v>
      </c>
      <c r="B408" s="19">
        <v>15</v>
      </c>
      <c r="C408" s="16">
        <v>1588.46</v>
      </c>
      <c r="D408" s="16">
        <v>0</v>
      </c>
      <c r="E408" s="16">
        <v>21.2</v>
      </c>
      <c r="F408" s="16">
        <v>1622.68</v>
      </c>
      <c r="G408" s="16">
        <v>92.5</v>
      </c>
      <c r="H408" s="17">
        <f t="shared" si="24"/>
        <v>2942.01</v>
      </c>
      <c r="I408" s="17">
        <f t="shared" si="25"/>
        <v>3316.45</v>
      </c>
      <c r="J408" s="17">
        <f t="shared" si="26"/>
        <v>3929.29</v>
      </c>
      <c r="K408" s="26">
        <f t="shared" si="27"/>
        <v>5289.94</v>
      </c>
    </row>
    <row r="409" spans="1:11" s="18" customFormat="1" ht="14.25" customHeight="1">
      <c r="A409" s="25">
        <f>'до 150 кВт'!A409</f>
        <v>43025</v>
      </c>
      <c r="B409" s="19">
        <v>16</v>
      </c>
      <c r="C409" s="16">
        <v>1585.49</v>
      </c>
      <c r="D409" s="16">
        <v>40.37</v>
      </c>
      <c r="E409" s="16">
        <v>0</v>
      </c>
      <c r="F409" s="16">
        <v>1619.71</v>
      </c>
      <c r="G409" s="16">
        <v>92.33</v>
      </c>
      <c r="H409" s="17">
        <f t="shared" si="24"/>
        <v>2938.87</v>
      </c>
      <c r="I409" s="17">
        <f t="shared" si="25"/>
        <v>3313.3099999999995</v>
      </c>
      <c r="J409" s="17">
        <f t="shared" si="26"/>
        <v>3926.1499999999996</v>
      </c>
      <c r="K409" s="26">
        <f t="shared" si="27"/>
        <v>5286.8</v>
      </c>
    </row>
    <row r="410" spans="1:11" s="18" customFormat="1" ht="14.25" customHeight="1">
      <c r="A410" s="25">
        <f>'до 150 кВт'!A410</f>
        <v>43025</v>
      </c>
      <c r="B410" s="19">
        <v>17</v>
      </c>
      <c r="C410" s="16">
        <v>1609.89</v>
      </c>
      <c r="D410" s="16">
        <v>148.33</v>
      </c>
      <c r="E410" s="16">
        <v>0</v>
      </c>
      <c r="F410" s="16">
        <v>1644.11</v>
      </c>
      <c r="G410" s="16">
        <v>93.72</v>
      </c>
      <c r="H410" s="17">
        <f t="shared" si="24"/>
        <v>2964.66</v>
      </c>
      <c r="I410" s="17">
        <f t="shared" si="25"/>
        <v>3339.0999999999995</v>
      </c>
      <c r="J410" s="17">
        <f t="shared" si="26"/>
        <v>3951.9399999999996</v>
      </c>
      <c r="K410" s="26">
        <f t="shared" si="27"/>
        <v>5312.589999999999</v>
      </c>
    </row>
    <row r="411" spans="1:11" s="18" customFormat="1" ht="14.25" customHeight="1">
      <c r="A411" s="25">
        <f>'до 150 кВт'!A411</f>
        <v>43025</v>
      </c>
      <c r="B411" s="19">
        <v>18</v>
      </c>
      <c r="C411" s="16">
        <v>1650.85</v>
      </c>
      <c r="D411" s="16">
        <v>166.02</v>
      </c>
      <c r="E411" s="16">
        <v>0</v>
      </c>
      <c r="F411" s="16">
        <v>1685.07</v>
      </c>
      <c r="G411" s="16">
        <v>96.05</v>
      </c>
      <c r="H411" s="17">
        <f t="shared" si="24"/>
        <v>3007.95</v>
      </c>
      <c r="I411" s="17">
        <f t="shared" si="25"/>
        <v>3382.3899999999994</v>
      </c>
      <c r="J411" s="17">
        <f t="shared" si="26"/>
        <v>3995.2299999999996</v>
      </c>
      <c r="K411" s="26">
        <f t="shared" si="27"/>
        <v>5355.88</v>
      </c>
    </row>
    <row r="412" spans="1:11" s="18" customFormat="1" ht="14.25" customHeight="1">
      <c r="A412" s="25">
        <f>'до 150 кВт'!A412</f>
        <v>43025</v>
      </c>
      <c r="B412" s="19">
        <v>19</v>
      </c>
      <c r="C412" s="16">
        <v>1712.58</v>
      </c>
      <c r="D412" s="16">
        <v>36.61</v>
      </c>
      <c r="E412" s="16">
        <v>0</v>
      </c>
      <c r="F412" s="16">
        <v>1746.8</v>
      </c>
      <c r="G412" s="16">
        <v>99.57</v>
      </c>
      <c r="H412" s="17">
        <f t="shared" si="24"/>
        <v>3073.2</v>
      </c>
      <c r="I412" s="17">
        <f t="shared" si="25"/>
        <v>3447.6399999999994</v>
      </c>
      <c r="J412" s="17">
        <f t="shared" si="26"/>
        <v>4060.4799999999996</v>
      </c>
      <c r="K412" s="26">
        <f t="shared" si="27"/>
        <v>5421.13</v>
      </c>
    </row>
    <row r="413" spans="1:11" s="18" customFormat="1" ht="14.25" customHeight="1">
      <c r="A413" s="25">
        <f>'до 150 кВт'!A413</f>
        <v>43025</v>
      </c>
      <c r="B413" s="19">
        <v>20</v>
      </c>
      <c r="C413" s="16">
        <v>1706.6</v>
      </c>
      <c r="D413" s="16">
        <v>41.01</v>
      </c>
      <c r="E413" s="16">
        <v>0</v>
      </c>
      <c r="F413" s="16">
        <v>1740.82</v>
      </c>
      <c r="G413" s="16">
        <v>99.23</v>
      </c>
      <c r="H413" s="17">
        <f t="shared" si="24"/>
        <v>3066.88</v>
      </c>
      <c r="I413" s="17">
        <f t="shared" si="25"/>
        <v>3441.3199999999997</v>
      </c>
      <c r="J413" s="17">
        <f t="shared" si="26"/>
        <v>4054.16</v>
      </c>
      <c r="K413" s="26">
        <f t="shared" si="27"/>
        <v>5414.8099999999995</v>
      </c>
    </row>
    <row r="414" spans="1:11" s="18" customFormat="1" ht="14.25" customHeight="1">
      <c r="A414" s="25">
        <f>'до 150 кВт'!A414</f>
        <v>43025</v>
      </c>
      <c r="B414" s="19">
        <v>21</v>
      </c>
      <c r="C414" s="16">
        <v>1642.1</v>
      </c>
      <c r="D414" s="16">
        <v>0</v>
      </c>
      <c r="E414" s="16">
        <v>69.09</v>
      </c>
      <c r="F414" s="16">
        <v>1676.32</v>
      </c>
      <c r="G414" s="16">
        <v>95.55</v>
      </c>
      <c r="H414" s="17">
        <f t="shared" si="24"/>
        <v>2998.7</v>
      </c>
      <c r="I414" s="17">
        <f t="shared" si="25"/>
        <v>3373.1399999999994</v>
      </c>
      <c r="J414" s="17">
        <f t="shared" si="26"/>
        <v>3985.9799999999996</v>
      </c>
      <c r="K414" s="26">
        <f t="shared" si="27"/>
        <v>5346.63</v>
      </c>
    </row>
    <row r="415" spans="1:11" s="18" customFormat="1" ht="14.25" customHeight="1">
      <c r="A415" s="25">
        <f>'до 150 кВт'!A415</f>
        <v>43025</v>
      </c>
      <c r="B415" s="19">
        <v>22</v>
      </c>
      <c r="C415" s="16">
        <v>1603.62</v>
      </c>
      <c r="D415" s="16">
        <v>0</v>
      </c>
      <c r="E415" s="16">
        <v>260.5</v>
      </c>
      <c r="F415" s="16">
        <v>1637.84</v>
      </c>
      <c r="G415" s="16">
        <v>93.36</v>
      </c>
      <c r="H415" s="17">
        <f t="shared" si="24"/>
        <v>2958.0299999999997</v>
      </c>
      <c r="I415" s="17">
        <f t="shared" si="25"/>
        <v>3332.4699999999993</v>
      </c>
      <c r="J415" s="17">
        <f t="shared" si="26"/>
        <v>3945.3099999999995</v>
      </c>
      <c r="K415" s="26">
        <f t="shared" si="27"/>
        <v>5305.96</v>
      </c>
    </row>
    <row r="416" spans="1:11" s="18" customFormat="1" ht="14.25" customHeight="1">
      <c r="A416" s="25">
        <f>'до 150 кВт'!A416</f>
        <v>43025</v>
      </c>
      <c r="B416" s="19">
        <v>23</v>
      </c>
      <c r="C416" s="16">
        <v>1577.51</v>
      </c>
      <c r="D416" s="16">
        <v>0</v>
      </c>
      <c r="E416" s="16">
        <v>478.69</v>
      </c>
      <c r="F416" s="16">
        <v>1611.73</v>
      </c>
      <c r="G416" s="16">
        <v>91.87</v>
      </c>
      <c r="H416" s="17">
        <f t="shared" si="24"/>
        <v>2930.43</v>
      </c>
      <c r="I416" s="17">
        <f t="shared" si="25"/>
        <v>3304.87</v>
      </c>
      <c r="J416" s="17">
        <f t="shared" si="26"/>
        <v>3917.7099999999996</v>
      </c>
      <c r="K416" s="26">
        <f t="shared" si="27"/>
        <v>5278.36</v>
      </c>
    </row>
    <row r="417" spans="1:11" s="18" customFormat="1" ht="14.25" customHeight="1">
      <c r="A417" s="25">
        <f>'до 150 кВт'!A417</f>
        <v>43026</v>
      </c>
      <c r="B417" s="19">
        <v>0</v>
      </c>
      <c r="C417" s="16">
        <v>967.18</v>
      </c>
      <c r="D417" s="16">
        <v>0</v>
      </c>
      <c r="E417" s="16">
        <v>81.09</v>
      </c>
      <c r="F417" s="16">
        <v>1001.4</v>
      </c>
      <c r="G417" s="16">
        <v>57.08</v>
      </c>
      <c r="H417" s="17">
        <f t="shared" si="24"/>
        <v>2285.31</v>
      </c>
      <c r="I417" s="17">
        <f t="shared" si="25"/>
        <v>2659.75</v>
      </c>
      <c r="J417" s="17">
        <f t="shared" si="26"/>
        <v>3272.5899999999997</v>
      </c>
      <c r="K417" s="26">
        <f t="shared" si="27"/>
        <v>4633.24</v>
      </c>
    </row>
    <row r="418" spans="1:11" s="18" customFormat="1" ht="14.25" customHeight="1">
      <c r="A418" s="25">
        <f>'до 150 кВт'!A418</f>
        <v>43026</v>
      </c>
      <c r="B418" s="19">
        <v>1</v>
      </c>
      <c r="C418" s="16">
        <v>898.15</v>
      </c>
      <c r="D418" s="16">
        <v>0</v>
      </c>
      <c r="E418" s="16">
        <v>26.51</v>
      </c>
      <c r="F418" s="16">
        <v>932.37</v>
      </c>
      <c r="G418" s="16">
        <v>53.15</v>
      </c>
      <c r="H418" s="17">
        <f t="shared" si="24"/>
        <v>2212.35</v>
      </c>
      <c r="I418" s="17">
        <f t="shared" si="25"/>
        <v>2586.79</v>
      </c>
      <c r="J418" s="17">
        <f t="shared" si="26"/>
        <v>3199.6299999999997</v>
      </c>
      <c r="K418" s="26">
        <f t="shared" si="27"/>
        <v>4560.28</v>
      </c>
    </row>
    <row r="419" spans="1:11" s="18" customFormat="1" ht="14.25" customHeight="1">
      <c r="A419" s="25">
        <f>'до 150 кВт'!A419</f>
        <v>43026</v>
      </c>
      <c r="B419" s="19">
        <v>2</v>
      </c>
      <c r="C419" s="16">
        <v>865.88</v>
      </c>
      <c r="D419" s="16">
        <v>0</v>
      </c>
      <c r="E419" s="16">
        <v>40.97</v>
      </c>
      <c r="F419" s="16">
        <v>900.1</v>
      </c>
      <c r="G419" s="16">
        <v>51.31</v>
      </c>
      <c r="H419" s="17">
        <f t="shared" si="24"/>
        <v>2178.24</v>
      </c>
      <c r="I419" s="17">
        <f t="shared" si="25"/>
        <v>2552.68</v>
      </c>
      <c r="J419" s="17">
        <f t="shared" si="26"/>
        <v>3165.5199999999995</v>
      </c>
      <c r="K419" s="26">
        <f t="shared" si="27"/>
        <v>4526.17</v>
      </c>
    </row>
    <row r="420" spans="1:11" s="18" customFormat="1" ht="14.25" customHeight="1">
      <c r="A420" s="25">
        <f>'до 150 кВт'!A420</f>
        <v>43026</v>
      </c>
      <c r="B420" s="19">
        <v>3</v>
      </c>
      <c r="C420" s="16">
        <v>825.14</v>
      </c>
      <c r="D420" s="16">
        <v>0</v>
      </c>
      <c r="E420" s="16">
        <v>89.94</v>
      </c>
      <c r="F420" s="16">
        <v>859.36</v>
      </c>
      <c r="G420" s="16">
        <v>48.99</v>
      </c>
      <c r="H420" s="17">
        <f t="shared" si="24"/>
        <v>2135.18</v>
      </c>
      <c r="I420" s="17">
        <f t="shared" si="25"/>
        <v>2509.62</v>
      </c>
      <c r="J420" s="17">
        <f t="shared" si="26"/>
        <v>3122.4599999999996</v>
      </c>
      <c r="K420" s="26">
        <f t="shared" si="27"/>
        <v>4483.11</v>
      </c>
    </row>
    <row r="421" spans="1:11" s="18" customFormat="1" ht="14.25" customHeight="1">
      <c r="A421" s="25">
        <f>'до 150 кВт'!A421</f>
        <v>43026</v>
      </c>
      <c r="B421" s="19">
        <v>4</v>
      </c>
      <c r="C421" s="16">
        <v>878.69</v>
      </c>
      <c r="D421" s="16">
        <v>0</v>
      </c>
      <c r="E421" s="16">
        <v>8.29</v>
      </c>
      <c r="F421" s="16">
        <v>912.91</v>
      </c>
      <c r="G421" s="16">
        <v>52.04</v>
      </c>
      <c r="H421" s="17">
        <f t="shared" si="24"/>
        <v>2191.7799999999997</v>
      </c>
      <c r="I421" s="17">
        <f t="shared" si="25"/>
        <v>2566.22</v>
      </c>
      <c r="J421" s="17">
        <f t="shared" si="26"/>
        <v>3179.0599999999995</v>
      </c>
      <c r="K421" s="26">
        <f t="shared" si="27"/>
        <v>4539.71</v>
      </c>
    </row>
    <row r="422" spans="1:11" s="18" customFormat="1" ht="14.25" customHeight="1">
      <c r="A422" s="25">
        <f>'до 150 кВт'!A422</f>
        <v>43026</v>
      </c>
      <c r="B422" s="19">
        <v>5</v>
      </c>
      <c r="C422" s="16">
        <v>998.67</v>
      </c>
      <c r="D422" s="16">
        <v>92.88</v>
      </c>
      <c r="E422" s="16">
        <v>0</v>
      </c>
      <c r="F422" s="16">
        <v>1032.89</v>
      </c>
      <c r="G422" s="16">
        <v>58.88</v>
      </c>
      <c r="H422" s="17">
        <f t="shared" si="24"/>
        <v>2318.6000000000004</v>
      </c>
      <c r="I422" s="17">
        <f t="shared" si="25"/>
        <v>2693.04</v>
      </c>
      <c r="J422" s="17">
        <f t="shared" si="26"/>
        <v>3305.88</v>
      </c>
      <c r="K422" s="26">
        <f t="shared" si="27"/>
        <v>4666.53</v>
      </c>
    </row>
    <row r="423" spans="1:11" s="18" customFormat="1" ht="14.25" customHeight="1">
      <c r="A423" s="25">
        <f>'до 150 кВт'!A423</f>
        <v>43026</v>
      </c>
      <c r="B423" s="19">
        <v>6</v>
      </c>
      <c r="C423" s="16">
        <v>1139.57</v>
      </c>
      <c r="D423" s="16">
        <v>445.02</v>
      </c>
      <c r="E423" s="16">
        <v>0</v>
      </c>
      <c r="F423" s="16">
        <v>1173.79</v>
      </c>
      <c r="G423" s="16">
        <v>66.91</v>
      </c>
      <c r="H423" s="17">
        <f t="shared" si="24"/>
        <v>2467.5299999999997</v>
      </c>
      <c r="I423" s="17">
        <f t="shared" si="25"/>
        <v>2841.97</v>
      </c>
      <c r="J423" s="17">
        <f t="shared" si="26"/>
        <v>3454.8099999999995</v>
      </c>
      <c r="K423" s="26">
        <f t="shared" si="27"/>
        <v>4815.46</v>
      </c>
    </row>
    <row r="424" spans="1:11" s="18" customFormat="1" ht="14.25" customHeight="1">
      <c r="A424" s="25">
        <f>'до 150 кВт'!A424</f>
        <v>43026</v>
      </c>
      <c r="B424" s="19">
        <v>7</v>
      </c>
      <c r="C424" s="16">
        <v>1611.13</v>
      </c>
      <c r="D424" s="16">
        <v>72.53</v>
      </c>
      <c r="E424" s="16">
        <v>0</v>
      </c>
      <c r="F424" s="16">
        <v>1645.35</v>
      </c>
      <c r="G424" s="16">
        <v>93.79</v>
      </c>
      <c r="H424" s="17">
        <f t="shared" si="24"/>
        <v>2965.97</v>
      </c>
      <c r="I424" s="17">
        <f t="shared" si="25"/>
        <v>3340.41</v>
      </c>
      <c r="J424" s="17">
        <f t="shared" si="26"/>
        <v>3953.2499999999995</v>
      </c>
      <c r="K424" s="26">
        <f t="shared" si="27"/>
        <v>5313.9</v>
      </c>
    </row>
    <row r="425" spans="1:11" s="18" customFormat="1" ht="14.25" customHeight="1">
      <c r="A425" s="25">
        <f>'до 150 кВт'!A425</f>
        <v>43026</v>
      </c>
      <c r="B425" s="19">
        <v>8</v>
      </c>
      <c r="C425" s="16">
        <v>1618.71</v>
      </c>
      <c r="D425" s="16">
        <v>102.57</v>
      </c>
      <c r="E425" s="16">
        <v>0</v>
      </c>
      <c r="F425" s="16">
        <v>1652.93</v>
      </c>
      <c r="G425" s="16">
        <v>94.22</v>
      </c>
      <c r="H425" s="17">
        <f t="shared" si="24"/>
        <v>2973.98</v>
      </c>
      <c r="I425" s="17">
        <f t="shared" si="25"/>
        <v>3348.42</v>
      </c>
      <c r="J425" s="17">
        <f t="shared" si="26"/>
        <v>3961.2599999999998</v>
      </c>
      <c r="K425" s="26">
        <f t="shared" si="27"/>
        <v>5321.91</v>
      </c>
    </row>
    <row r="426" spans="1:11" s="18" customFormat="1" ht="14.25" customHeight="1">
      <c r="A426" s="25">
        <f>'до 150 кВт'!A426</f>
        <v>43026</v>
      </c>
      <c r="B426" s="19">
        <v>9</v>
      </c>
      <c r="C426" s="16">
        <v>1629.83</v>
      </c>
      <c r="D426" s="16">
        <v>103.05</v>
      </c>
      <c r="E426" s="16">
        <v>0</v>
      </c>
      <c r="F426" s="16">
        <v>1664.05</v>
      </c>
      <c r="G426" s="16">
        <v>94.86</v>
      </c>
      <c r="H426" s="17">
        <f t="shared" si="24"/>
        <v>2985.74</v>
      </c>
      <c r="I426" s="17">
        <f t="shared" si="25"/>
        <v>3360.1799999999994</v>
      </c>
      <c r="J426" s="17">
        <f t="shared" si="26"/>
        <v>3973.0199999999995</v>
      </c>
      <c r="K426" s="26">
        <f t="shared" si="27"/>
        <v>5333.669999999999</v>
      </c>
    </row>
    <row r="427" spans="1:11" s="18" customFormat="1" ht="14.25" customHeight="1">
      <c r="A427" s="25">
        <f>'до 150 кВт'!A427</f>
        <v>43026</v>
      </c>
      <c r="B427" s="19">
        <v>10</v>
      </c>
      <c r="C427" s="16">
        <v>1641.06</v>
      </c>
      <c r="D427" s="16">
        <v>52.09</v>
      </c>
      <c r="E427" s="16">
        <v>0</v>
      </c>
      <c r="F427" s="16">
        <v>1675.28</v>
      </c>
      <c r="G427" s="16">
        <v>95.5</v>
      </c>
      <c r="H427" s="17">
        <f t="shared" si="24"/>
        <v>2997.6099999999997</v>
      </c>
      <c r="I427" s="17">
        <f t="shared" si="25"/>
        <v>3372.0499999999997</v>
      </c>
      <c r="J427" s="17">
        <f t="shared" si="26"/>
        <v>3984.8899999999994</v>
      </c>
      <c r="K427" s="26">
        <f t="shared" si="27"/>
        <v>5345.54</v>
      </c>
    </row>
    <row r="428" spans="1:11" s="18" customFormat="1" ht="14.25" customHeight="1">
      <c r="A428" s="25">
        <f>'до 150 кВт'!A428</f>
        <v>43026</v>
      </c>
      <c r="B428" s="19">
        <v>11</v>
      </c>
      <c r="C428" s="16">
        <v>1635.88</v>
      </c>
      <c r="D428" s="16">
        <v>0</v>
      </c>
      <c r="E428" s="16">
        <v>16.02</v>
      </c>
      <c r="F428" s="16">
        <v>1670.1</v>
      </c>
      <c r="G428" s="16">
        <v>95.2</v>
      </c>
      <c r="H428" s="17">
        <f t="shared" si="24"/>
        <v>2992.13</v>
      </c>
      <c r="I428" s="17">
        <f t="shared" si="25"/>
        <v>3366.5699999999997</v>
      </c>
      <c r="J428" s="17">
        <f t="shared" si="26"/>
        <v>3979.41</v>
      </c>
      <c r="K428" s="26">
        <f t="shared" si="27"/>
        <v>5340.0599999999995</v>
      </c>
    </row>
    <row r="429" spans="1:11" s="18" customFormat="1" ht="14.25" customHeight="1">
      <c r="A429" s="25">
        <f>'до 150 кВт'!A429</f>
        <v>43026</v>
      </c>
      <c r="B429" s="19">
        <v>12</v>
      </c>
      <c r="C429" s="16">
        <v>1627.58</v>
      </c>
      <c r="D429" s="16">
        <v>0</v>
      </c>
      <c r="E429" s="16">
        <v>11.2</v>
      </c>
      <c r="F429" s="16">
        <v>1661.8</v>
      </c>
      <c r="G429" s="16">
        <v>94.73</v>
      </c>
      <c r="H429" s="17">
        <f t="shared" si="24"/>
        <v>2983.3599999999997</v>
      </c>
      <c r="I429" s="17">
        <f t="shared" si="25"/>
        <v>3357.7999999999997</v>
      </c>
      <c r="J429" s="17">
        <f t="shared" si="26"/>
        <v>3970.6399999999994</v>
      </c>
      <c r="K429" s="26">
        <f t="shared" si="27"/>
        <v>5331.29</v>
      </c>
    </row>
    <row r="430" spans="1:11" s="18" customFormat="1" ht="14.25" customHeight="1">
      <c r="A430" s="25">
        <f>'до 150 кВт'!A430</f>
        <v>43026</v>
      </c>
      <c r="B430" s="19">
        <v>13</v>
      </c>
      <c r="C430" s="16">
        <v>1630.39</v>
      </c>
      <c r="D430" s="16">
        <v>0</v>
      </c>
      <c r="E430" s="16">
        <v>14.77</v>
      </c>
      <c r="F430" s="16">
        <v>1664.61</v>
      </c>
      <c r="G430" s="16">
        <v>94.89</v>
      </c>
      <c r="H430" s="17">
        <f t="shared" si="24"/>
        <v>2986.33</v>
      </c>
      <c r="I430" s="17">
        <f t="shared" si="25"/>
        <v>3360.7699999999995</v>
      </c>
      <c r="J430" s="17">
        <f t="shared" si="26"/>
        <v>3973.6099999999997</v>
      </c>
      <c r="K430" s="26">
        <f t="shared" si="27"/>
        <v>5334.259999999999</v>
      </c>
    </row>
    <row r="431" spans="1:11" s="18" customFormat="1" ht="14.25" customHeight="1">
      <c r="A431" s="25">
        <f>'до 150 кВт'!A431</f>
        <v>43026</v>
      </c>
      <c r="B431" s="19">
        <v>14</v>
      </c>
      <c r="C431" s="16">
        <v>1626.17</v>
      </c>
      <c r="D431" s="16">
        <v>0</v>
      </c>
      <c r="E431" s="16">
        <v>22.92</v>
      </c>
      <c r="F431" s="16">
        <v>1660.39</v>
      </c>
      <c r="G431" s="16">
        <v>94.65</v>
      </c>
      <c r="H431" s="17">
        <f t="shared" si="24"/>
        <v>2981.87</v>
      </c>
      <c r="I431" s="17">
        <f t="shared" si="25"/>
        <v>3356.31</v>
      </c>
      <c r="J431" s="17">
        <f t="shared" si="26"/>
        <v>3969.1499999999996</v>
      </c>
      <c r="K431" s="26">
        <f t="shared" si="27"/>
        <v>5329.8</v>
      </c>
    </row>
    <row r="432" spans="1:11" s="18" customFormat="1" ht="14.25" customHeight="1">
      <c r="A432" s="25">
        <f>'до 150 кВт'!A432</f>
        <v>43026</v>
      </c>
      <c r="B432" s="19">
        <v>15</v>
      </c>
      <c r="C432" s="16">
        <v>1618.56</v>
      </c>
      <c r="D432" s="16">
        <v>0</v>
      </c>
      <c r="E432" s="16">
        <v>41.96</v>
      </c>
      <c r="F432" s="16">
        <v>1652.78</v>
      </c>
      <c r="G432" s="16">
        <v>94.21</v>
      </c>
      <c r="H432" s="17">
        <f t="shared" si="24"/>
        <v>2973.8199999999997</v>
      </c>
      <c r="I432" s="17">
        <f t="shared" si="25"/>
        <v>3348.2599999999998</v>
      </c>
      <c r="J432" s="17">
        <f t="shared" si="26"/>
        <v>3961.0999999999995</v>
      </c>
      <c r="K432" s="26">
        <f t="shared" si="27"/>
        <v>5321.75</v>
      </c>
    </row>
    <row r="433" spans="1:11" s="18" customFormat="1" ht="14.25" customHeight="1">
      <c r="A433" s="25">
        <f>'до 150 кВт'!A433</f>
        <v>43026</v>
      </c>
      <c r="B433" s="19">
        <v>16</v>
      </c>
      <c r="C433" s="16">
        <v>1612.83</v>
      </c>
      <c r="D433" s="16">
        <v>0</v>
      </c>
      <c r="E433" s="16">
        <v>37.35</v>
      </c>
      <c r="F433" s="16">
        <v>1647.05</v>
      </c>
      <c r="G433" s="16">
        <v>93.89</v>
      </c>
      <c r="H433" s="17">
        <f t="shared" si="24"/>
        <v>2967.77</v>
      </c>
      <c r="I433" s="17">
        <f t="shared" si="25"/>
        <v>3342.21</v>
      </c>
      <c r="J433" s="17">
        <f t="shared" si="26"/>
        <v>3955.0499999999997</v>
      </c>
      <c r="K433" s="26">
        <f t="shared" si="27"/>
        <v>5315.7</v>
      </c>
    </row>
    <row r="434" spans="1:11" s="18" customFormat="1" ht="14.25" customHeight="1">
      <c r="A434" s="25">
        <f>'до 150 кВт'!A434</f>
        <v>43026</v>
      </c>
      <c r="B434" s="19">
        <v>17</v>
      </c>
      <c r="C434" s="16">
        <v>1633.02</v>
      </c>
      <c r="D434" s="16">
        <v>119.21</v>
      </c>
      <c r="E434" s="16">
        <v>0</v>
      </c>
      <c r="F434" s="16">
        <v>1667.24</v>
      </c>
      <c r="G434" s="16">
        <v>95.04</v>
      </c>
      <c r="H434" s="17">
        <f t="shared" si="24"/>
        <v>2989.1099999999997</v>
      </c>
      <c r="I434" s="17">
        <f t="shared" si="25"/>
        <v>3363.5499999999997</v>
      </c>
      <c r="J434" s="17">
        <f t="shared" si="26"/>
        <v>3976.3899999999994</v>
      </c>
      <c r="K434" s="26">
        <f t="shared" si="27"/>
        <v>5337.04</v>
      </c>
    </row>
    <row r="435" spans="1:11" s="18" customFormat="1" ht="14.25" customHeight="1">
      <c r="A435" s="25">
        <f>'до 150 кВт'!A435</f>
        <v>43026</v>
      </c>
      <c r="B435" s="19">
        <v>18</v>
      </c>
      <c r="C435" s="16">
        <v>1688.57</v>
      </c>
      <c r="D435" s="16">
        <v>28.77</v>
      </c>
      <c r="E435" s="16">
        <v>0</v>
      </c>
      <c r="F435" s="16">
        <v>1722.79</v>
      </c>
      <c r="G435" s="16">
        <v>98.2</v>
      </c>
      <c r="H435" s="17">
        <f t="shared" si="24"/>
        <v>3047.8199999999997</v>
      </c>
      <c r="I435" s="17">
        <f t="shared" si="25"/>
        <v>3422.2599999999998</v>
      </c>
      <c r="J435" s="17">
        <f t="shared" si="26"/>
        <v>4035.0999999999995</v>
      </c>
      <c r="K435" s="26">
        <f t="shared" si="27"/>
        <v>5395.75</v>
      </c>
    </row>
    <row r="436" spans="1:11" s="18" customFormat="1" ht="14.25" customHeight="1">
      <c r="A436" s="25">
        <f>'до 150 кВт'!A436</f>
        <v>43026</v>
      </c>
      <c r="B436" s="19">
        <v>19</v>
      </c>
      <c r="C436" s="16">
        <v>1717.76</v>
      </c>
      <c r="D436" s="16">
        <v>0</v>
      </c>
      <c r="E436" s="16">
        <v>0.35</v>
      </c>
      <c r="F436" s="16">
        <v>1751.98</v>
      </c>
      <c r="G436" s="16">
        <v>99.87</v>
      </c>
      <c r="H436" s="17">
        <f t="shared" si="24"/>
        <v>3078.68</v>
      </c>
      <c r="I436" s="17">
        <f t="shared" si="25"/>
        <v>3453.12</v>
      </c>
      <c r="J436" s="17">
        <f t="shared" si="26"/>
        <v>4065.9599999999996</v>
      </c>
      <c r="K436" s="26">
        <f t="shared" si="27"/>
        <v>5426.61</v>
      </c>
    </row>
    <row r="437" spans="1:11" s="18" customFormat="1" ht="14.25" customHeight="1">
      <c r="A437" s="25">
        <f>'до 150 кВт'!A437</f>
        <v>43026</v>
      </c>
      <c r="B437" s="19">
        <v>20</v>
      </c>
      <c r="C437" s="16">
        <v>1660.13</v>
      </c>
      <c r="D437" s="16">
        <v>0</v>
      </c>
      <c r="E437" s="16">
        <v>73.08</v>
      </c>
      <c r="F437" s="16">
        <v>1694.35</v>
      </c>
      <c r="G437" s="16">
        <v>96.58</v>
      </c>
      <c r="H437" s="17">
        <f t="shared" si="24"/>
        <v>3017.7599999999998</v>
      </c>
      <c r="I437" s="17">
        <f t="shared" si="25"/>
        <v>3392.2</v>
      </c>
      <c r="J437" s="17">
        <f t="shared" si="26"/>
        <v>4005.0399999999995</v>
      </c>
      <c r="K437" s="26">
        <f t="shared" si="27"/>
        <v>5365.69</v>
      </c>
    </row>
    <row r="438" spans="1:11" s="18" customFormat="1" ht="14.25" customHeight="1">
      <c r="A438" s="25">
        <f>'до 150 кВт'!A438</f>
        <v>43026</v>
      </c>
      <c r="B438" s="19">
        <v>21</v>
      </c>
      <c r="C438" s="16">
        <v>1618.92</v>
      </c>
      <c r="D438" s="16">
        <v>0</v>
      </c>
      <c r="E438" s="16">
        <v>196.13</v>
      </c>
      <c r="F438" s="16">
        <v>1653.14</v>
      </c>
      <c r="G438" s="16">
        <v>94.23</v>
      </c>
      <c r="H438" s="17">
        <f t="shared" si="24"/>
        <v>2974.2</v>
      </c>
      <c r="I438" s="17">
        <f t="shared" si="25"/>
        <v>3348.64</v>
      </c>
      <c r="J438" s="17">
        <f t="shared" si="26"/>
        <v>3961.4799999999996</v>
      </c>
      <c r="K438" s="26">
        <f t="shared" si="27"/>
        <v>5322.13</v>
      </c>
    </row>
    <row r="439" spans="1:11" s="18" customFormat="1" ht="14.25" customHeight="1">
      <c r="A439" s="25">
        <f>'до 150 кВт'!A439</f>
        <v>43026</v>
      </c>
      <c r="B439" s="19">
        <v>22</v>
      </c>
      <c r="C439" s="16">
        <v>1609.55</v>
      </c>
      <c r="D439" s="16">
        <v>0</v>
      </c>
      <c r="E439" s="16">
        <v>5.53</v>
      </c>
      <c r="F439" s="16">
        <v>1643.77</v>
      </c>
      <c r="G439" s="16">
        <v>93.7</v>
      </c>
      <c r="H439" s="17">
        <f t="shared" si="24"/>
        <v>2964.3</v>
      </c>
      <c r="I439" s="17">
        <f t="shared" si="25"/>
        <v>3338.74</v>
      </c>
      <c r="J439" s="17">
        <f t="shared" si="26"/>
        <v>3951.58</v>
      </c>
      <c r="K439" s="26">
        <f t="shared" si="27"/>
        <v>5312.23</v>
      </c>
    </row>
    <row r="440" spans="1:11" s="18" customFormat="1" ht="14.25" customHeight="1">
      <c r="A440" s="25">
        <f>'до 150 кВт'!A440</f>
        <v>43026</v>
      </c>
      <c r="B440" s="19">
        <v>23</v>
      </c>
      <c r="C440" s="16">
        <v>1611.55</v>
      </c>
      <c r="D440" s="16">
        <v>0</v>
      </c>
      <c r="E440" s="16">
        <v>19.79</v>
      </c>
      <c r="F440" s="16">
        <v>1645.77</v>
      </c>
      <c r="G440" s="16">
        <v>93.81</v>
      </c>
      <c r="H440" s="17">
        <f t="shared" si="24"/>
        <v>2966.41</v>
      </c>
      <c r="I440" s="17">
        <f t="shared" si="25"/>
        <v>3340.8499999999995</v>
      </c>
      <c r="J440" s="17">
        <f t="shared" si="26"/>
        <v>3953.6899999999996</v>
      </c>
      <c r="K440" s="26">
        <f t="shared" si="27"/>
        <v>5314.339999999999</v>
      </c>
    </row>
    <row r="441" spans="1:11" s="18" customFormat="1" ht="14.25" customHeight="1">
      <c r="A441" s="25">
        <f>'до 150 кВт'!A441</f>
        <v>43027</v>
      </c>
      <c r="B441" s="19">
        <v>0</v>
      </c>
      <c r="C441" s="16">
        <v>1007.36</v>
      </c>
      <c r="D441" s="16">
        <v>0</v>
      </c>
      <c r="E441" s="16">
        <v>120.8</v>
      </c>
      <c r="F441" s="16">
        <v>1041.58</v>
      </c>
      <c r="G441" s="16">
        <v>59.37</v>
      </c>
      <c r="H441" s="17">
        <f t="shared" si="24"/>
        <v>2327.7799999999997</v>
      </c>
      <c r="I441" s="17">
        <f t="shared" si="25"/>
        <v>2702.2199999999993</v>
      </c>
      <c r="J441" s="17">
        <f t="shared" si="26"/>
        <v>3315.0599999999995</v>
      </c>
      <c r="K441" s="26">
        <f t="shared" si="27"/>
        <v>4675.71</v>
      </c>
    </row>
    <row r="442" spans="1:11" s="18" customFormat="1" ht="14.25" customHeight="1">
      <c r="A442" s="25">
        <f>'до 150 кВт'!A442</f>
        <v>43027</v>
      </c>
      <c r="B442" s="19">
        <v>1</v>
      </c>
      <c r="C442" s="16">
        <v>927.91</v>
      </c>
      <c r="D442" s="16">
        <v>0</v>
      </c>
      <c r="E442" s="16">
        <v>51.36</v>
      </c>
      <c r="F442" s="16">
        <v>962.13</v>
      </c>
      <c r="G442" s="16">
        <v>54.84</v>
      </c>
      <c r="H442" s="17">
        <f t="shared" si="24"/>
        <v>2243.8</v>
      </c>
      <c r="I442" s="17">
        <f t="shared" si="25"/>
        <v>2618.24</v>
      </c>
      <c r="J442" s="17">
        <f t="shared" si="26"/>
        <v>3231.08</v>
      </c>
      <c r="K442" s="26">
        <f t="shared" si="27"/>
        <v>4591.73</v>
      </c>
    </row>
    <row r="443" spans="1:11" s="18" customFormat="1" ht="14.25" customHeight="1">
      <c r="A443" s="25">
        <f>'до 150 кВт'!A443</f>
        <v>43027</v>
      </c>
      <c r="B443" s="19">
        <v>2</v>
      </c>
      <c r="C443" s="16">
        <v>888.96</v>
      </c>
      <c r="D443" s="16">
        <v>0</v>
      </c>
      <c r="E443" s="16">
        <v>16.29</v>
      </c>
      <c r="F443" s="16">
        <v>923.18</v>
      </c>
      <c r="G443" s="16">
        <v>52.62</v>
      </c>
      <c r="H443" s="17">
        <f t="shared" si="24"/>
        <v>2202.63</v>
      </c>
      <c r="I443" s="17">
        <f t="shared" si="25"/>
        <v>2577.0699999999997</v>
      </c>
      <c r="J443" s="17">
        <f t="shared" si="26"/>
        <v>3189.91</v>
      </c>
      <c r="K443" s="26">
        <f t="shared" si="27"/>
        <v>4550.5599999999995</v>
      </c>
    </row>
    <row r="444" spans="1:11" s="18" customFormat="1" ht="14.25" customHeight="1">
      <c r="A444" s="25">
        <f>'до 150 кВт'!A444</f>
        <v>43027</v>
      </c>
      <c r="B444" s="19">
        <v>3</v>
      </c>
      <c r="C444" s="16">
        <v>878.04</v>
      </c>
      <c r="D444" s="16">
        <v>0</v>
      </c>
      <c r="E444" s="16">
        <v>9</v>
      </c>
      <c r="F444" s="16">
        <v>912.26</v>
      </c>
      <c r="G444" s="16">
        <v>52</v>
      </c>
      <c r="H444" s="17">
        <f t="shared" si="24"/>
        <v>2191.09</v>
      </c>
      <c r="I444" s="17">
        <f t="shared" si="25"/>
        <v>2565.5299999999997</v>
      </c>
      <c r="J444" s="17">
        <f t="shared" si="26"/>
        <v>3178.37</v>
      </c>
      <c r="K444" s="26">
        <f t="shared" si="27"/>
        <v>4539.0199999999995</v>
      </c>
    </row>
    <row r="445" spans="1:11" s="18" customFormat="1" ht="14.25" customHeight="1">
      <c r="A445" s="25">
        <f>'до 150 кВт'!A445</f>
        <v>43027</v>
      </c>
      <c r="B445" s="19">
        <v>4</v>
      </c>
      <c r="C445" s="16">
        <v>889.5</v>
      </c>
      <c r="D445" s="16">
        <v>0</v>
      </c>
      <c r="E445" s="16">
        <v>25.07</v>
      </c>
      <c r="F445" s="16">
        <v>923.72</v>
      </c>
      <c r="G445" s="16">
        <v>52.65</v>
      </c>
      <c r="H445" s="17">
        <f t="shared" si="24"/>
        <v>2203.2</v>
      </c>
      <c r="I445" s="17">
        <f t="shared" si="25"/>
        <v>2577.64</v>
      </c>
      <c r="J445" s="17">
        <f t="shared" si="26"/>
        <v>3190.4799999999996</v>
      </c>
      <c r="K445" s="26">
        <f t="shared" si="27"/>
        <v>4551.13</v>
      </c>
    </row>
    <row r="446" spans="1:11" s="18" customFormat="1" ht="14.25" customHeight="1">
      <c r="A446" s="25">
        <f>'до 150 кВт'!A446</f>
        <v>43027</v>
      </c>
      <c r="B446" s="19">
        <v>5</v>
      </c>
      <c r="C446" s="16">
        <v>1005.86</v>
      </c>
      <c r="D446" s="16">
        <v>175.81</v>
      </c>
      <c r="E446" s="16">
        <v>0</v>
      </c>
      <c r="F446" s="16">
        <v>1040.08</v>
      </c>
      <c r="G446" s="16">
        <v>59.29</v>
      </c>
      <c r="H446" s="17">
        <f t="shared" si="24"/>
        <v>2326.2</v>
      </c>
      <c r="I446" s="17">
        <f t="shared" si="25"/>
        <v>2700.6399999999994</v>
      </c>
      <c r="J446" s="17">
        <f t="shared" si="26"/>
        <v>3313.4799999999996</v>
      </c>
      <c r="K446" s="26">
        <f t="shared" si="27"/>
        <v>4674.13</v>
      </c>
    </row>
    <row r="447" spans="1:11" s="18" customFormat="1" ht="14.25" customHeight="1">
      <c r="A447" s="25">
        <f>'до 150 кВт'!A447</f>
        <v>43027</v>
      </c>
      <c r="B447" s="19">
        <v>6</v>
      </c>
      <c r="C447" s="16">
        <v>1210.54</v>
      </c>
      <c r="D447" s="16">
        <v>271.18</v>
      </c>
      <c r="E447" s="16">
        <v>0</v>
      </c>
      <c r="F447" s="16">
        <v>1244.76</v>
      </c>
      <c r="G447" s="16">
        <v>70.95</v>
      </c>
      <c r="H447" s="17">
        <f t="shared" si="24"/>
        <v>2542.54</v>
      </c>
      <c r="I447" s="17">
        <f t="shared" si="25"/>
        <v>2916.9799999999996</v>
      </c>
      <c r="J447" s="17">
        <f t="shared" si="26"/>
        <v>3529.8199999999997</v>
      </c>
      <c r="K447" s="26">
        <f t="shared" si="27"/>
        <v>4890.47</v>
      </c>
    </row>
    <row r="448" spans="1:11" s="18" customFormat="1" ht="14.25" customHeight="1">
      <c r="A448" s="25">
        <f>'до 150 кВт'!A448</f>
        <v>43027</v>
      </c>
      <c r="B448" s="19">
        <v>7</v>
      </c>
      <c r="C448" s="16">
        <v>1495.78</v>
      </c>
      <c r="D448" s="16">
        <v>79.79</v>
      </c>
      <c r="E448" s="16">
        <v>0</v>
      </c>
      <c r="F448" s="16">
        <v>1530</v>
      </c>
      <c r="G448" s="16">
        <v>87.21</v>
      </c>
      <c r="H448" s="17">
        <f t="shared" si="24"/>
        <v>2844.04</v>
      </c>
      <c r="I448" s="17">
        <f t="shared" si="25"/>
        <v>3218.4799999999996</v>
      </c>
      <c r="J448" s="17">
        <f t="shared" si="26"/>
        <v>3831.3199999999997</v>
      </c>
      <c r="K448" s="26">
        <f t="shared" si="27"/>
        <v>5191.97</v>
      </c>
    </row>
    <row r="449" spans="1:11" s="18" customFormat="1" ht="14.25" customHeight="1">
      <c r="A449" s="25">
        <f>'до 150 кВт'!A449</f>
        <v>43027</v>
      </c>
      <c r="B449" s="19">
        <v>8</v>
      </c>
      <c r="C449" s="16">
        <v>1626.98</v>
      </c>
      <c r="D449" s="16">
        <v>0</v>
      </c>
      <c r="E449" s="16">
        <v>18.39</v>
      </c>
      <c r="F449" s="16">
        <v>1661.2</v>
      </c>
      <c r="G449" s="16">
        <v>94.69</v>
      </c>
      <c r="H449" s="17">
        <f t="shared" si="24"/>
        <v>2982.7200000000003</v>
      </c>
      <c r="I449" s="17">
        <f t="shared" si="25"/>
        <v>3357.16</v>
      </c>
      <c r="J449" s="17">
        <f t="shared" si="26"/>
        <v>3970</v>
      </c>
      <c r="K449" s="26">
        <f t="shared" si="27"/>
        <v>5330.65</v>
      </c>
    </row>
    <row r="450" spans="1:11" s="18" customFormat="1" ht="14.25" customHeight="1">
      <c r="A450" s="25">
        <f>'до 150 кВт'!A450</f>
        <v>43027</v>
      </c>
      <c r="B450" s="19">
        <v>9</v>
      </c>
      <c r="C450" s="16">
        <v>1638.85</v>
      </c>
      <c r="D450" s="16">
        <v>0</v>
      </c>
      <c r="E450" s="16">
        <v>26.82</v>
      </c>
      <c r="F450" s="16">
        <v>1673.07</v>
      </c>
      <c r="G450" s="16">
        <v>95.37</v>
      </c>
      <c r="H450" s="17">
        <f t="shared" si="24"/>
        <v>2995.27</v>
      </c>
      <c r="I450" s="17">
        <f t="shared" si="25"/>
        <v>3369.71</v>
      </c>
      <c r="J450" s="17">
        <f t="shared" si="26"/>
        <v>3982.5499999999997</v>
      </c>
      <c r="K450" s="26">
        <f t="shared" si="27"/>
        <v>5343.2</v>
      </c>
    </row>
    <row r="451" spans="1:11" s="18" customFormat="1" ht="14.25" customHeight="1">
      <c r="A451" s="25">
        <f>'до 150 кВт'!A451</f>
        <v>43027</v>
      </c>
      <c r="B451" s="19">
        <v>10</v>
      </c>
      <c r="C451" s="16">
        <v>1640.06</v>
      </c>
      <c r="D451" s="16">
        <v>0</v>
      </c>
      <c r="E451" s="16">
        <v>81.21</v>
      </c>
      <c r="F451" s="16">
        <v>1674.28</v>
      </c>
      <c r="G451" s="16">
        <v>95.44</v>
      </c>
      <c r="H451" s="17">
        <f t="shared" si="24"/>
        <v>2996.55</v>
      </c>
      <c r="I451" s="17">
        <f t="shared" si="25"/>
        <v>3370.99</v>
      </c>
      <c r="J451" s="17">
        <f t="shared" si="26"/>
        <v>3983.83</v>
      </c>
      <c r="K451" s="26">
        <f t="shared" si="27"/>
        <v>5344.48</v>
      </c>
    </row>
    <row r="452" spans="1:11" s="18" customFormat="1" ht="14.25" customHeight="1">
      <c r="A452" s="25">
        <f>'до 150 кВт'!A452</f>
        <v>43027</v>
      </c>
      <c r="B452" s="19">
        <v>11</v>
      </c>
      <c r="C452" s="16">
        <v>1638.61</v>
      </c>
      <c r="D452" s="16">
        <v>0</v>
      </c>
      <c r="E452" s="16">
        <v>21.44</v>
      </c>
      <c r="F452" s="16">
        <v>1672.83</v>
      </c>
      <c r="G452" s="16">
        <v>95.36</v>
      </c>
      <c r="H452" s="17">
        <f t="shared" si="24"/>
        <v>2995.0199999999995</v>
      </c>
      <c r="I452" s="17">
        <f t="shared" si="25"/>
        <v>3369.4599999999996</v>
      </c>
      <c r="J452" s="17">
        <f t="shared" si="26"/>
        <v>3982.2999999999993</v>
      </c>
      <c r="K452" s="26">
        <f t="shared" si="27"/>
        <v>5342.95</v>
      </c>
    </row>
    <row r="453" spans="1:11" s="18" customFormat="1" ht="14.25" customHeight="1">
      <c r="A453" s="25">
        <f>'до 150 кВт'!A453</f>
        <v>43027</v>
      </c>
      <c r="B453" s="19">
        <v>12</v>
      </c>
      <c r="C453" s="16">
        <v>1633.81</v>
      </c>
      <c r="D453" s="16">
        <v>0</v>
      </c>
      <c r="E453" s="16">
        <v>258.56</v>
      </c>
      <c r="F453" s="16">
        <v>1668.03</v>
      </c>
      <c r="G453" s="16">
        <v>95.08</v>
      </c>
      <c r="H453" s="17">
        <f t="shared" si="24"/>
        <v>2989.9399999999996</v>
      </c>
      <c r="I453" s="17">
        <f t="shared" si="25"/>
        <v>3364.3799999999997</v>
      </c>
      <c r="J453" s="17">
        <f t="shared" si="26"/>
        <v>3977.2199999999993</v>
      </c>
      <c r="K453" s="26">
        <f t="shared" si="27"/>
        <v>5337.87</v>
      </c>
    </row>
    <row r="454" spans="1:11" s="18" customFormat="1" ht="14.25" customHeight="1">
      <c r="A454" s="25">
        <f>'до 150 кВт'!A454</f>
        <v>43027</v>
      </c>
      <c r="B454" s="19">
        <v>13</v>
      </c>
      <c r="C454" s="16">
        <v>1635.17</v>
      </c>
      <c r="D454" s="16">
        <v>0</v>
      </c>
      <c r="E454" s="16">
        <v>196.71</v>
      </c>
      <c r="F454" s="16">
        <v>1669.39</v>
      </c>
      <c r="G454" s="16">
        <v>95.16</v>
      </c>
      <c r="H454" s="17">
        <f t="shared" si="24"/>
        <v>2991.38</v>
      </c>
      <c r="I454" s="17">
        <f t="shared" si="25"/>
        <v>3365.8199999999997</v>
      </c>
      <c r="J454" s="17">
        <f t="shared" si="26"/>
        <v>3978.66</v>
      </c>
      <c r="K454" s="26">
        <f t="shared" si="27"/>
        <v>5339.31</v>
      </c>
    </row>
    <row r="455" spans="1:11" s="18" customFormat="1" ht="14.25" customHeight="1">
      <c r="A455" s="25">
        <f>'до 150 кВт'!A455</f>
        <v>43027</v>
      </c>
      <c r="B455" s="19">
        <v>14</v>
      </c>
      <c r="C455" s="16">
        <v>1632.67</v>
      </c>
      <c r="D455" s="16">
        <v>0</v>
      </c>
      <c r="E455" s="16">
        <v>258.24</v>
      </c>
      <c r="F455" s="16">
        <v>1666.89</v>
      </c>
      <c r="G455" s="16">
        <v>95.02</v>
      </c>
      <c r="H455" s="17">
        <f t="shared" si="24"/>
        <v>2988.74</v>
      </c>
      <c r="I455" s="17">
        <f t="shared" si="25"/>
        <v>3363.18</v>
      </c>
      <c r="J455" s="17">
        <f t="shared" si="26"/>
        <v>3976.0199999999995</v>
      </c>
      <c r="K455" s="26">
        <f t="shared" si="27"/>
        <v>5336.67</v>
      </c>
    </row>
    <row r="456" spans="1:11" s="18" customFormat="1" ht="14.25" customHeight="1">
      <c r="A456" s="25">
        <f>'до 150 кВт'!A456</f>
        <v>43027</v>
      </c>
      <c r="B456" s="19">
        <v>15</v>
      </c>
      <c r="C456" s="16">
        <v>1628.82</v>
      </c>
      <c r="D456" s="16">
        <v>0</v>
      </c>
      <c r="E456" s="16">
        <v>203.07</v>
      </c>
      <c r="F456" s="16">
        <v>1663.04</v>
      </c>
      <c r="G456" s="16">
        <v>94.8</v>
      </c>
      <c r="H456" s="17">
        <f t="shared" si="24"/>
        <v>2984.67</v>
      </c>
      <c r="I456" s="17">
        <f t="shared" si="25"/>
        <v>3359.1099999999997</v>
      </c>
      <c r="J456" s="17">
        <f t="shared" si="26"/>
        <v>3971.95</v>
      </c>
      <c r="K456" s="26">
        <f t="shared" si="27"/>
        <v>5332.599999999999</v>
      </c>
    </row>
    <row r="457" spans="1:11" s="18" customFormat="1" ht="14.25" customHeight="1">
      <c r="A457" s="25">
        <f>'до 150 кВт'!A457</f>
        <v>43027</v>
      </c>
      <c r="B457" s="19">
        <v>16</v>
      </c>
      <c r="C457" s="16">
        <v>1621.81</v>
      </c>
      <c r="D457" s="16">
        <v>0</v>
      </c>
      <c r="E457" s="16">
        <v>198.26</v>
      </c>
      <c r="F457" s="16">
        <v>1656.03</v>
      </c>
      <c r="G457" s="16">
        <v>94.4</v>
      </c>
      <c r="H457" s="17">
        <f t="shared" si="24"/>
        <v>2977.26</v>
      </c>
      <c r="I457" s="17">
        <f t="shared" si="25"/>
        <v>3351.7</v>
      </c>
      <c r="J457" s="17">
        <f t="shared" si="26"/>
        <v>3964.54</v>
      </c>
      <c r="K457" s="26">
        <f t="shared" si="27"/>
        <v>5325.19</v>
      </c>
    </row>
    <row r="458" spans="1:11" s="18" customFormat="1" ht="14.25" customHeight="1">
      <c r="A458" s="25">
        <f>'до 150 кВт'!A458</f>
        <v>43027</v>
      </c>
      <c r="B458" s="19">
        <v>17</v>
      </c>
      <c r="C458" s="16">
        <v>1635.66</v>
      </c>
      <c r="D458" s="16">
        <v>10.06</v>
      </c>
      <c r="E458" s="16">
        <v>0</v>
      </c>
      <c r="F458" s="16">
        <v>1669.88</v>
      </c>
      <c r="G458" s="16">
        <v>95.19</v>
      </c>
      <c r="H458" s="17">
        <f aca="true" t="shared" si="28" ref="H458:H521">SUM(F458,G458,$M$3,$M$4)</f>
        <v>2991.9</v>
      </c>
      <c r="I458" s="17">
        <f aca="true" t="shared" si="29" ref="I458:I521">SUM(F458,G458,$N$3,$N$4)</f>
        <v>3366.34</v>
      </c>
      <c r="J458" s="17">
        <f aca="true" t="shared" si="30" ref="J458:J521">SUM(F458,G458,$O$3,$O$4)</f>
        <v>3979.18</v>
      </c>
      <c r="K458" s="26">
        <f aca="true" t="shared" si="31" ref="K458:K521">SUM(F458,G458,$P$3,$P$4)</f>
        <v>5339.83</v>
      </c>
    </row>
    <row r="459" spans="1:11" s="18" customFormat="1" ht="14.25" customHeight="1">
      <c r="A459" s="25">
        <f>'до 150 кВт'!A459</f>
        <v>43027</v>
      </c>
      <c r="B459" s="19">
        <v>18</v>
      </c>
      <c r="C459" s="16">
        <v>1650.08</v>
      </c>
      <c r="D459" s="16">
        <v>12.69</v>
      </c>
      <c r="E459" s="16">
        <v>0</v>
      </c>
      <c r="F459" s="16">
        <v>1684.3</v>
      </c>
      <c r="G459" s="16">
        <v>96.01</v>
      </c>
      <c r="H459" s="17">
        <f t="shared" si="28"/>
        <v>3007.14</v>
      </c>
      <c r="I459" s="17">
        <f t="shared" si="29"/>
        <v>3381.58</v>
      </c>
      <c r="J459" s="17">
        <f t="shared" si="30"/>
        <v>3994.4199999999996</v>
      </c>
      <c r="K459" s="26">
        <f t="shared" si="31"/>
        <v>5355.07</v>
      </c>
    </row>
    <row r="460" spans="1:11" s="18" customFormat="1" ht="14.25" customHeight="1">
      <c r="A460" s="25">
        <f>'до 150 кВт'!A460</f>
        <v>43027</v>
      </c>
      <c r="B460" s="19">
        <v>19</v>
      </c>
      <c r="C460" s="16">
        <v>1668.25</v>
      </c>
      <c r="D460" s="16">
        <v>0</v>
      </c>
      <c r="E460" s="16">
        <v>56.88</v>
      </c>
      <c r="F460" s="16">
        <v>1702.47</v>
      </c>
      <c r="G460" s="16">
        <v>97.05</v>
      </c>
      <c r="H460" s="17">
        <f t="shared" si="28"/>
        <v>3026.35</v>
      </c>
      <c r="I460" s="17">
        <f t="shared" si="29"/>
        <v>3400.79</v>
      </c>
      <c r="J460" s="17">
        <f t="shared" si="30"/>
        <v>4013.6299999999997</v>
      </c>
      <c r="K460" s="26">
        <f t="shared" si="31"/>
        <v>5374.28</v>
      </c>
    </row>
    <row r="461" spans="1:11" s="18" customFormat="1" ht="14.25" customHeight="1">
      <c r="A461" s="25">
        <f>'до 150 кВт'!A461</f>
        <v>43027</v>
      </c>
      <c r="B461" s="19">
        <v>20</v>
      </c>
      <c r="C461" s="16">
        <v>1663.28</v>
      </c>
      <c r="D461" s="16">
        <v>0</v>
      </c>
      <c r="E461" s="16">
        <v>199.53</v>
      </c>
      <c r="F461" s="16">
        <v>1697.5</v>
      </c>
      <c r="G461" s="16">
        <v>96.76</v>
      </c>
      <c r="H461" s="17">
        <f t="shared" si="28"/>
        <v>3021.09</v>
      </c>
      <c r="I461" s="17">
        <f t="shared" si="29"/>
        <v>3395.5299999999997</v>
      </c>
      <c r="J461" s="17">
        <f t="shared" si="30"/>
        <v>4008.37</v>
      </c>
      <c r="K461" s="26">
        <f t="shared" si="31"/>
        <v>5369.0199999999995</v>
      </c>
    </row>
    <row r="462" spans="1:11" s="18" customFormat="1" ht="14.25" customHeight="1">
      <c r="A462" s="25">
        <f>'до 150 кВт'!A462</f>
        <v>43027</v>
      </c>
      <c r="B462" s="19">
        <v>21</v>
      </c>
      <c r="C462" s="16">
        <v>1648.7</v>
      </c>
      <c r="D462" s="16">
        <v>0</v>
      </c>
      <c r="E462" s="16">
        <v>529.23</v>
      </c>
      <c r="F462" s="16">
        <v>1682.92</v>
      </c>
      <c r="G462" s="16">
        <v>95.93</v>
      </c>
      <c r="H462" s="17">
        <f t="shared" si="28"/>
        <v>3005.6800000000003</v>
      </c>
      <c r="I462" s="17">
        <f t="shared" si="29"/>
        <v>3380.12</v>
      </c>
      <c r="J462" s="17">
        <f t="shared" si="30"/>
        <v>3992.96</v>
      </c>
      <c r="K462" s="26">
        <f t="shared" si="31"/>
        <v>5353.61</v>
      </c>
    </row>
    <row r="463" spans="1:11" s="18" customFormat="1" ht="14.25" customHeight="1">
      <c r="A463" s="25">
        <f>'до 150 кВт'!A463</f>
        <v>43027</v>
      </c>
      <c r="B463" s="19">
        <v>22</v>
      </c>
      <c r="C463" s="16">
        <v>1620.3</v>
      </c>
      <c r="D463" s="16">
        <v>0</v>
      </c>
      <c r="E463" s="16">
        <v>654.14</v>
      </c>
      <c r="F463" s="16">
        <v>1654.52</v>
      </c>
      <c r="G463" s="16">
        <v>94.31</v>
      </c>
      <c r="H463" s="17">
        <f t="shared" si="28"/>
        <v>2975.66</v>
      </c>
      <c r="I463" s="17">
        <f t="shared" si="29"/>
        <v>3350.0999999999995</v>
      </c>
      <c r="J463" s="17">
        <f t="shared" si="30"/>
        <v>3962.9399999999996</v>
      </c>
      <c r="K463" s="26">
        <f t="shared" si="31"/>
        <v>5323.589999999999</v>
      </c>
    </row>
    <row r="464" spans="1:11" s="18" customFormat="1" ht="14.25" customHeight="1">
      <c r="A464" s="25">
        <f>'до 150 кВт'!A464</f>
        <v>43027</v>
      </c>
      <c r="B464" s="19">
        <v>23</v>
      </c>
      <c r="C464" s="16">
        <v>1617.66</v>
      </c>
      <c r="D464" s="16">
        <v>0</v>
      </c>
      <c r="E464" s="16">
        <v>586.12</v>
      </c>
      <c r="F464" s="16">
        <v>1651.88</v>
      </c>
      <c r="G464" s="16">
        <v>94.16</v>
      </c>
      <c r="H464" s="17">
        <f t="shared" si="28"/>
        <v>2972.87</v>
      </c>
      <c r="I464" s="17">
        <f t="shared" si="29"/>
        <v>3347.31</v>
      </c>
      <c r="J464" s="17">
        <f t="shared" si="30"/>
        <v>3960.1499999999996</v>
      </c>
      <c r="K464" s="26">
        <f t="shared" si="31"/>
        <v>5320.8</v>
      </c>
    </row>
    <row r="465" spans="1:11" s="18" customFormat="1" ht="14.25" customHeight="1">
      <c r="A465" s="25">
        <f>'до 150 кВт'!A465</f>
        <v>43028</v>
      </c>
      <c r="B465" s="19">
        <v>0</v>
      </c>
      <c r="C465" s="16">
        <v>1074.37</v>
      </c>
      <c r="D465" s="16">
        <v>0</v>
      </c>
      <c r="E465" s="16">
        <v>217.73</v>
      </c>
      <c r="F465" s="16">
        <v>1108.59</v>
      </c>
      <c r="G465" s="16">
        <v>63.19</v>
      </c>
      <c r="H465" s="17">
        <f t="shared" si="28"/>
        <v>2398.6099999999997</v>
      </c>
      <c r="I465" s="17">
        <f t="shared" si="29"/>
        <v>2773.0499999999997</v>
      </c>
      <c r="J465" s="17">
        <f t="shared" si="30"/>
        <v>3385.8899999999994</v>
      </c>
      <c r="K465" s="26">
        <f t="shared" si="31"/>
        <v>4746.54</v>
      </c>
    </row>
    <row r="466" spans="1:11" s="18" customFormat="1" ht="14.25" customHeight="1">
      <c r="A466" s="25">
        <f>'до 150 кВт'!A466</f>
        <v>43028</v>
      </c>
      <c r="B466" s="19">
        <v>1</v>
      </c>
      <c r="C466" s="16">
        <v>988.43</v>
      </c>
      <c r="D466" s="16">
        <v>0</v>
      </c>
      <c r="E466" s="16">
        <v>357.89</v>
      </c>
      <c r="F466" s="16">
        <v>1022.65</v>
      </c>
      <c r="G466" s="16">
        <v>58.29</v>
      </c>
      <c r="H466" s="17">
        <f t="shared" si="28"/>
        <v>2307.77</v>
      </c>
      <c r="I466" s="17">
        <f t="shared" si="29"/>
        <v>2682.21</v>
      </c>
      <c r="J466" s="17">
        <f t="shared" si="30"/>
        <v>3295.0499999999997</v>
      </c>
      <c r="K466" s="26">
        <f t="shared" si="31"/>
        <v>4655.7</v>
      </c>
    </row>
    <row r="467" spans="1:11" s="18" customFormat="1" ht="14.25" customHeight="1">
      <c r="A467" s="25">
        <f>'до 150 кВт'!A467</f>
        <v>43028</v>
      </c>
      <c r="B467" s="19">
        <v>2</v>
      </c>
      <c r="C467" s="16">
        <v>943.89</v>
      </c>
      <c r="D467" s="16">
        <v>0</v>
      </c>
      <c r="E467" s="16">
        <v>124.06</v>
      </c>
      <c r="F467" s="16">
        <v>978.11</v>
      </c>
      <c r="G467" s="16">
        <v>55.76</v>
      </c>
      <c r="H467" s="17">
        <f t="shared" si="28"/>
        <v>2260.7</v>
      </c>
      <c r="I467" s="17">
        <f t="shared" si="29"/>
        <v>2635.14</v>
      </c>
      <c r="J467" s="17">
        <f t="shared" si="30"/>
        <v>3247.9799999999996</v>
      </c>
      <c r="K467" s="26">
        <f t="shared" si="31"/>
        <v>4608.63</v>
      </c>
    </row>
    <row r="468" spans="1:11" s="18" customFormat="1" ht="14.25" customHeight="1">
      <c r="A468" s="25">
        <f>'до 150 кВт'!A468</f>
        <v>43028</v>
      </c>
      <c r="B468" s="19">
        <v>3</v>
      </c>
      <c r="C468" s="16">
        <v>932.49</v>
      </c>
      <c r="D468" s="16">
        <v>0</v>
      </c>
      <c r="E468" s="16">
        <v>131.53</v>
      </c>
      <c r="F468" s="16">
        <v>966.71</v>
      </c>
      <c r="G468" s="16">
        <v>55.11</v>
      </c>
      <c r="H468" s="17">
        <f t="shared" si="28"/>
        <v>2248.65</v>
      </c>
      <c r="I468" s="17">
        <f t="shared" si="29"/>
        <v>2623.0899999999997</v>
      </c>
      <c r="J468" s="17">
        <f t="shared" si="30"/>
        <v>3235.93</v>
      </c>
      <c r="K468" s="26">
        <f t="shared" si="31"/>
        <v>4596.58</v>
      </c>
    </row>
    <row r="469" spans="1:11" s="18" customFormat="1" ht="14.25" customHeight="1">
      <c r="A469" s="25">
        <f>'до 150 кВт'!A469</f>
        <v>43028</v>
      </c>
      <c r="B469" s="19">
        <v>4</v>
      </c>
      <c r="C469" s="16">
        <v>939.13</v>
      </c>
      <c r="D469" s="16">
        <v>0</v>
      </c>
      <c r="E469" s="16">
        <v>10.59</v>
      </c>
      <c r="F469" s="16">
        <v>973.35</v>
      </c>
      <c r="G469" s="16">
        <v>55.48</v>
      </c>
      <c r="H469" s="17">
        <f t="shared" si="28"/>
        <v>2255.66</v>
      </c>
      <c r="I469" s="17">
        <f t="shared" si="29"/>
        <v>2630.0999999999995</v>
      </c>
      <c r="J469" s="17">
        <f t="shared" si="30"/>
        <v>3242.9399999999996</v>
      </c>
      <c r="K469" s="26">
        <f t="shared" si="31"/>
        <v>4603.589999999999</v>
      </c>
    </row>
    <row r="470" spans="1:11" s="18" customFormat="1" ht="14.25" customHeight="1">
      <c r="A470" s="25">
        <f>'до 150 кВт'!A470</f>
        <v>43028</v>
      </c>
      <c r="B470" s="19">
        <v>5</v>
      </c>
      <c r="C470" s="16">
        <v>1031.18</v>
      </c>
      <c r="D470" s="16">
        <v>206.8</v>
      </c>
      <c r="E470" s="16">
        <v>0</v>
      </c>
      <c r="F470" s="16">
        <v>1065.4</v>
      </c>
      <c r="G470" s="16">
        <v>60.73</v>
      </c>
      <c r="H470" s="17">
        <f t="shared" si="28"/>
        <v>2352.96</v>
      </c>
      <c r="I470" s="17">
        <f t="shared" si="29"/>
        <v>2727.3999999999996</v>
      </c>
      <c r="J470" s="17">
        <f t="shared" si="30"/>
        <v>3340.24</v>
      </c>
      <c r="K470" s="26">
        <f t="shared" si="31"/>
        <v>4700.89</v>
      </c>
    </row>
    <row r="471" spans="1:11" s="18" customFormat="1" ht="14.25" customHeight="1">
      <c r="A471" s="25">
        <f>'до 150 кВт'!A471</f>
        <v>43028</v>
      </c>
      <c r="B471" s="19">
        <v>6</v>
      </c>
      <c r="C471" s="16">
        <v>1360.21</v>
      </c>
      <c r="D471" s="16">
        <v>129.58</v>
      </c>
      <c r="E471" s="16">
        <v>0</v>
      </c>
      <c r="F471" s="16">
        <v>1394.43</v>
      </c>
      <c r="G471" s="16">
        <v>79.49</v>
      </c>
      <c r="H471" s="17">
        <f t="shared" si="28"/>
        <v>2700.75</v>
      </c>
      <c r="I471" s="17">
        <f t="shared" si="29"/>
        <v>3075.1899999999996</v>
      </c>
      <c r="J471" s="17">
        <f t="shared" si="30"/>
        <v>3688.0299999999997</v>
      </c>
      <c r="K471" s="26">
        <f t="shared" si="31"/>
        <v>5048.679999999999</v>
      </c>
    </row>
    <row r="472" spans="1:11" s="18" customFormat="1" ht="14.25" customHeight="1">
      <c r="A472" s="25">
        <f>'до 150 кВт'!A472</f>
        <v>43028</v>
      </c>
      <c r="B472" s="19">
        <v>7</v>
      </c>
      <c r="C472" s="16">
        <v>1590.4</v>
      </c>
      <c r="D472" s="16">
        <v>0</v>
      </c>
      <c r="E472" s="16">
        <v>147.9</v>
      </c>
      <c r="F472" s="16">
        <v>1624.62</v>
      </c>
      <c r="G472" s="16">
        <v>92.61</v>
      </c>
      <c r="H472" s="17">
        <f t="shared" si="28"/>
        <v>2944.0599999999995</v>
      </c>
      <c r="I472" s="17">
        <f t="shared" si="29"/>
        <v>3318.4999999999995</v>
      </c>
      <c r="J472" s="17">
        <f t="shared" si="30"/>
        <v>3931.3399999999992</v>
      </c>
      <c r="K472" s="26">
        <f t="shared" si="31"/>
        <v>5291.99</v>
      </c>
    </row>
    <row r="473" spans="1:11" s="18" customFormat="1" ht="14.25" customHeight="1">
      <c r="A473" s="25">
        <f>'до 150 кВт'!A473</f>
        <v>43028</v>
      </c>
      <c r="B473" s="19">
        <v>8</v>
      </c>
      <c r="C473" s="16">
        <v>1646</v>
      </c>
      <c r="D473" s="16">
        <v>0</v>
      </c>
      <c r="E473" s="16">
        <v>36.78</v>
      </c>
      <c r="F473" s="16">
        <v>1680.22</v>
      </c>
      <c r="G473" s="16">
        <v>95.78</v>
      </c>
      <c r="H473" s="17">
        <f t="shared" si="28"/>
        <v>3002.83</v>
      </c>
      <c r="I473" s="17">
        <f t="shared" si="29"/>
        <v>3377.2699999999995</v>
      </c>
      <c r="J473" s="17">
        <f t="shared" si="30"/>
        <v>3990.1099999999997</v>
      </c>
      <c r="K473" s="26">
        <f t="shared" si="31"/>
        <v>5350.759999999999</v>
      </c>
    </row>
    <row r="474" spans="1:11" s="18" customFormat="1" ht="14.25" customHeight="1">
      <c r="A474" s="25">
        <f>'до 150 кВт'!A474</f>
        <v>43028</v>
      </c>
      <c r="B474" s="19">
        <v>9</v>
      </c>
      <c r="C474" s="16">
        <v>1673.97</v>
      </c>
      <c r="D474" s="16">
        <v>0</v>
      </c>
      <c r="E474" s="16">
        <v>68.24</v>
      </c>
      <c r="F474" s="16">
        <v>1708.19</v>
      </c>
      <c r="G474" s="16">
        <v>97.37</v>
      </c>
      <c r="H474" s="17">
        <f t="shared" si="28"/>
        <v>3032.39</v>
      </c>
      <c r="I474" s="17">
        <f t="shared" si="29"/>
        <v>3406.83</v>
      </c>
      <c r="J474" s="17">
        <f t="shared" si="30"/>
        <v>4019.6699999999996</v>
      </c>
      <c r="K474" s="26">
        <f t="shared" si="31"/>
        <v>5380.32</v>
      </c>
    </row>
    <row r="475" spans="1:11" s="18" customFormat="1" ht="14.25" customHeight="1">
      <c r="A475" s="25">
        <f>'до 150 кВт'!A475</f>
        <v>43028</v>
      </c>
      <c r="B475" s="19">
        <v>10</v>
      </c>
      <c r="C475" s="16">
        <v>1674.51</v>
      </c>
      <c r="D475" s="16">
        <v>0</v>
      </c>
      <c r="E475" s="16">
        <v>103.17</v>
      </c>
      <c r="F475" s="16">
        <v>1708.73</v>
      </c>
      <c r="G475" s="16">
        <v>97.4</v>
      </c>
      <c r="H475" s="17">
        <f t="shared" si="28"/>
        <v>3032.96</v>
      </c>
      <c r="I475" s="17">
        <f t="shared" si="29"/>
        <v>3407.3999999999996</v>
      </c>
      <c r="J475" s="17">
        <f t="shared" si="30"/>
        <v>4020.24</v>
      </c>
      <c r="K475" s="26">
        <f t="shared" si="31"/>
        <v>5380.89</v>
      </c>
    </row>
    <row r="476" spans="1:11" s="18" customFormat="1" ht="14.25" customHeight="1">
      <c r="A476" s="25">
        <f>'до 150 кВт'!A476</f>
        <v>43028</v>
      </c>
      <c r="B476" s="19">
        <v>11</v>
      </c>
      <c r="C476" s="16">
        <v>1663.3</v>
      </c>
      <c r="D476" s="16">
        <v>0</v>
      </c>
      <c r="E476" s="16">
        <v>198.75</v>
      </c>
      <c r="F476" s="16">
        <v>1697.52</v>
      </c>
      <c r="G476" s="16">
        <v>96.76</v>
      </c>
      <c r="H476" s="17">
        <f t="shared" si="28"/>
        <v>3021.1099999999997</v>
      </c>
      <c r="I476" s="17">
        <f t="shared" si="29"/>
        <v>3395.5499999999997</v>
      </c>
      <c r="J476" s="17">
        <f t="shared" si="30"/>
        <v>4008.3899999999994</v>
      </c>
      <c r="K476" s="26">
        <f t="shared" si="31"/>
        <v>5369.04</v>
      </c>
    </row>
    <row r="477" spans="1:11" s="18" customFormat="1" ht="14.25" customHeight="1">
      <c r="A477" s="25">
        <f>'до 150 кВт'!A477</f>
        <v>43028</v>
      </c>
      <c r="B477" s="19">
        <v>12</v>
      </c>
      <c r="C477" s="16">
        <v>1655.99</v>
      </c>
      <c r="D477" s="16">
        <v>0</v>
      </c>
      <c r="E477" s="16">
        <v>164.49</v>
      </c>
      <c r="F477" s="16">
        <v>1690.21</v>
      </c>
      <c r="G477" s="16">
        <v>96.35</v>
      </c>
      <c r="H477" s="17">
        <f t="shared" si="28"/>
        <v>3013.39</v>
      </c>
      <c r="I477" s="17">
        <f t="shared" si="29"/>
        <v>3387.83</v>
      </c>
      <c r="J477" s="17">
        <f t="shared" si="30"/>
        <v>4000.6699999999996</v>
      </c>
      <c r="K477" s="26">
        <f t="shared" si="31"/>
        <v>5361.32</v>
      </c>
    </row>
    <row r="478" spans="1:11" s="18" customFormat="1" ht="14.25" customHeight="1">
      <c r="A478" s="25">
        <f>'до 150 кВт'!A478</f>
        <v>43028</v>
      </c>
      <c r="B478" s="19">
        <v>13</v>
      </c>
      <c r="C478" s="16">
        <v>1660.13</v>
      </c>
      <c r="D478" s="16">
        <v>0</v>
      </c>
      <c r="E478" s="16">
        <v>220.36</v>
      </c>
      <c r="F478" s="16">
        <v>1694.35</v>
      </c>
      <c r="G478" s="16">
        <v>96.58</v>
      </c>
      <c r="H478" s="17">
        <f t="shared" si="28"/>
        <v>3017.7599999999998</v>
      </c>
      <c r="I478" s="17">
        <f t="shared" si="29"/>
        <v>3392.2</v>
      </c>
      <c r="J478" s="17">
        <f t="shared" si="30"/>
        <v>4005.0399999999995</v>
      </c>
      <c r="K478" s="26">
        <f t="shared" si="31"/>
        <v>5365.69</v>
      </c>
    </row>
    <row r="479" spans="1:11" s="18" customFormat="1" ht="14.25" customHeight="1">
      <c r="A479" s="25">
        <f>'до 150 кВт'!A479</f>
        <v>43028</v>
      </c>
      <c r="B479" s="19">
        <v>14</v>
      </c>
      <c r="C479" s="16">
        <v>1660.06</v>
      </c>
      <c r="D479" s="16">
        <v>0</v>
      </c>
      <c r="E479" s="16">
        <v>247.58</v>
      </c>
      <c r="F479" s="16">
        <v>1694.28</v>
      </c>
      <c r="G479" s="16">
        <v>96.58</v>
      </c>
      <c r="H479" s="17">
        <f t="shared" si="28"/>
        <v>3017.6899999999996</v>
      </c>
      <c r="I479" s="17">
        <f t="shared" si="29"/>
        <v>3392.1299999999997</v>
      </c>
      <c r="J479" s="17">
        <f t="shared" si="30"/>
        <v>4004.9699999999993</v>
      </c>
      <c r="K479" s="26">
        <f t="shared" si="31"/>
        <v>5365.62</v>
      </c>
    </row>
    <row r="480" spans="1:11" s="18" customFormat="1" ht="14.25" customHeight="1">
      <c r="A480" s="25">
        <f>'до 150 кВт'!A480</f>
        <v>43028</v>
      </c>
      <c r="B480" s="19">
        <v>15</v>
      </c>
      <c r="C480" s="16">
        <v>1646.39</v>
      </c>
      <c r="D480" s="16">
        <v>0</v>
      </c>
      <c r="E480" s="16">
        <v>254.06</v>
      </c>
      <c r="F480" s="16">
        <v>1680.61</v>
      </c>
      <c r="G480" s="16">
        <v>95.8</v>
      </c>
      <c r="H480" s="17">
        <f t="shared" si="28"/>
        <v>3003.24</v>
      </c>
      <c r="I480" s="17">
        <f t="shared" si="29"/>
        <v>3377.6799999999994</v>
      </c>
      <c r="J480" s="17">
        <f t="shared" si="30"/>
        <v>3990.5199999999995</v>
      </c>
      <c r="K480" s="26">
        <f t="shared" si="31"/>
        <v>5351.169999999999</v>
      </c>
    </row>
    <row r="481" spans="1:11" s="18" customFormat="1" ht="14.25" customHeight="1">
      <c r="A481" s="25">
        <f>'до 150 кВт'!A481</f>
        <v>43028</v>
      </c>
      <c r="B481" s="19">
        <v>16</v>
      </c>
      <c r="C481" s="16">
        <v>1625.94</v>
      </c>
      <c r="D481" s="16">
        <v>0</v>
      </c>
      <c r="E481" s="16">
        <v>304.54</v>
      </c>
      <c r="F481" s="16">
        <v>1660.16</v>
      </c>
      <c r="G481" s="16">
        <v>94.63</v>
      </c>
      <c r="H481" s="17">
        <f t="shared" si="28"/>
        <v>2981.62</v>
      </c>
      <c r="I481" s="17">
        <f t="shared" si="29"/>
        <v>3356.0599999999995</v>
      </c>
      <c r="J481" s="17">
        <f t="shared" si="30"/>
        <v>3968.8999999999996</v>
      </c>
      <c r="K481" s="26">
        <f t="shared" si="31"/>
        <v>5329.55</v>
      </c>
    </row>
    <row r="482" spans="1:11" s="18" customFormat="1" ht="14.25" customHeight="1">
      <c r="A482" s="25">
        <f>'до 150 кВт'!A482</f>
        <v>43028</v>
      </c>
      <c r="B482" s="19">
        <v>17</v>
      </c>
      <c r="C482" s="16">
        <v>1651</v>
      </c>
      <c r="D482" s="16">
        <v>0</v>
      </c>
      <c r="E482" s="16">
        <v>94.13</v>
      </c>
      <c r="F482" s="16">
        <v>1685.22</v>
      </c>
      <c r="G482" s="16">
        <v>96.06</v>
      </c>
      <c r="H482" s="17">
        <f t="shared" si="28"/>
        <v>3008.1099999999997</v>
      </c>
      <c r="I482" s="17">
        <f t="shared" si="29"/>
        <v>3382.5499999999997</v>
      </c>
      <c r="J482" s="17">
        <f t="shared" si="30"/>
        <v>3995.3899999999994</v>
      </c>
      <c r="K482" s="26">
        <f t="shared" si="31"/>
        <v>5356.04</v>
      </c>
    </row>
    <row r="483" spans="1:11" s="18" customFormat="1" ht="14.25" customHeight="1">
      <c r="A483" s="25">
        <f>'до 150 кВт'!A483</f>
        <v>43028</v>
      </c>
      <c r="B483" s="19">
        <v>18</v>
      </c>
      <c r="C483" s="16">
        <v>1692.12</v>
      </c>
      <c r="D483" s="16">
        <v>0</v>
      </c>
      <c r="E483" s="16">
        <v>221.85</v>
      </c>
      <c r="F483" s="16">
        <v>1726.34</v>
      </c>
      <c r="G483" s="16">
        <v>98.41</v>
      </c>
      <c r="H483" s="17">
        <f t="shared" si="28"/>
        <v>3051.58</v>
      </c>
      <c r="I483" s="17">
        <f t="shared" si="29"/>
        <v>3426.0199999999995</v>
      </c>
      <c r="J483" s="17">
        <f t="shared" si="30"/>
        <v>4038.8599999999997</v>
      </c>
      <c r="K483" s="26">
        <f t="shared" si="31"/>
        <v>5399.509999999999</v>
      </c>
    </row>
    <row r="484" spans="1:11" s="18" customFormat="1" ht="14.25" customHeight="1">
      <c r="A484" s="25">
        <f>'до 150 кВт'!A484</f>
        <v>43028</v>
      </c>
      <c r="B484" s="19">
        <v>19</v>
      </c>
      <c r="C484" s="16">
        <v>1708.95</v>
      </c>
      <c r="D484" s="16">
        <v>0</v>
      </c>
      <c r="E484" s="16">
        <v>318.2</v>
      </c>
      <c r="F484" s="16">
        <v>1743.17</v>
      </c>
      <c r="G484" s="16">
        <v>99.37</v>
      </c>
      <c r="H484" s="17">
        <f t="shared" si="28"/>
        <v>3069.37</v>
      </c>
      <c r="I484" s="17">
        <f t="shared" si="29"/>
        <v>3443.8099999999995</v>
      </c>
      <c r="J484" s="17">
        <f t="shared" si="30"/>
        <v>4056.6499999999996</v>
      </c>
      <c r="K484" s="26">
        <f t="shared" si="31"/>
        <v>5417.3</v>
      </c>
    </row>
    <row r="485" spans="1:11" s="18" customFormat="1" ht="14.25" customHeight="1">
      <c r="A485" s="25">
        <f>'до 150 кВт'!A485</f>
        <v>43028</v>
      </c>
      <c r="B485" s="19">
        <v>20</v>
      </c>
      <c r="C485" s="16">
        <v>1711.31</v>
      </c>
      <c r="D485" s="16">
        <v>0</v>
      </c>
      <c r="E485" s="16">
        <v>343.98</v>
      </c>
      <c r="F485" s="16">
        <v>1745.53</v>
      </c>
      <c r="G485" s="16">
        <v>99.5</v>
      </c>
      <c r="H485" s="17">
        <f t="shared" si="28"/>
        <v>3071.8599999999997</v>
      </c>
      <c r="I485" s="17">
        <f t="shared" si="29"/>
        <v>3446.2999999999997</v>
      </c>
      <c r="J485" s="17">
        <f t="shared" si="30"/>
        <v>4059.1399999999994</v>
      </c>
      <c r="K485" s="26">
        <f t="shared" si="31"/>
        <v>5419.79</v>
      </c>
    </row>
    <row r="486" spans="1:11" s="18" customFormat="1" ht="14.25" customHeight="1">
      <c r="A486" s="25">
        <f>'до 150 кВт'!A486</f>
        <v>43028</v>
      </c>
      <c r="B486" s="19">
        <v>21</v>
      </c>
      <c r="C486" s="16">
        <v>1620.45</v>
      </c>
      <c r="D486" s="16">
        <v>0</v>
      </c>
      <c r="E486" s="16">
        <v>570.49</v>
      </c>
      <c r="F486" s="16">
        <v>1654.67</v>
      </c>
      <c r="G486" s="16">
        <v>94.32</v>
      </c>
      <c r="H486" s="17">
        <f t="shared" si="28"/>
        <v>2975.8199999999997</v>
      </c>
      <c r="I486" s="17">
        <f t="shared" si="29"/>
        <v>3350.2599999999998</v>
      </c>
      <c r="J486" s="17">
        <f t="shared" si="30"/>
        <v>3963.0999999999995</v>
      </c>
      <c r="K486" s="26">
        <f t="shared" si="31"/>
        <v>5323.75</v>
      </c>
    </row>
    <row r="487" spans="1:11" s="18" customFormat="1" ht="14.25" customHeight="1">
      <c r="A487" s="25">
        <f>'до 150 кВт'!A487</f>
        <v>43028</v>
      </c>
      <c r="B487" s="19">
        <v>22</v>
      </c>
      <c r="C487" s="16">
        <v>1618.41</v>
      </c>
      <c r="D487" s="16">
        <v>0</v>
      </c>
      <c r="E487" s="16">
        <v>634.85</v>
      </c>
      <c r="F487" s="16">
        <v>1652.63</v>
      </c>
      <c r="G487" s="16">
        <v>94.2</v>
      </c>
      <c r="H487" s="17">
        <f t="shared" si="28"/>
        <v>2973.66</v>
      </c>
      <c r="I487" s="17">
        <f t="shared" si="29"/>
        <v>3348.1</v>
      </c>
      <c r="J487" s="17">
        <f t="shared" si="30"/>
        <v>3960.9399999999996</v>
      </c>
      <c r="K487" s="26">
        <f t="shared" si="31"/>
        <v>5321.59</v>
      </c>
    </row>
    <row r="488" spans="1:11" s="18" customFormat="1" ht="14.25" customHeight="1">
      <c r="A488" s="25">
        <f>'до 150 кВт'!A488</f>
        <v>43028</v>
      </c>
      <c r="B488" s="19">
        <v>23</v>
      </c>
      <c r="C488" s="16">
        <v>1612.05</v>
      </c>
      <c r="D488" s="16">
        <v>0</v>
      </c>
      <c r="E488" s="16">
        <v>588.86</v>
      </c>
      <c r="F488" s="16">
        <v>1646.27</v>
      </c>
      <c r="G488" s="16">
        <v>93.84</v>
      </c>
      <c r="H488" s="17">
        <f t="shared" si="28"/>
        <v>2966.9399999999996</v>
      </c>
      <c r="I488" s="17">
        <f t="shared" si="29"/>
        <v>3341.3799999999997</v>
      </c>
      <c r="J488" s="17">
        <f t="shared" si="30"/>
        <v>3954.2199999999993</v>
      </c>
      <c r="K488" s="26">
        <f t="shared" si="31"/>
        <v>5314.87</v>
      </c>
    </row>
    <row r="489" spans="1:11" s="18" customFormat="1" ht="14.25" customHeight="1">
      <c r="A489" s="25">
        <f>'до 150 кВт'!A489</f>
        <v>43029</v>
      </c>
      <c r="B489" s="19">
        <v>0</v>
      </c>
      <c r="C489" s="16">
        <v>1428.15</v>
      </c>
      <c r="D489" s="16">
        <v>0</v>
      </c>
      <c r="E489" s="16">
        <v>413.48</v>
      </c>
      <c r="F489" s="16">
        <v>1462.37</v>
      </c>
      <c r="G489" s="16">
        <v>83.36</v>
      </c>
      <c r="H489" s="17">
        <f t="shared" si="28"/>
        <v>2772.5599999999995</v>
      </c>
      <c r="I489" s="17">
        <f t="shared" si="29"/>
        <v>3146.9999999999995</v>
      </c>
      <c r="J489" s="17">
        <f t="shared" si="30"/>
        <v>3759.8399999999992</v>
      </c>
      <c r="K489" s="26">
        <f t="shared" si="31"/>
        <v>5120.49</v>
      </c>
    </row>
    <row r="490" spans="1:11" s="18" customFormat="1" ht="14.25" customHeight="1">
      <c r="A490" s="25">
        <f>'до 150 кВт'!A490</f>
        <v>43029</v>
      </c>
      <c r="B490" s="19">
        <v>1</v>
      </c>
      <c r="C490" s="16">
        <v>1021.27</v>
      </c>
      <c r="D490" s="16">
        <v>0</v>
      </c>
      <c r="E490" s="16">
        <v>50.06</v>
      </c>
      <c r="F490" s="16">
        <v>1055.49</v>
      </c>
      <c r="G490" s="16">
        <v>60.17</v>
      </c>
      <c r="H490" s="17">
        <f t="shared" si="28"/>
        <v>2342.49</v>
      </c>
      <c r="I490" s="17">
        <f t="shared" si="29"/>
        <v>2716.93</v>
      </c>
      <c r="J490" s="17">
        <f t="shared" si="30"/>
        <v>3329.7699999999995</v>
      </c>
      <c r="K490" s="26">
        <f t="shared" si="31"/>
        <v>4690.42</v>
      </c>
    </row>
    <row r="491" spans="1:11" s="18" customFormat="1" ht="14.25" customHeight="1">
      <c r="A491" s="25">
        <f>'до 150 кВт'!A491</f>
        <v>43029</v>
      </c>
      <c r="B491" s="19">
        <v>2</v>
      </c>
      <c r="C491" s="16">
        <v>989.13</v>
      </c>
      <c r="D491" s="16">
        <v>0</v>
      </c>
      <c r="E491" s="16">
        <v>68.63</v>
      </c>
      <c r="F491" s="16">
        <v>1023.35</v>
      </c>
      <c r="G491" s="16">
        <v>58.33</v>
      </c>
      <c r="H491" s="17">
        <f t="shared" si="28"/>
        <v>2308.51</v>
      </c>
      <c r="I491" s="17">
        <f t="shared" si="29"/>
        <v>2682.95</v>
      </c>
      <c r="J491" s="17">
        <f t="shared" si="30"/>
        <v>3295.79</v>
      </c>
      <c r="K491" s="26">
        <f t="shared" si="31"/>
        <v>4656.44</v>
      </c>
    </row>
    <row r="492" spans="1:11" s="18" customFormat="1" ht="14.25" customHeight="1">
      <c r="A492" s="25">
        <f>'до 150 кВт'!A492</f>
        <v>43029</v>
      </c>
      <c r="B492" s="19">
        <v>3</v>
      </c>
      <c r="C492" s="16">
        <v>954.32</v>
      </c>
      <c r="D492" s="16">
        <v>0</v>
      </c>
      <c r="E492" s="16">
        <v>99.33</v>
      </c>
      <c r="F492" s="16">
        <v>988.54</v>
      </c>
      <c r="G492" s="16">
        <v>56.35</v>
      </c>
      <c r="H492" s="17">
        <f t="shared" si="28"/>
        <v>2271.72</v>
      </c>
      <c r="I492" s="17">
        <f t="shared" si="29"/>
        <v>2646.16</v>
      </c>
      <c r="J492" s="17">
        <f t="shared" si="30"/>
        <v>3258.9999999999995</v>
      </c>
      <c r="K492" s="26">
        <f t="shared" si="31"/>
        <v>4619.65</v>
      </c>
    </row>
    <row r="493" spans="1:11" s="18" customFormat="1" ht="14.25" customHeight="1">
      <c r="A493" s="25">
        <f>'до 150 кВт'!A493</f>
        <v>43029</v>
      </c>
      <c r="B493" s="19">
        <v>4</v>
      </c>
      <c r="C493" s="16">
        <v>977.47</v>
      </c>
      <c r="D493" s="16">
        <v>0</v>
      </c>
      <c r="E493" s="16">
        <v>10.3</v>
      </c>
      <c r="F493" s="16">
        <v>1011.69</v>
      </c>
      <c r="G493" s="16">
        <v>57.67</v>
      </c>
      <c r="H493" s="17">
        <f t="shared" si="28"/>
        <v>2296.19</v>
      </c>
      <c r="I493" s="17">
        <f t="shared" si="29"/>
        <v>2670.63</v>
      </c>
      <c r="J493" s="17">
        <f t="shared" si="30"/>
        <v>3283.47</v>
      </c>
      <c r="K493" s="26">
        <f t="shared" si="31"/>
        <v>4644.12</v>
      </c>
    </row>
    <row r="494" spans="1:11" s="18" customFormat="1" ht="14.25" customHeight="1">
      <c r="A494" s="25">
        <f>'до 150 кВт'!A494</f>
        <v>43029</v>
      </c>
      <c r="B494" s="19">
        <v>5</v>
      </c>
      <c r="C494" s="16">
        <v>996.79</v>
      </c>
      <c r="D494" s="16">
        <v>65.89</v>
      </c>
      <c r="E494" s="16">
        <v>0</v>
      </c>
      <c r="F494" s="16">
        <v>1031.01</v>
      </c>
      <c r="G494" s="16">
        <v>58.77</v>
      </c>
      <c r="H494" s="17">
        <f t="shared" si="28"/>
        <v>2316.6099999999997</v>
      </c>
      <c r="I494" s="17">
        <f t="shared" si="29"/>
        <v>2691.0499999999997</v>
      </c>
      <c r="J494" s="17">
        <f t="shared" si="30"/>
        <v>3303.8899999999994</v>
      </c>
      <c r="K494" s="26">
        <f t="shared" si="31"/>
        <v>4664.54</v>
      </c>
    </row>
    <row r="495" spans="1:11" s="18" customFormat="1" ht="14.25" customHeight="1">
      <c r="A495" s="25">
        <f>'до 150 кВт'!A495</f>
        <v>43029</v>
      </c>
      <c r="B495" s="19">
        <v>6</v>
      </c>
      <c r="C495" s="16">
        <v>1030.51</v>
      </c>
      <c r="D495" s="16">
        <v>148.83</v>
      </c>
      <c r="E495" s="16">
        <v>0</v>
      </c>
      <c r="F495" s="16">
        <v>1064.73</v>
      </c>
      <c r="G495" s="16">
        <v>60.69</v>
      </c>
      <c r="H495" s="17">
        <f t="shared" si="28"/>
        <v>2352.25</v>
      </c>
      <c r="I495" s="17">
        <f t="shared" si="29"/>
        <v>2726.6899999999996</v>
      </c>
      <c r="J495" s="17">
        <f t="shared" si="30"/>
        <v>3339.5299999999997</v>
      </c>
      <c r="K495" s="26">
        <f t="shared" si="31"/>
        <v>4700.179999999999</v>
      </c>
    </row>
    <row r="496" spans="1:11" s="18" customFormat="1" ht="14.25" customHeight="1">
      <c r="A496" s="25">
        <f>'до 150 кВт'!A496</f>
        <v>43029</v>
      </c>
      <c r="B496" s="19">
        <v>7</v>
      </c>
      <c r="C496" s="16">
        <v>1174.52</v>
      </c>
      <c r="D496" s="16">
        <v>350.81</v>
      </c>
      <c r="E496" s="16">
        <v>0</v>
      </c>
      <c r="F496" s="16">
        <v>1208.74</v>
      </c>
      <c r="G496" s="16">
        <v>68.9</v>
      </c>
      <c r="H496" s="17">
        <f t="shared" si="28"/>
        <v>2504.4700000000003</v>
      </c>
      <c r="I496" s="17">
        <f t="shared" si="29"/>
        <v>2878.91</v>
      </c>
      <c r="J496" s="17">
        <f t="shared" si="30"/>
        <v>3491.75</v>
      </c>
      <c r="K496" s="26">
        <f t="shared" si="31"/>
        <v>4852.4</v>
      </c>
    </row>
    <row r="497" spans="1:11" s="18" customFormat="1" ht="14.25" customHeight="1">
      <c r="A497" s="25">
        <f>'до 150 кВт'!A497</f>
        <v>43029</v>
      </c>
      <c r="B497" s="19">
        <v>8</v>
      </c>
      <c r="C497" s="16">
        <v>1580.07</v>
      </c>
      <c r="D497" s="16">
        <v>0</v>
      </c>
      <c r="E497" s="16">
        <v>90.96</v>
      </c>
      <c r="F497" s="16">
        <v>1614.29</v>
      </c>
      <c r="G497" s="16">
        <v>92.02</v>
      </c>
      <c r="H497" s="17">
        <f t="shared" si="28"/>
        <v>2933.14</v>
      </c>
      <c r="I497" s="17">
        <f t="shared" si="29"/>
        <v>3307.58</v>
      </c>
      <c r="J497" s="17">
        <f t="shared" si="30"/>
        <v>3920.4199999999996</v>
      </c>
      <c r="K497" s="26">
        <f t="shared" si="31"/>
        <v>5281.07</v>
      </c>
    </row>
    <row r="498" spans="1:11" s="18" customFormat="1" ht="14.25" customHeight="1">
      <c r="A498" s="25">
        <f>'до 150 кВт'!A498</f>
        <v>43029</v>
      </c>
      <c r="B498" s="19">
        <v>9</v>
      </c>
      <c r="C498" s="16">
        <v>1610.73</v>
      </c>
      <c r="D498" s="16">
        <v>0</v>
      </c>
      <c r="E498" s="16">
        <v>79.73</v>
      </c>
      <c r="F498" s="16">
        <v>1644.95</v>
      </c>
      <c r="G498" s="16">
        <v>93.77</v>
      </c>
      <c r="H498" s="17">
        <f t="shared" si="28"/>
        <v>2965.55</v>
      </c>
      <c r="I498" s="17">
        <f t="shared" si="29"/>
        <v>3339.99</v>
      </c>
      <c r="J498" s="17">
        <f t="shared" si="30"/>
        <v>3952.83</v>
      </c>
      <c r="K498" s="26">
        <f t="shared" si="31"/>
        <v>5313.48</v>
      </c>
    </row>
    <row r="499" spans="1:11" s="18" customFormat="1" ht="14.25" customHeight="1">
      <c r="A499" s="25">
        <f>'до 150 кВт'!A499</f>
        <v>43029</v>
      </c>
      <c r="B499" s="19">
        <v>10</v>
      </c>
      <c r="C499" s="16">
        <v>1601.01</v>
      </c>
      <c r="D499" s="16">
        <v>0</v>
      </c>
      <c r="E499" s="16">
        <v>22.2</v>
      </c>
      <c r="F499" s="16">
        <v>1635.23</v>
      </c>
      <c r="G499" s="16">
        <v>93.21</v>
      </c>
      <c r="H499" s="17">
        <f t="shared" si="28"/>
        <v>2955.27</v>
      </c>
      <c r="I499" s="17">
        <f t="shared" si="29"/>
        <v>3329.71</v>
      </c>
      <c r="J499" s="17">
        <f t="shared" si="30"/>
        <v>3942.5499999999997</v>
      </c>
      <c r="K499" s="26">
        <f t="shared" si="31"/>
        <v>5303.2</v>
      </c>
    </row>
    <row r="500" spans="1:11" s="18" customFormat="1" ht="14.25" customHeight="1">
      <c r="A500" s="25">
        <f>'до 150 кВт'!A500</f>
        <v>43029</v>
      </c>
      <c r="B500" s="19">
        <v>11</v>
      </c>
      <c r="C500" s="16">
        <v>1601.58</v>
      </c>
      <c r="D500" s="16">
        <v>0</v>
      </c>
      <c r="E500" s="16">
        <v>60.36</v>
      </c>
      <c r="F500" s="16">
        <v>1635.8</v>
      </c>
      <c r="G500" s="16">
        <v>93.25</v>
      </c>
      <c r="H500" s="17">
        <f t="shared" si="28"/>
        <v>2955.88</v>
      </c>
      <c r="I500" s="17">
        <f t="shared" si="29"/>
        <v>3330.3199999999997</v>
      </c>
      <c r="J500" s="17">
        <f t="shared" si="30"/>
        <v>3943.16</v>
      </c>
      <c r="K500" s="26">
        <f t="shared" si="31"/>
        <v>5303.8099999999995</v>
      </c>
    </row>
    <row r="501" spans="1:11" s="18" customFormat="1" ht="14.25" customHeight="1">
      <c r="A501" s="25">
        <f>'до 150 кВт'!A501</f>
        <v>43029</v>
      </c>
      <c r="B501" s="19">
        <v>12</v>
      </c>
      <c r="C501" s="16">
        <v>1606.86</v>
      </c>
      <c r="D501" s="16">
        <v>0</v>
      </c>
      <c r="E501" s="16">
        <v>56.31</v>
      </c>
      <c r="F501" s="16">
        <v>1641.08</v>
      </c>
      <c r="G501" s="16">
        <v>93.55</v>
      </c>
      <c r="H501" s="17">
        <f t="shared" si="28"/>
        <v>2961.46</v>
      </c>
      <c r="I501" s="17">
        <f t="shared" si="29"/>
        <v>3335.8999999999996</v>
      </c>
      <c r="J501" s="17">
        <f t="shared" si="30"/>
        <v>3948.74</v>
      </c>
      <c r="K501" s="26">
        <f t="shared" si="31"/>
        <v>5309.389999999999</v>
      </c>
    </row>
    <row r="502" spans="1:11" s="18" customFormat="1" ht="14.25" customHeight="1">
      <c r="A502" s="25">
        <f>'до 150 кВт'!A502</f>
        <v>43029</v>
      </c>
      <c r="B502" s="19">
        <v>13</v>
      </c>
      <c r="C502" s="16">
        <v>1610.35</v>
      </c>
      <c r="D502" s="16">
        <v>0</v>
      </c>
      <c r="E502" s="16">
        <v>75.73</v>
      </c>
      <c r="F502" s="16">
        <v>1644.57</v>
      </c>
      <c r="G502" s="16">
        <v>93.75</v>
      </c>
      <c r="H502" s="17">
        <f t="shared" si="28"/>
        <v>2965.1499999999996</v>
      </c>
      <c r="I502" s="17">
        <f t="shared" si="29"/>
        <v>3339.5899999999997</v>
      </c>
      <c r="J502" s="17">
        <f t="shared" si="30"/>
        <v>3952.4299999999994</v>
      </c>
      <c r="K502" s="26">
        <f t="shared" si="31"/>
        <v>5313.08</v>
      </c>
    </row>
    <row r="503" spans="1:11" s="18" customFormat="1" ht="14.25" customHeight="1">
      <c r="A503" s="25">
        <f>'до 150 кВт'!A503</f>
        <v>43029</v>
      </c>
      <c r="B503" s="19">
        <v>14</v>
      </c>
      <c r="C503" s="16">
        <v>1611.97</v>
      </c>
      <c r="D503" s="16">
        <v>0</v>
      </c>
      <c r="E503" s="16">
        <v>152.25</v>
      </c>
      <c r="F503" s="16">
        <v>1646.19</v>
      </c>
      <c r="G503" s="16">
        <v>93.84</v>
      </c>
      <c r="H503" s="17">
        <f t="shared" si="28"/>
        <v>2966.8599999999997</v>
      </c>
      <c r="I503" s="17">
        <f t="shared" si="29"/>
        <v>3341.2999999999997</v>
      </c>
      <c r="J503" s="17">
        <f t="shared" si="30"/>
        <v>3954.1399999999994</v>
      </c>
      <c r="K503" s="26">
        <f t="shared" si="31"/>
        <v>5314.79</v>
      </c>
    </row>
    <row r="504" spans="1:11" s="18" customFormat="1" ht="14.25" customHeight="1">
      <c r="A504" s="25">
        <f>'до 150 кВт'!A504</f>
        <v>43029</v>
      </c>
      <c r="B504" s="19">
        <v>15</v>
      </c>
      <c r="C504" s="16">
        <v>1607</v>
      </c>
      <c r="D504" s="16">
        <v>0</v>
      </c>
      <c r="E504" s="16">
        <v>150.66</v>
      </c>
      <c r="F504" s="16">
        <v>1641.22</v>
      </c>
      <c r="G504" s="16">
        <v>93.55</v>
      </c>
      <c r="H504" s="17">
        <f t="shared" si="28"/>
        <v>2961.6</v>
      </c>
      <c r="I504" s="17">
        <f t="shared" si="29"/>
        <v>3336.04</v>
      </c>
      <c r="J504" s="17">
        <f t="shared" si="30"/>
        <v>3948.8799999999997</v>
      </c>
      <c r="K504" s="26">
        <f t="shared" si="31"/>
        <v>5309.53</v>
      </c>
    </row>
    <row r="505" spans="1:11" s="18" customFormat="1" ht="14.25" customHeight="1">
      <c r="A505" s="25">
        <f>'до 150 кВт'!A505</f>
        <v>43029</v>
      </c>
      <c r="B505" s="19">
        <v>16</v>
      </c>
      <c r="C505" s="16">
        <v>1601.85</v>
      </c>
      <c r="D505" s="16">
        <v>0</v>
      </c>
      <c r="E505" s="16">
        <v>56.52</v>
      </c>
      <c r="F505" s="16">
        <v>1636.07</v>
      </c>
      <c r="G505" s="16">
        <v>93.26</v>
      </c>
      <c r="H505" s="17">
        <f t="shared" si="28"/>
        <v>2956.16</v>
      </c>
      <c r="I505" s="17">
        <f t="shared" si="29"/>
        <v>3330.5999999999995</v>
      </c>
      <c r="J505" s="17">
        <f t="shared" si="30"/>
        <v>3943.4399999999996</v>
      </c>
      <c r="K505" s="26">
        <f t="shared" si="31"/>
        <v>5304.089999999999</v>
      </c>
    </row>
    <row r="506" spans="1:11" s="18" customFormat="1" ht="14.25" customHeight="1">
      <c r="A506" s="25">
        <f>'до 150 кВт'!A506</f>
        <v>43029</v>
      </c>
      <c r="B506" s="19">
        <v>17</v>
      </c>
      <c r="C506" s="16">
        <v>1640.11</v>
      </c>
      <c r="D506" s="16">
        <v>106.18</v>
      </c>
      <c r="E506" s="16">
        <v>0</v>
      </c>
      <c r="F506" s="16">
        <v>1674.33</v>
      </c>
      <c r="G506" s="16">
        <v>95.44</v>
      </c>
      <c r="H506" s="17">
        <f t="shared" si="28"/>
        <v>2996.6</v>
      </c>
      <c r="I506" s="17">
        <f t="shared" si="29"/>
        <v>3371.04</v>
      </c>
      <c r="J506" s="17">
        <f t="shared" si="30"/>
        <v>3983.8799999999997</v>
      </c>
      <c r="K506" s="26">
        <f t="shared" si="31"/>
        <v>5344.53</v>
      </c>
    </row>
    <row r="507" spans="1:11" s="18" customFormat="1" ht="14.25" customHeight="1">
      <c r="A507" s="25">
        <f>'до 150 кВт'!A507</f>
        <v>43029</v>
      </c>
      <c r="B507" s="19">
        <v>18</v>
      </c>
      <c r="C507" s="16">
        <v>1692.28</v>
      </c>
      <c r="D507" s="16">
        <v>0</v>
      </c>
      <c r="E507" s="16">
        <v>1032.35</v>
      </c>
      <c r="F507" s="16">
        <v>1726.5</v>
      </c>
      <c r="G507" s="16">
        <v>98.42</v>
      </c>
      <c r="H507" s="17">
        <f t="shared" si="28"/>
        <v>3051.75</v>
      </c>
      <c r="I507" s="17">
        <f t="shared" si="29"/>
        <v>3426.1899999999996</v>
      </c>
      <c r="J507" s="17">
        <f t="shared" si="30"/>
        <v>4039.0299999999997</v>
      </c>
      <c r="K507" s="26">
        <f t="shared" si="31"/>
        <v>5399.679999999999</v>
      </c>
    </row>
    <row r="508" spans="1:11" s="18" customFormat="1" ht="14.25" customHeight="1">
      <c r="A508" s="25">
        <f>'до 150 кВт'!A508</f>
        <v>43029</v>
      </c>
      <c r="B508" s="19">
        <v>19</v>
      </c>
      <c r="C508" s="16">
        <v>1702.8</v>
      </c>
      <c r="D508" s="16">
        <v>0</v>
      </c>
      <c r="E508" s="16">
        <v>4.71</v>
      </c>
      <c r="F508" s="16">
        <v>1737.02</v>
      </c>
      <c r="G508" s="16">
        <v>99.02</v>
      </c>
      <c r="H508" s="17">
        <f t="shared" si="28"/>
        <v>3062.87</v>
      </c>
      <c r="I508" s="17">
        <f t="shared" si="29"/>
        <v>3437.3099999999995</v>
      </c>
      <c r="J508" s="17">
        <f t="shared" si="30"/>
        <v>4050.1499999999996</v>
      </c>
      <c r="K508" s="26">
        <f t="shared" si="31"/>
        <v>5410.8</v>
      </c>
    </row>
    <row r="509" spans="1:11" s="18" customFormat="1" ht="14.25" customHeight="1">
      <c r="A509" s="25">
        <f>'до 150 кВт'!A509</f>
        <v>43029</v>
      </c>
      <c r="B509" s="19">
        <v>20</v>
      </c>
      <c r="C509" s="16">
        <v>1697.75</v>
      </c>
      <c r="D509" s="16">
        <v>0</v>
      </c>
      <c r="E509" s="16">
        <v>40.46</v>
      </c>
      <c r="F509" s="16">
        <v>1731.97</v>
      </c>
      <c r="G509" s="16">
        <v>98.73</v>
      </c>
      <c r="H509" s="17">
        <f t="shared" si="28"/>
        <v>3057.5299999999997</v>
      </c>
      <c r="I509" s="17">
        <f t="shared" si="29"/>
        <v>3431.97</v>
      </c>
      <c r="J509" s="17">
        <f t="shared" si="30"/>
        <v>4044.8099999999995</v>
      </c>
      <c r="K509" s="26">
        <f t="shared" si="31"/>
        <v>5405.46</v>
      </c>
    </row>
    <row r="510" spans="1:11" s="18" customFormat="1" ht="14.25" customHeight="1">
      <c r="A510" s="25">
        <f>'до 150 кВт'!A510</f>
        <v>43029</v>
      </c>
      <c r="B510" s="19">
        <v>21</v>
      </c>
      <c r="C510" s="16">
        <v>1600.92</v>
      </c>
      <c r="D510" s="16">
        <v>0</v>
      </c>
      <c r="E510" s="16">
        <v>123.18</v>
      </c>
      <c r="F510" s="16">
        <v>1635.14</v>
      </c>
      <c r="G510" s="16">
        <v>93.21</v>
      </c>
      <c r="H510" s="17">
        <f t="shared" si="28"/>
        <v>2955.1800000000003</v>
      </c>
      <c r="I510" s="17">
        <f t="shared" si="29"/>
        <v>3329.62</v>
      </c>
      <c r="J510" s="17">
        <f t="shared" si="30"/>
        <v>3942.46</v>
      </c>
      <c r="K510" s="26">
        <f t="shared" si="31"/>
        <v>5303.11</v>
      </c>
    </row>
    <row r="511" spans="1:11" s="18" customFormat="1" ht="14.25" customHeight="1">
      <c r="A511" s="25">
        <f>'до 150 кВт'!A511</f>
        <v>43029</v>
      </c>
      <c r="B511" s="19">
        <v>22</v>
      </c>
      <c r="C511" s="16">
        <v>1599.8</v>
      </c>
      <c r="D511" s="16">
        <v>0</v>
      </c>
      <c r="E511" s="16">
        <v>346.78</v>
      </c>
      <c r="F511" s="16">
        <v>1634.02</v>
      </c>
      <c r="G511" s="16">
        <v>93.14</v>
      </c>
      <c r="H511" s="17">
        <f t="shared" si="28"/>
        <v>2953.99</v>
      </c>
      <c r="I511" s="17">
        <f t="shared" si="29"/>
        <v>3328.43</v>
      </c>
      <c r="J511" s="17">
        <f t="shared" si="30"/>
        <v>3941.2699999999995</v>
      </c>
      <c r="K511" s="26">
        <f t="shared" si="31"/>
        <v>5301.92</v>
      </c>
    </row>
    <row r="512" spans="1:11" s="18" customFormat="1" ht="14.25" customHeight="1">
      <c r="A512" s="25">
        <f>'до 150 кВт'!A512</f>
        <v>43029</v>
      </c>
      <c r="B512" s="19">
        <v>23</v>
      </c>
      <c r="C512" s="16">
        <v>1612.83</v>
      </c>
      <c r="D512" s="16">
        <v>0</v>
      </c>
      <c r="E512" s="16">
        <v>298.51</v>
      </c>
      <c r="F512" s="16">
        <v>1647.05</v>
      </c>
      <c r="G512" s="16">
        <v>93.89</v>
      </c>
      <c r="H512" s="17">
        <f t="shared" si="28"/>
        <v>2967.77</v>
      </c>
      <c r="I512" s="17">
        <f t="shared" si="29"/>
        <v>3342.21</v>
      </c>
      <c r="J512" s="17">
        <f t="shared" si="30"/>
        <v>3955.0499999999997</v>
      </c>
      <c r="K512" s="26">
        <f t="shared" si="31"/>
        <v>5315.7</v>
      </c>
    </row>
    <row r="513" spans="1:11" s="18" customFormat="1" ht="14.25" customHeight="1">
      <c r="A513" s="25">
        <f>'до 150 кВт'!A513</f>
        <v>43030</v>
      </c>
      <c r="B513" s="19">
        <v>0</v>
      </c>
      <c r="C513" s="16">
        <v>1127.72</v>
      </c>
      <c r="D513" s="16">
        <v>0</v>
      </c>
      <c r="E513" s="16">
        <v>110.39</v>
      </c>
      <c r="F513" s="16">
        <v>1161.94</v>
      </c>
      <c r="G513" s="16">
        <v>66.23</v>
      </c>
      <c r="H513" s="17">
        <f t="shared" si="28"/>
        <v>2455</v>
      </c>
      <c r="I513" s="17">
        <f t="shared" si="29"/>
        <v>2829.4399999999996</v>
      </c>
      <c r="J513" s="17">
        <f t="shared" si="30"/>
        <v>3442.2799999999997</v>
      </c>
      <c r="K513" s="26">
        <f t="shared" si="31"/>
        <v>4802.929999999999</v>
      </c>
    </row>
    <row r="514" spans="1:11" s="18" customFormat="1" ht="14.25" customHeight="1">
      <c r="A514" s="25">
        <f>'до 150 кВт'!A514</f>
        <v>43030</v>
      </c>
      <c r="B514" s="19">
        <v>1</v>
      </c>
      <c r="C514" s="16">
        <v>1005.98</v>
      </c>
      <c r="D514" s="16">
        <v>0</v>
      </c>
      <c r="E514" s="16">
        <v>101.8</v>
      </c>
      <c r="F514" s="16">
        <v>1040.2</v>
      </c>
      <c r="G514" s="16">
        <v>59.29</v>
      </c>
      <c r="H514" s="17">
        <f t="shared" si="28"/>
        <v>2326.3199999999997</v>
      </c>
      <c r="I514" s="17">
        <f t="shared" si="29"/>
        <v>2700.7599999999998</v>
      </c>
      <c r="J514" s="17">
        <f t="shared" si="30"/>
        <v>3313.5999999999995</v>
      </c>
      <c r="K514" s="26">
        <f t="shared" si="31"/>
        <v>4674.25</v>
      </c>
    </row>
    <row r="515" spans="1:11" s="18" customFormat="1" ht="14.25" customHeight="1">
      <c r="A515" s="25">
        <f>'до 150 кВт'!A515</f>
        <v>43030</v>
      </c>
      <c r="B515" s="19">
        <v>2</v>
      </c>
      <c r="C515" s="16">
        <v>962.33</v>
      </c>
      <c r="D515" s="16">
        <v>0</v>
      </c>
      <c r="E515" s="16">
        <v>84.96</v>
      </c>
      <c r="F515" s="16">
        <v>996.55</v>
      </c>
      <c r="G515" s="16">
        <v>56.81</v>
      </c>
      <c r="H515" s="17">
        <f t="shared" si="28"/>
        <v>2280.1899999999996</v>
      </c>
      <c r="I515" s="17">
        <f t="shared" si="29"/>
        <v>2654.6299999999997</v>
      </c>
      <c r="J515" s="17">
        <f t="shared" si="30"/>
        <v>3267.4699999999993</v>
      </c>
      <c r="K515" s="26">
        <f t="shared" si="31"/>
        <v>4628.12</v>
      </c>
    </row>
    <row r="516" spans="1:11" s="18" customFormat="1" ht="14.25" customHeight="1">
      <c r="A516" s="25">
        <f>'до 150 кВт'!A516</f>
        <v>43030</v>
      </c>
      <c r="B516" s="19">
        <v>3</v>
      </c>
      <c r="C516" s="16">
        <v>932.91</v>
      </c>
      <c r="D516" s="16">
        <v>0</v>
      </c>
      <c r="E516" s="16">
        <v>151.33</v>
      </c>
      <c r="F516" s="16">
        <v>967.13</v>
      </c>
      <c r="G516" s="16">
        <v>55.13</v>
      </c>
      <c r="H516" s="17">
        <f t="shared" si="28"/>
        <v>2249.09</v>
      </c>
      <c r="I516" s="17">
        <f t="shared" si="29"/>
        <v>2623.5299999999997</v>
      </c>
      <c r="J516" s="17">
        <f t="shared" si="30"/>
        <v>3236.37</v>
      </c>
      <c r="K516" s="26">
        <f t="shared" si="31"/>
        <v>4597.0199999999995</v>
      </c>
    </row>
    <row r="517" spans="1:11" s="18" customFormat="1" ht="14.25" customHeight="1">
      <c r="A517" s="25">
        <f>'до 150 кВт'!A517</f>
        <v>43030</v>
      </c>
      <c r="B517" s="19">
        <v>4</v>
      </c>
      <c r="C517" s="16">
        <v>937.08</v>
      </c>
      <c r="D517" s="16">
        <v>0</v>
      </c>
      <c r="E517" s="16">
        <v>47.63</v>
      </c>
      <c r="F517" s="16">
        <v>971.3</v>
      </c>
      <c r="G517" s="16">
        <v>55.37</v>
      </c>
      <c r="H517" s="17">
        <f t="shared" si="28"/>
        <v>2253.5</v>
      </c>
      <c r="I517" s="17">
        <f t="shared" si="29"/>
        <v>2627.9399999999996</v>
      </c>
      <c r="J517" s="17">
        <f t="shared" si="30"/>
        <v>3240.7799999999997</v>
      </c>
      <c r="K517" s="26">
        <f t="shared" si="31"/>
        <v>4601.429999999999</v>
      </c>
    </row>
    <row r="518" spans="1:11" s="18" customFormat="1" ht="14.25" customHeight="1">
      <c r="A518" s="25">
        <f>'до 150 кВт'!A518</f>
        <v>43030</v>
      </c>
      <c r="B518" s="19">
        <v>5</v>
      </c>
      <c r="C518" s="16">
        <v>986.55</v>
      </c>
      <c r="D518" s="16">
        <v>8.37</v>
      </c>
      <c r="E518" s="16">
        <v>0</v>
      </c>
      <c r="F518" s="16">
        <v>1020.77</v>
      </c>
      <c r="G518" s="16">
        <v>58.19</v>
      </c>
      <c r="H518" s="17">
        <f t="shared" si="28"/>
        <v>2305.79</v>
      </c>
      <c r="I518" s="17">
        <f t="shared" si="29"/>
        <v>2680.2299999999996</v>
      </c>
      <c r="J518" s="17">
        <f t="shared" si="30"/>
        <v>3293.0699999999997</v>
      </c>
      <c r="K518" s="26">
        <f t="shared" si="31"/>
        <v>4653.72</v>
      </c>
    </row>
    <row r="519" spans="1:11" s="18" customFormat="1" ht="14.25" customHeight="1">
      <c r="A519" s="25">
        <f>'до 150 кВт'!A519</f>
        <v>43030</v>
      </c>
      <c r="B519" s="19">
        <v>6</v>
      </c>
      <c r="C519" s="16">
        <v>1003.83</v>
      </c>
      <c r="D519" s="16">
        <v>119.55</v>
      </c>
      <c r="E519" s="16">
        <v>0</v>
      </c>
      <c r="F519" s="16">
        <v>1038.05</v>
      </c>
      <c r="G519" s="16">
        <v>59.17</v>
      </c>
      <c r="H519" s="17">
        <f t="shared" si="28"/>
        <v>2324.05</v>
      </c>
      <c r="I519" s="17">
        <f t="shared" si="29"/>
        <v>2698.49</v>
      </c>
      <c r="J519" s="17">
        <f t="shared" si="30"/>
        <v>3311.33</v>
      </c>
      <c r="K519" s="26">
        <f t="shared" si="31"/>
        <v>4671.98</v>
      </c>
    </row>
    <row r="520" spans="1:11" s="18" customFormat="1" ht="14.25" customHeight="1">
      <c r="A520" s="25">
        <f>'до 150 кВт'!A520</f>
        <v>43030</v>
      </c>
      <c r="B520" s="19">
        <v>7</v>
      </c>
      <c r="C520" s="16">
        <v>1060.26</v>
      </c>
      <c r="D520" s="16">
        <v>157.29</v>
      </c>
      <c r="E520" s="16">
        <v>0</v>
      </c>
      <c r="F520" s="16">
        <v>1094.48</v>
      </c>
      <c r="G520" s="16">
        <v>62.39</v>
      </c>
      <c r="H520" s="17">
        <f t="shared" si="28"/>
        <v>2383.7</v>
      </c>
      <c r="I520" s="17">
        <f t="shared" si="29"/>
        <v>2758.14</v>
      </c>
      <c r="J520" s="17">
        <f t="shared" si="30"/>
        <v>3370.9799999999996</v>
      </c>
      <c r="K520" s="26">
        <f t="shared" si="31"/>
        <v>4731.63</v>
      </c>
    </row>
    <row r="521" spans="1:11" s="18" customFormat="1" ht="14.25" customHeight="1">
      <c r="A521" s="25">
        <f>'до 150 кВт'!A521</f>
        <v>43030</v>
      </c>
      <c r="B521" s="19">
        <v>8</v>
      </c>
      <c r="C521" s="16">
        <v>1442.84</v>
      </c>
      <c r="D521" s="16">
        <v>136.76</v>
      </c>
      <c r="E521" s="16">
        <v>0</v>
      </c>
      <c r="F521" s="16">
        <v>1477.06</v>
      </c>
      <c r="G521" s="16">
        <v>84.2</v>
      </c>
      <c r="H521" s="17">
        <f t="shared" si="28"/>
        <v>2788.09</v>
      </c>
      <c r="I521" s="17">
        <f t="shared" si="29"/>
        <v>3162.5299999999997</v>
      </c>
      <c r="J521" s="17">
        <f t="shared" si="30"/>
        <v>3775.37</v>
      </c>
      <c r="K521" s="26">
        <f t="shared" si="31"/>
        <v>5136.0199999999995</v>
      </c>
    </row>
    <row r="522" spans="1:11" s="18" customFormat="1" ht="14.25" customHeight="1">
      <c r="A522" s="25">
        <f>'до 150 кВт'!A522</f>
        <v>43030</v>
      </c>
      <c r="B522" s="19">
        <v>9</v>
      </c>
      <c r="C522" s="16">
        <v>1610.62</v>
      </c>
      <c r="D522" s="16">
        <v>0</v>
      </c>
      <c r="E522" s="16">
        <v>82.14</v>
      </c>
      <c r="F522" s="16">
        <v>1644.84</v>
      </c>
      <c r="G522" s="16">
        <v>93.76</v>
      </c>
      <c r="H522" s="17">
        <f aca="true" t="shared" si="32" ref="H522:H585">SUM(F522,G522,$M$3,$M$4)</f>
        <v>2965.43</v>
      </c>
      <c r="I522" s="17">
        <f aca="true" t="shared" si="33" ref="I522:I585">SUM(F522,G522,$N$3,$N$4)</f>
        <v>3339.87</v>
      </c>
      <c r="J522" s="17">
        <f aca="true" t="shared" si="34" ref="J522:J585">SUM(F522,G522,$O$3,$O$4)</f>
        <v>3952.7099999999996</v>
      </c>
      <c r="K522" s="26">
        <f aca="true" t="shared" si="35" ref="K522:K585">SUM(F522,G522,$P$3,$P$4)</f>
        <v>5313.36</v>
      </c>
    </row>
    <row r="523" spans="1:11" s="18" customFormat="1" ht="14.25" customHeight="1">
      <c r="A523" s="25">
        <f>'до 150 кВт'!A523</f>
        <v>43030</v>
      </c>
      <c r="B523" s="19">
        <v>10</v>
      </c>
      <c r="C523" s="16">
        <v>1601.89</v>
      </c>
      <c r="D523" s="16">
        <v>18.86</v>
      </c>
      <c r="E523" s="16">
        <v>0</v>
      </c>
      <c r="F523" s="16">
        <v>1636.11</v>
      </c>
      <c r="G523" s="16">
        <v>93.26</v>
      </c>
      <c r="H523" s="17">
        <f t="shared" si="32"/>
        <v>2956.2</v>
      </c>
      <c r="I523" s="17">
        <f t="shared" si="33"/>
        <v>3330.6399999999994</v>
      </c>
      <c r="J523" s="17">
        <f t="shared" si="34"/>
        <v>3943.4799999999996</v>
      </c>
      <c r="K523" s="26">
        <f t="shared" si="35"/>
        <v>5304.13</v>
      </c>
    </row>
    <row r="524" spans="1:11" s="18" customFormat="1" ht="14.25" customHeight="1">
      <c r="A524" s="25">
        <f>'до 150 кВт'!A524</f>
        <v>43030</v>
      </c>
      <c r="B524" s="19">
        <v>11</v>
      </c>
      <c r="C524" s="16">
        <v>1601.33</v>
      </c>
      <c r="D524" s="16">
        <v>0</v>
      </c>
      <c r="E524" s="16">
        <v>52.14</v>
      </c>
      <c r="F524" s="16">
        <v>1635.55</v>
      </c>
      <c r="G524" s="16">
        <v>93.23</v>
      </c>
      <c r="H524" s="17">
        <f t="shared" si="32"/>
        <v>2955.6099999999997</v>
      </c>
      <c r="I524" s="17">
        <f t="shared" si="33"/>
        <v>3330.0499999999997</v>
      </c>
      <c r="J524" s="17">
        <f t="shared" si="34"/>
        <v>3942.8899999999994</v>
      </c>
      <c r="K524" s="26">
        <f t="shared" si="35"/>
        <v>5303.54</v>
      </c>
    </row>
    <row r="525" spans="1:11" s="18" customFormat="1" ht="14.25" customHeight="1">
      <c r="A525" s="25">
        <f>'до 150 кВт'!A525</f>
        <v>43030</v>
      </c>
      <c r="B525" s="19">
        <v>12</v>
      </c>
      <c r="C525" s="16">
        <v>1603.76</v>
      </c>
      <c r="D525" s="16">
        <v>0</v>
      </c>
      <c r="E525" s="16">
        <v>150.19</v>
      </c>
      <c r="F525" s="16">
        <v>1637.98</v>
      </c>
      <c r="G525" s="16">
        <v>93.37</v>
      </c>
      <c r="H525" s="17">
        <f t="shared" si="32"/>
        <v>2958.18</v>
      </c>
      <c r="I525" s="17">
        <f t="shared" si="33"/>
        <v>3332.62</v>
      </c>
      <c r="J525" s="17">
        <f t="shared" si="34"/>
        <v>3945.4599999999996</v>
      </c>
      <c r="K525" s="26">
        <f t="shared" si="35"/>
        <v>5306.11</v>
      </c>
    </row>
    <row r="526" spans="1:11" s="18" customFormat="1" ht="14.25" customHeight="1">
      <c r="A526" s="25">
        <f>'до 150 кВт'!A526</f>
        <v>43030</v>
      </c>
      <c r="B526" s="19">
        <v>13</v>
      </c>
      <c r="C526" s="16">
        <v>1605.08</v>
      </c>
      <c r="D526" s="16">
        <v>0</v>
      </c>
      <c r="E526" s="16">
        <v>136.56</v>
      </c>
      <c r="F526" s="16">
        <v>1639.3</v>
      </c>
      <c r="G526" s="16">
        <v>93.44</v>
      </c>
      <c r="H526" s="17">
        <f t="shared" si="32"/>
        <v>2959.5699999999997</v>
      </c>
      <c r="I526" s="17">
        <f t="shared" si="33"/>
        <v>3334.0099999999998</v>
      </c>
      <c r="J526" s="17">
        <f t="shared" si="34"/>
        <v>3946.8499999999995</v>
      </c>
      <c r="K526" s="26">
        <f t="shared" si="35"/>
        <v>5307.5</v>
      </c>
    </row>
    <row r="527" spans="1:11" s="18" customFormat="1" ht="14.25" customHeight="1">
      <c r="A527" s="25">
        <f>'до 150 кВт'!A527</f>
        <v>43030</v>
      </c>
      <c r="B527" s="19">
        <v>14</v>
      </c>
      <c r="C527" s="16">
        <v>1605.92</v>
      </c>
      <c r="D527" s="16">
        <v>0</v>
      </c>
      <c r="E527" s="16">
        <v>133.48</v>
      </c>
      <c r="F527" s="16">
        <v>1640.14</v>
      </c>
      <c r="G527" s="16">
        <v>93.49</v>
      </c>
      <c r="H527" s="17">
        <f t="shared" si="32"/>
        <v>2960.46</v>
      </c>
      <c r="I527" s="17">
        <f t="shared" si="33"/>
        <v>3334.8999999999996</v>
      </c>
      <c r="J527" s="17">
        <f t="shared" si="34"/>
        <v>3947.74</v>
      </c>
      <c r="K527" s="26">
        <f t="shared" si="35"/>
        <v>5308.39</v>
      </c>
    </row>
    <row r="528" spans="1:11" s="18" customFormat="1" ht="14.25" customHeight="1">
      <c r="A528" s="25">
        <f>'до 150 кВт'!A528</f>
        <v>43030</v>
      </c>
      <c r="B528" s="19">
        <v>15</v>
      </c>
      <c r="C528" s="16">
        <v>1610.13</v>
      </c>
      <c r="D528" s="16">
        <v>0</v>
      </c>
      <c r="E528" s="16">
        <v>103.76</v>
      </c>
      <c r="F528" s="16">
        <v>1644.35</v>
      </c>
      <c r="G528" s="16">
        <v>93.73</v>
      </c>
      <c r="H528" s="17">
        <f t="shared" si="32"/>
        <v>2964.91</v>
      </c>
      <c r="I528" s="17">
        <f t="shared" si="33"/>
        <v>3339.3499999999995</v>
      </c>
      <c r="J528" s="17">
        <f t="shared" si="34"/>
        <v>3952.1899999999996</v>
      </c>
      <c r="K528" s="26">
        <f t="shared" si="35"/>
        <v>5312.839999999999</v>
      </c>
    </row>
    <row r="529" spans="1:11" s="18" customFormat="1" ht="14.25" customHeight="1">
      <c r="A529" s="25">
        <f>'до 150 кВт'!A529</f>
        <v>43030</v>
      </c>
      <c r="B529" s="19">
        <v>16</v>
      </c>
      <c r="C529" s="16">
        <v>1600.64</v>
      </c>
      <c r="D529" s="16">
        <v>44.64</v>
      </c>
      <c r="E529" s="16">
        <v>0</v>
      </c>
      <c r="F529" s="16">
        <v>1634.86</v>
      </c>
      <c r="G529" s="16">
        <v>93.19</v>
      </c>
      <c r="H529" s="17">
        <f t="shared" si="32"/>
        <v>2954.88</v>
      </c>
      <c r="I529" s="17">
        <f t="shared" si="33"/>
        <v>3329.3199999999997</v>
      </c>
      <c r="J529" s="17">
        <f t="shared" si="34"/>
        <v>3942.16</v>
      </c>
      <c r="K529" s="26">
        <f t="shared" si="35"/>
        <v>5302.8099999999995</v>
      </c>
    </row>
    <row r="530" spans="1:11" s="18" customFormat="1" ht="14.25" customHeight="1">
      <c r="A530" s="25">
        <f>'до 150 кВт'!A530</f>
        <v>43030</v>
      </c>
      <c r="B530" s="19">
        <v>17</v>
      </c>
      <c r="C530" s="16">
        <v>1636.69</v>
      </c>
      <c r="D530" s="16">
        <v>185.91</v>
      </c>
      <c r="E530" s="16">
        <v>0</v>
      </c>
      <c r="F530" s="16">
        <v>1670.91</v>
      </c>
      <c r="G530" s="16">
        <v>95.25</v>
      </c>
      <c r="H530" s="17">
        <f t="shared" si="32"/>
        <v>2992.99</v>
      </c>
      <c r="I530" s="17">
        <f t="shared" si="33"/>
        <v>3367.43</v>
      </c>
      <c r="J530" s="17">
        <f t="shared" si="34"/>
        <v>3980.2699999999995</v>
      </c>
      <c r="K530" s="26">
        <f t="shared" si="35"/>
        <v>5340.92</v>
      </c>
    </row>
    <row r="531" spans="1:11" s="18" customFormat="1" ht="14.25" customHeight="1">
      <c r="A531" s="25">
        <f>'до 150 кВт'!A531</f>
        <v>43030</v>
      </c>
      <c r="B531" s="19">
        <v>18</v>
      </c>
      <c r="C531" s="16">
        <v>1645.95</v>
      </c>
      <c r="D531" s="16">
        <v>450.67</v>
      </c>
      <c r="E531" s="16">
        <v>0</v>
      </c>
      <c r="F531" s="16">
        <v>1680.17</v>
      </c>
      <c r="G531" s="16">
        <v>95.77</v>
      </c>
      <c r="H531" s="17">
        <f t="shared" si="32"/>
        <v>3002.77</v>
      </c>
      <c r="I531" s="17">
        <f t="shared" si="33"/>
        <v>3377.21</v>
      </c>
      <c r="J531" s="17">
        <f t="shared" si="34"/>
        <v>3990.0499999999997</v>
      </c>
      <c r="K531" s="26">
        <f t="shared" si="35"/>
        <v>5350.7</v>
      </c>
    </row>
    <row r="532" spans="1:11" s="18" customFormat="1" ht="14.25" customHeight="1">
      <c r="A532" s="25">
        <f>'до 150 кВт'!A532</f>
        <v>43030</v>
      </c>
      <c r="B532" s="19">
        <v>19</v>
      </c>
      <c r="C532" s="16">
        <v>1692.46</v>
      </c>
      <c r="D532" s="16">
        <v>16.75</v>
      </c>
      <c r="E532" s="16">
        <v>0</v>
      </c>
      <c r="F532" s="16">
        <v>1726.68</v>
      </c>
      <c r="G532" s="16">
        <v>98.43</v>
      </c>
      <c r="H532" s="17">
        <f t="shared" si="32"/>
        <v>3051.94</v>
      </c>
      <c r="I532" s="17">
        <f t="shared" si="33"/>
        <v>3426.38</v>
      </c>
      <c r="J532" s="17">
        <f t="shared" si="34"/>
        <v>4039.22</v>
      </c>
      <c r="K532" s="26">
        <f t="shared" si="35"/>
        <v>5399.87</v>
      </c>
    </row>
    <row r="533" spans="1:11" s="18" customFormat="1" ht="14.25" customHeight="1">
      <c r="A533" s="25">
        <f>'до 150 кВт'!A533</f>
        <v>43030</v>
      </c>
      <c r="B533" s="19">
        <v>20</v>
      </c>
      <c r="C533" s="16">
        <v>1695.44</v>
      </c>
      <c r="D533" s="16">
        <v>0</v>
      </c>
      <c r="E533" s="16">
        <v>61.73</v>
      </c>
      <c r="F533" s="16">
        <v>1729.66</v>
      </c>
      <c r="G533" s="16">
        <v>98.6</v>
      </c>
      <c r="H533" s="17">
        <f t="shared" si="32"/>
        <v>3055.09</v>
      </c>
      <c r="I533" s="17">
        <f t="shared" si="33"/>
        <v>3429.5299999999997</v>
      </c>
      <c r="J533" s="17">
        <f t="shared" si="34"/>
        <v>4042.37</v>
      </c>
      <c r="K533" s="26">
        <f t="shared" si="35"/>
        <v>5403.0199999999995</v>
      </c>
    </row>
    <row r="534" spans="1:11" s="18" customFormat="1" ht="14.25" customHeight="1">
      <c r="A534" s="25">
        <f>'до 150 кВт'!A534</f>
        <v>43030</v>
      </c>
      <c r="B534" s="19">
        <v>21</v>
      </c>
      <c r="C534" s="16">
        <v>1646.63</v>
      </c>
      <c r="D534" s="16">
        <v>0</v>
      </c>
      <c r="E534" s="16">
        <v>53.76</v>
      </c>
      <c r="F534" s="16">
        <v>1680.85</v>
      </c>
      <c r="G534" s="16">
        <v>95.81</v>
      </c>
      <c r="H534" s="17">
        <f t="shared" si="32"/>
        <v>3003.49</v>
      </c>
      <c r="I534" s="17">
        <f t="shared" si="33"/>
        <v>3377.9299999999994</v>
      </c>
      <c r="J534" s="17">
        <f t="shared" si="34"/>
        <v>3990.7699999999995</v>
      </c>
      <c r="K534" s="26">
        <f t="shared" si="35"/>
        <v>5351.419999999999</v>
      </c>
    </row>
    <row r="535" spans="1:11" s="18" customFormat="1" ht="14.25" customHeight="1">
      <c r="A535" s="25">
        <f>'до 150 кВт'!A535</f>
        <v>43030</v>
      </c>
      <c r="B535" s="19">
        <v>22</v>
      </c>
      <c r="C535" s="16">
        <v>1628.72</v>
      </c>
      <c r="D535" s="16">
        <v>0</v>
      </c>
      <c r="E535" s="16">
        <v>216.04</v>
      </c>
      <c r="F535" s="16">
        <v>1662.94</v>
      </c>
      <c r="G535" s="16">
        <v>94.79</v>
      </c>
      <c r="H535" s="17">
        <f t="shared" si="32"/>
        <v>2984.56</v>
      </c>
      <c r="I535" s="17">
        <f t="shared" si="33"/>
        <v>3359</v>
      </c>
      <c r="J535" s="17">
        <f t="shared" si="34"/>
        <v>3971.8399999999997</v>
      </c>
      <c r="K535" s="26">
        <f t="shared" si="35"/>
        <v>5332.49</v>
      </c>
    </row>
    <row r="536" spans="1:11" s="18" customFormat="1" ht="14.25" customHeight="1">
      <c r="A536" s="25">
        <f>'до 150 кВт'!A536</f>
        <v>43030</v>
      </c>
      <c r="B536" s="19">
        <v>23</v>
      </c>
      <c r="C536" s="16">
        <v>1613.42</v>
      </c>
      <c r="D536" s="16">
        <v>0</v>
      </c>
      <c r="E536" s="16">
        <v>3.93</v>
      </c>
      <c r="F536" s="16">
        <v>1647.64</v>
      </c>
      <c r="G536" s="16">
        <v>93.92</v>
      </c>
      <c r="H536" s="17">
        <f t="shared" si="32"/>
        <v>2968.3900000000003</v>
      </c>
      <c r="I536" s="17">
        <f t="shared" si="33"/>
        <v>3342.83</v>
      </c>
      <c r="J536" s="17">
        <f t="shared" si="34"/>
        <v>3955.67</v>
      </c>
      <c r="K536" s="26">
        <f t="shared" si="35"/>
        <v>5316.32</v>
      </c>
    </row>
    <row r="537" spans="1:11" s="18" customFormat="1" ht="14.25" customHeight="1">
      <c r="A537" s="25">
        <f>'до 150 кВт'!A537</f>
        <v>43031</v>
      </c>
      <c r="B537" s="19">
        <v>0</v>
      </c>
      <c r="C537" s="16">
        <v>1109.29</v>
      </c>
      <c r="D537" s="16">
        <v>0</v>
      </c>
      <c r="E537" s="16">
        <v>83.02</v>
      </c>
      <c r="F537" s="16">
        <v>1143.51</v>
      </c>
      <c r="G537" s="16">
        <v>65.18</v>
      </c>
      <c r="H537" s="17">
        <f t="shared" si="32"/>
        <v>2435.52</v>
      </c>
      <c r="I537" s="17">
        <f t="shared" si="33"/>
        <v>2809.96</v>
      </c>
      <c r="J537" s="17">
        <f t="shared" si="34"/>
        <v>3422.7999999999997</v>
      </c>
      <c r="K537" s="26">
        <f t="shared" si="35"/>
        <v>4783.45</v>
      </c>
    </row>
    <row r="538" spans="1:11" s="18" customFormat="1" ht="14.25" customHeight="1">
      <c r="A538" s="25">
        <f>'до 150 кВт'!A538</f>
        <v>43031</v>
      </c>
      <c r="B538" s="19">
        <v>1</v>
      </c>
      <c r="C538" s="16">
        <v>1007.19</v>
      </c>
      <c r="D538" s="16">
        <v>0</v>
      </c>
      <c r="E538" s="16">
        <v>46.86</v>
      </c>
      <c r="F538" s="16">
        <v>1041.41</v>
      </c>
      <c r="G538" s="16">
        <v>59.36</v>
      </c>
      <c r="H538" s="17">
        <f t="shared" si="32"/>
        <v>2327.6</v>
      </c>
      <c r="I538" s="17">
        <f t="shared" si="33"/>
        <v>2702.04</v>
      </c>
      <c r="J538" s="17">
        <f t="shared" si="34"/>
        <v>3314.8799999999997</v>
      </c>
      <c r="K538" s="26">
        <f t="shared" si="35"/>
        <v>4675.53</v>
      </c>
    </row>
    <row r="539" spans="1:11" s="18" customFormat="1" ht="14.25" customHeight="1">
      <c r="A539" s="25">
        <f>'до 150 кВт'!A539</f>
        <v>43031</v>
      </c>
      <c r="B539" s="19">
        <v>2</v>
      </c>
      <c r="C539" s="16">
        <v>964.59</v>
      </c>
      <c r="D539" s="16">
        <v>0</v>
      </c>
      <c r="E539" s="16">
        <v>101.99</v>
      </c>
      <c r="F539" s="16">
        <v>998.81</v>
      </c>
      <c r="G539" s="16">
        <v>56.93</v>
      </c>
      <c r="H539" s="17">
        <f t="shared" si="32"/>
        <v>2282.5699999999997</v>
      </c>
      <c r="I539" s="17">
        <f t="shared" si="33"/>
        <v>2657.0099999999998</v>
      </c>
      <c r="J539" s="17">
        <f t="shared" si="34"/>
        <v>3269.8499999999995</v>
      </c>
      <c r="K539" s="26">
        <f t="shared" si="35"/>
        <v>4630.5</v>
      </c>
    </row>
    <row r="540" spans="1:11" s="18" customFormat="1" ht="14.25" customHeight="1">
      <c r="A540" s="25">
        <f>'до 150 кВт'!A540</f>
        <v>43031</v>
      </c>
      <c r="B540" s="19">
        <v>3</v>
      </c>
      <c r="C540" s="16">
        <v>939.35</v>
      </c>
      <c r="D540" s="16">
        <v>0</v>
      </c>
      <c r="E540" s="16">
        <v>42.02</v>
      </c>
      <c r="F540" s="16">
        <v>973.57</v>
      </c>
      <c r="G540" s="16">
        <v>55.5</v>
      </c>
      <c r="H540" s="17">
        <f t="shared" si="32"/>
        <v>2255.9</v>
      </c>
      <c r="I540" s="17">
        <f t="shared" si="33"/>
        <v>2630.34</v>
      </c>
      <c r="J540" s="17">
        <f t="shared" si="34"/>
        <v>3243.18</v>
      </c>
      <c r="K540" s="26">
        <f t="shared" si="35"/>
        <v>4603.83</v>
      </c>
    </row>
    <row r="541" spans="1:11" s="18" customFormat="1" ht="14.25" customHeight="1">
      <c r="A541" s="25">
        <f>'до 150 кВт'!A541</f>
        <v>43031</v>
      </c>
      <c r="B541" s="19">
        <v>4</v>
      </c>
      <c r="C541" s="16">
        <v>1000.61</v>
      </c>
      <c r="D541" s="16">
        <v>30.66</v>
      </c>
      <c r="E541" s="16">
        <v>0</v>
      </c>
      <c r="F541" s="16">
        <v>1034.83</v>
      </c>
      <c r="G541" s="16">
        <v>58.99</v>
      </c>
      <c r="H541" s="17">
        <f t="shared" si="32"/>
        <v>2320.6499999999996</v>
      </c>
      <c r="I541" s="17">
        <f t="shared" si="33"/>
        <v>2695.0899999999997</v>
      </c>
      <c r="J541" s="17">
        <f t="shared" si="34"/>
        <v>3307.9299999999994</v>
      </c>
      <c r="K541" s="26">
        <f t="shared" si="35"/>
        <v>4668.58</v>
      </c>
    </row>
    <row r="542" spans="1:11" s="18" customFormat="1" ht="14.25" customHeight="1">
      <c r="A542" s="25">
        <f>'до 150 кВт'!A542</f>
        <v>43031</v>
      </c>
      <c r="B542" s="19">
        <v>5</v>
      </c>
      <c r="C542" s="16">
        <v>1072.71</v>
      </c>
      <c r="D542" s="16">
        <v>273.8</v>
      </c>
      <c r="E542" s="16">
        <v>0</v>
      </c>
      <c r="F542" s="16">
        <v>1106.93</v>
      </c>
      <c r="G542" s="16">
        <v>63.1</v>
      </c>
      <c r="H542" s="17">
        <f t="shared" si="32"/>
        <v>2396.8599999999997</v>
      </c>
      <c r="I542" s="17">
        <f t="shared" si="33"/>
        <v>2771.2999999999997</v>
      </c>
      <c r="J542" s="17">
        <f t="shared" si="34"/>
        <v>3384.1399999999994</v>
      </c>
      <c r="K542" s="26">
        <f t="shared" si="35"/>
        <v>4744.79</v>
      </c>
    </row>
    <row r="543" spans="1:11" s="18" customFormat="1" ht="14.25" customHeight="1">
      <c r="A543" s="25">
        <f>'до 150 кВт'!A543</f>
        <v>43031</v>
      </c>
      <c r="B543" s="19">
        <v>6</v>
      </c>
      <c r="C543" s="16">
        <v>1304.57</v>
      </c>
      <c r="D543" s="16">
        <v>211.68</v>
      </c>
      <c r="E543" s="16">
        <v>0</v>
      </c>
      <c r="F543" s="16">
        <v>1338.79</v>
      </c>
      <c r="G543" s="16">
        <v>76.31</v>
      </c>
      <c r="H543" s="17">
        <f t="shared" si="32"/>
        <v>2641.93</v>
      </c>
      <c r="I543" s="17">
        <f t="shared" si="33"/>
        <v>3016.37</v>
      </c>
      <c r="J543" s="17">
        <f t="shared" si="34"/>
        <v>3629.2099999999996</v>
      </c>
      <c r="K543" s="26">
        <f t="shared" si="35"/>
        <v>4989.86</v>
      </c>
    </row>
    <row r="544" spans="1:11" s="18" customFormat="1" ht="14.25" customHeight="1">
      <c r="A544" s="25">
        <f>'до 150 кВт'!A544</f>
        <v>43031</v>
      </c>
      <c r="B544" s="19">
        <v>7</v>
      </c>
      <c r="C544" s="16">
        <v>1553.09</v>
      </c>
      <c r="D544" s="16">
        <v>92.46</v>
      </c>
      <c r="E544" s="16">
        <v>0</v>
      </c>
      <c r="F544" s="16">
        <v>1587.31</v>
      </c>
      <c r="G544" s="16">
        <v>90.48</v>
      </c>
      <c r="H544" s="17">
        <f t="shared" si="32"/>
        <v>2904.62</v>
      </c>
      <c r="I544" s="17">
        <f t="shared" si="33"/>
        <v>3279.0599999999995</v>
      </c>
      <c r="J544" s="17">
        <f t="shared" si="34"/>
        <v>3891.8999999999996</v>
      </c>
      <c r="K544" s="26">
        <f t="shared" si="35"/>
        <v>5252.55</v>
      </c>
    </row>
    <row r="545" spans="1:11" s="18" customFormat="1" ht="14.25" customHeight="1">
      <c r="A545" s="25">
        <f>'до 150 кВт'!A545</f>
        <v>43031</v>
      </c>
      <c r="B545" s="19">
        <v>8</v>
      </c>
      <c r="C545" s="16">
        <v>1644.95</v>
      </c>
      <c r="D545" s="16">
        <v>62.5</v>
      </c>
      <c r="E545" s="16">
        <v>0</v>
      </c>
      <c r="F545" s="16">
        <v>1679.17</v>
      </c>
      <c r="G545" s="16">
        <v>95.72</v>
      </c>
      <c r="H545" s="17">
        <f t="shared" si="32"/>
        <v>3001.7200000000003</v>
      </c>
      <c r="I545" s="17">
        <f t="shared" si="33"/>
        <v>3376.16</v>
      </c>
      <c r="J545" s="17">
        <f t="shared" si="34"/>
        <v>3989</v>
      </c>
      <c r="K545" s="26">
        <f t="shared" si="35"/>
        <v>5349.65</v>
      </c>
    </row>
    <row r="546" spans="1:11" s="18" customFormat="1" ht="14.25" customHeight="1">
      <c r="A546" s="25">
        <f>'до 150 кВт'!A546</f>
        <v>43031</v>
      </c>
      <c r="B546" s="19">
        <v>9</v>
      </c>
      <c r="C546" s="16">
        <v>1676.07</v>
      </c>
      <c r="D546" s="16">
        <v>41.04</v>
      </c>
      <c r="E546" s="16">
        <v>0</v>
      </c>
      <c r="F546" s="16">
        <v>1710.29</v>
      </c>
      <c r="G546" s="16">
        <v>97.49</v>
      </c>
      <c r="H546" s="17">
        <f t="shared" si="32"/>
        <v>3034.6099999999997</v>
      </c>
      <c r="I546" s="17">
        <f t="shared" si="33"/>
        <v>3409.0499999999997</v>
      </c>
      <c r="J546" s="17">
        <f t="shared" si="34"/>
        <v>4021.8899999999994</v>
      </c>
      <c r="K546" s="26">
        <f t="shared" si="35"/>
        <v>5382.54</v>
      </c>
    </row>
    <row r="547" spans="1:11" s="18" customFormat="1" ht="14.25" customHeight="1">
      <c r="A547" s="25">
        <f>'до 150 кВт'!A547</f>
        <v>43031</v>
      </c>
      <c r="B547" s="19">
        <v>10</v>
      </c>
      <c r="C547" s="16">
        <v>1681.46</v>
      </c>
      <c r="D547" s="16">
        <v>35.79</v>
      </c>
      <c r="E547" s="16">
        <v>0</v>
      </c>
      <c r="F547" s="16">
        <v>1715.68</v>
      </c>
      <c r="G547" s="16">
        <v>97.8</v>
      </c>
      <c r="H547" s="17">
        <f t="shared" si="32"/>
        <v>3040.31</v>
      </c>
      <c r="I547" s="17">
        <f t="shared" si="33"/>
        <v>3414.75</v>
      </c>
      <c r="J547" s="17">
        <f t="shared" si="34"/>
        <v>4027.5899999999997</v>
      </c>
      <c r="K547" s="26">
        <f t="shared" si="35"/>
        <v>5388.24</v>
      </c>
    </row>
    <row r="548" spans="1:11" s="18" customFormat="1" ht="14.25" customHeight="1">
      <c r="A548" s="25">
        <f>'до 150 кВт'!A548</f>
        <v>43031</v>
      </c>
      <c r="B548" s="19">
        <v>11</v>
      </c>
      <c r="C548" s="16">
        <v>1669.51</v>
      </c>
      <c r="D548" s="16">
        <v>40.28</v>
      </c>
      <c r="E548" s="16">
        <v>0</v>
      </c>
      <c r="F548" s="16">
        <v>1703.73</v>
      </c>
      <c r="G548" s="16">
        <v>97.12</v>
      </c>
      <c r="H548" s="17">
        <f t="shared" si="32"/>
        <v>3027.68</v>
      </c>
      <c r="I548" s="17">
        <f t="shared" si="33"/>
        <v>3402.12</v>
      </c>
      <c r="J548" s="17">
        <f t="shared" si="34"/>
        <v>4014.9599999999996</v>
      </c>
      <c r="K548" s="26">
        <f t="shared" si="35"/>
        <v>5375.61</v>
      </c>
    </row>
    <row r="549" spans="1:11" s="18" customFormat="1" ht="14.25" customHeight="1">
      <c r="A549" s="25">
        <f>'до 150 кВт'!A549</f>
        <v>43031</v>
      </c>
      <c r="B549" s="19">
        <v>12</v>
      </c>
      <c r="C549" s="16">
        <v>1641.34</v>
      </c>
      <c r="D549" s="16">
        <v>69.69</v>
      </c>
      <c r="E549" s="16">
        <v>0</v>
      </c>
      <c r="F549" s="16">
        <v>1675.56</v>
      </c>
      <c r="G549" s="16">
        <v>95.51</v>
      </c>
      <c r="H549" s="17">
        <f t="shared" si="32"/>
        <v>2997.8999999999996</v>
      </c>
      <c r="I549" s="17">
        <f t="shared" si="33"/>
        <v>3372.3399999999997</v>
      </c>
      <c r="J549" s="17">
        <f t="shared" si="34"/>
        <v>3985.1799999999994</v>
      </c>
      <c r="K549" s="26">
        <f t="shared" si="35"/>
        <v>5345.83</v>
      </c>
    </row>
    <row r="550" spans="1:11" s="18" customFormat="1" ht="14.25" customHeight="1">
      <c r="A550" s="25">
        <f>'до 150 кВт'!A550</f>
        <v>43031</v>
      </c>
      <c r="B550" s="19">
        <v>13</v>
      </c>
      <c r="C550" s="16">
        <v>1650.94</v>
      </c>
      <c r="D550" s="16">
        <v>60.54</v>
      </c>
      <c r="E550" s="16">
        <v>0</v>
      </c>
      <c r="F550" s="16">
        <v>1685.16</v>
      </c>
      <c r="G550" s="16">
        <v>96.06</v>
      </c>
      <c r="H550" s="17">
        <f t="shared" si="32"/>
        <v>3008.05</v>
      </c>
      <c r="I550" s="17">
        <f t="shared" si="33"/>
        <v>3382.49</v>
      </c>
      <c r="J550" s="17">
        <f t="shared" si="34"/>
        <v>3995.33</v>
      </c>
      <c r="K550" s="26">
        <f t="shared" si="35"/>
        <v>5355.98</v>
      </c>
    </row>
    <row r="551" spans="1:11" s="18" customFormat="1" ht="14.25" customHeight="1">
      <c r="A551" s="25">
        <f>'до 150 кВт'!A551</f>
        <v>43031</v>
      </c>
      <c r="B551" s="19">
        <v>14</v>
      </c>
      <c r="C551" s="16">
        <v>1658.09</v>
      </c>
      <c r="D551" s="16">
        <v>53.63</v>
      </c>
      <c r="E551" s="16">
        <v>0</v>
      </c>
      <c r="F551" s="16">
        <v>1692.31</v>
      </c>
      <c r="G551" s="16">
        <v>96.47</v>
      </c>
      <c r="H551" s="17">
        <f t="shared" si="32"/>
        <v>3015.6099999999997</v>
      </c>
      <c r="I551" s="17">
        <f t="shared" si="33"/>
        <v>3390.0499999999997</v>
      </c>
      <c r="J551" s="17">
        <f t="shared" si="34"/>
        <v>4002.8899999999994</v>
      </c>
      <c r="K551" s="26">
        <f t="shared" si="35"/>
        <v>5363.54</v>
      </c>
    </row>
    <row r="552" spans="1:11" s="18" customFormat="1" ht="14.25" customHeight="1">
      <c r="A552" s="25">
        <f>'до 150 кВт'!A552</f>
        <v>43031</v>
      </c>
      <c r="B552" s="19">
        <v>15</v>
      </c>
      <c r="C552" s="16">
        <v>1650.63</v>
      </c>
      <c r="D552" s="16">
        <v>59.08</v>
      </c>
      <c r="E552" s="16">
        <v>0</v>
      </c>
      <c r="F552" s="16">
        <v>1684.85</v>
      </c>
      <c r="G552" s="16">
        <v>96.04</v>
      </c>
      <c r="H552" s="17">
        <f t="shared" si="32"/>
        <v>3007.72</v>
      </c>
      <c r="I552" s="17">
        <f t="shared" si="33"/>
        <v>3382.16</v>
      </c>
      <c r="J552" s="17">
        <f t="shared" si="34"/>
        <v>3994.9999999999995</v>
      </c>
      <c r="K552" s="26">
        <f t="shared" si="35"/>
        <v>5355.65</v>
      </c>
    </row>
    <row r="553" spans="1:11" s="18" customFormat="1" ht="14.25" customHeight="1">
      <c r="A553" s="25">
        <f>'до 150 кВт'!A553</f>
        <v>43031</v>
      </c>
      <c r="B553" s="19">
        <v>16</v>
      </c>
      <c r="C553" s="16">
        <v>1659.14</v>
      </c>
      <c r="D553" s="16">
        <v>55.9</v>
      </c>
      <c r="E553" s="16">
        <v>0</v>
      </c>
      <c r="F553" s="16">
        <v>1693.36</v>
      </c>
      <c r="G553" s="16">
        <v>96.53</v>
      </c>
      <c r="H553" s="17">
        <f t="shared" si="32"/>
        <v>3016.72</v>
      </c>
      <c r="I553" s="17">
        <f t="shared" si="33"/>
        <v>3391.16</v>
      </c>
      <c r="J553" s="17">
        <f t="shared" si="34"/>
        <v>4003.9999999999995</v>
      </c>
      <c r="K553" s="26">
        <f t="shared" si="35"/>
        <v>5364.65</v>
      </c>
    </row>
    <row r="554" spans="1:11" s="18" customFormat="1" ht="14.25" customHeight="1">
      <c r="A554" s="25">
        <f>'до 150 кВт'!A554</f>
        <v>43031</v>
      </c>
      <c r="B554" s="19">
        <v>17</v>
      </c>
      <c r="C554" s="16">
        <v>1685.52</v>
      </c>
      <c r="D554" s="16">
        <v>69.09</v>
      </c>
      <c r="E554" s="16">
        <v>0</v>
      </c>
      <c r="F554" s="16">
        <v>1719.74</v>
      </c>
      <c r="G554" s="16">
        <v>98.03</v>
      </c>
      <c r="H554" s="17">
        <f t="shared" si="32"/>
        <v>3044.6</v>
      </c>
      <c r="I554" s="17">
        <f t="shared" si="33"/>
        <v>3419.04</v>
      </c>
      <c r="J554" s="17">
        <f t="shared" si="34"/>
        <v>4031.8799999999997</v>
      </c>
      <c r="K554" s="26">
        <f t="shared" si="35"/>
        <v>5392.53</v>
      </c>
    </row>
    <row r="555" spans="1:11" s="18" customFormat="1" ht="14.25" customHeight="1">
      <c r="A555" s="25">
        <f>'до 150 кВт'!A555</f>
        <v>43031</v>
      </c>
      <c r="B555" s="19">
        <v>18</v>
      </c>
      <c r="C555" s="16">
        <v>1699.49</v>
      </c>
      <c r="D555" s="16">
        <v>34.1</v>
      </c>
      <c r="E555" s="16">
        <v>0</v>
      </c>
      <c r="F555" s="16">
        <v>1733.71</v>
      </c>
      <c r="G555" s="16">
        <v>98.83</v>
      </c>
      <c r="H555" s="17">
        <f t="shared" si="32"/>
        <v>3059.37</v>
      </c>
      <c r="I555" s="17">
        <f t="shared" si="33"/>
        <v>3433.8099999999995</v>
      </c>
      <c r="J555" s="17">
        <f t="shared" si="34"/>
        <v>4046.6499999999996</v>
      </c>
      <c r="K555" s="26">
        <f t="shared" si="35"/>
        <v>5407.3</v>
      </c>
    </row>
    <row r="556" spans="1:11" s="18" customFormat="1" ht="14.25" customHeight="1">
      <c r="A556" s="25">
        <f>'до 150 кВт'!A556</f>
        <v>43031</v>
      </c>
      <c r="B556" s="19">
        <v>19</v>
      </c>
      <c r="C556" s="16">
        <v>1703.16</v>
      </c>
      <c r="D556" s="16">
        <v>0</v>
      </c>
      <c r="E556" s="16">
        <v>22.23</v>
      </c>
      <c r="F556" s="16">
        <v>1737.38</v>
      </c>
      <c r="G556" s="16">
        <v>99.04</v>
      </c>
      <c r="H556" s="17">
        <f t="shared" si="32"/>
        <v>3063.25</v>
      </c>
      <c r="I556" s="17">
        <f t="shared" si="33"/>
        <v>3437.6899999999996</v>
      </c>
      <c r="J556" s="17">
        <f t="shared" si="34"/>
        <v>4050.5299999999997</v>
      </c>
      <c r="K556" s="26">
        <f t="shared" si="35"/>
        <v>5411.179999999999</v>
      </c>
    </row>
    <row r="557" spans="1:11" s="18" customFormat="1" ht="14.25" customHeight="1">
      <c r="A557" s="25">
        <f>'до 150 кВт'!A557</f>
        <v>43031</v>
      </c>
      <c r="B557" s="19">
        <v>20</v>
      </c>
      <c r="C557" s="16">
        <v>1701.55</v>
      </c>
      <c r="D557" s="16">
        <v>0</v>
      </c>
      <c r="E557" s="16">
        <v>33.43</v>
      </c>
      <c r="F557" s="16">
        <v>1735.77</v>
      </c>
      <c r="G557" s="16">
        <v>98.94</v>
      </c>
      <c r="H557" s="17">
        <f t="shared" si="32"/>
        <v>3061.54</v>
      </c>
      <c r="I557" s="17">
        <f t="shared" si="33"/>
        <v>3435.9799999999996</v>
      </c>
      <c r="J557" s="17">
        <f t="shared" si="34"/>
        <v>4048.8199999999997</v>
      </c>
      <c r="K557" s="26">
        <f t="shared" si="35"/>
        <v>5409.47</v>
      </c>
    </row>
    <row r="558" spans="1:11" s="18" customFormat="1" ht="14.25" customHeight="1">
      <c r="A558" s="25">
        <f>'до 150 кВт'!A558</f>
        <v>43031</v>
      </c>
      <c r="B558" s="19">
        <v>21</v>
      </c>
      <c r="C558" s="16">
        <v>1694.29</v>
      </c>
      <c r="D558" s="16">
        <v>0</v>
      </c>
      <c r="E558" s="16">
        <v>1054.59</v>
      </c>
      <c r="F558" s="16">
        <v>1728.51</v>
      </c>
      <c r="G558" s="16">
        <v>98.53</v>
      </c>
      <c r="H558" s="17">
        <f t="shared" si="32"/>
        <v>3053.87</v>
      </c>
      <c r="I558" s="17">
        <f t="shared" si="33"/>
        <v>3428.3099999999995</v>
      </c>
      <c r="J558" s="17">
        <f t="shared" si="34"/>
        <v>4041.1499999999996</v>
      </c>
      <c r="K558" s="26">
        <f t="shared" si="35"/>
        <v>5401.8</v>
      </c>
    </row>
    <row r="559" spans="1:11" s="18" customFormat="1" ht="14.25" customHeight="1">
      <c r="A559" s="25">
        <f>'до 150 кВт'!A559</f>
        <v>43031</v>
      </c>
      <c r="B559" s="19">
        <v>22</v>
      </c>
      <c r="C559" s="16">
        <v>1596.36</v>
      </c>
      <c r="D559" s="16">
        <v>0</v>
      </c>
      <c r="E559" s="16">
        <v>55.3</v>
      </c>
      <c r="F559" s="16">
        <v>1630.58</v>
      </c>
      <c r="G559" s="16">
        <v>92.95</v>
      </c>
      <c r="H559" s="17">
        <f t="shared" si="32"/>
        <v>2950.3599999999997</v>
      </c>
      <c r="I559" s="17">
        <f t="shared" si="33"/>
        <v>3324.7999999999997</v>
      </c>
      <c r="J559" s="17">
        <f t="shared" si="34"/>
        <v>3937.6399999999994</v>
      </c>
      <c r="K559" s="26">
        <f t="shared" si="35"/>
        <v>5298.29</v>
      </c>
    </row>
    <row r="560" spans="1:11" s="18" customFormat="1" ht="14.25" customHeight="1">
      <c r="A560" s="25">
        <f>'до 150 кВт'!A560</f>
        <v>43031</v>
      </c>
      <c r="B560" s="19">
        <v>23</v>
      </c>
      <c r="C560" s="16">
        <v>1606.66</v>
      </c>
      <c r="D560" s="16">
        <v>0</v>
      </c>
      <c r="E560" s="16">
        <v>10.06</v>
      </c>
      <c r="F560" s="16">
        <v>1640.88</v>
      </c>
      <c r="G560" s="16">
        <v>93.53</v>
      </c>
      <c r="H560" s="17">
        <f t="shared" si="32"/>
        <v>2961.24</v>
      </c>
      <c r="I560" s="17">
        <f t="shared" si="33"/>
        <v>3335.68</v>
      </c>
      <c r="J560" s="17">
        <f t="shared" si="34"/>
        <v>3948.5199999999995</v>
      </c>
      <c r="K560" s="26">
        <f t="shared" si="35"/>
        <v>5309.17</v>
      </c>
    </row>
    <row r="561" spans="1:11" s="18" customFormat="1" ht="14.25" customHeight="1">
      <c r="A561" s="25">
        <f>'до 150 кВт'!A561</f>
        <v>43032</v>
      </c>
      <c r="B561" s="19">
        <v>0</v>
      </c>
      <c r="C561" s="16">
        <v>1000.27</v>
      </c>
      <c r="D561" s="16">
        <v>0</v>
      </c>
      <c r="E561" s="16">
        <v>145.42</v>
      </c>
      <c r="F561" s="16">
        <v>1034.49</v>
      </c>
      <c r="G561" s="16">
        <v>58.97</v>
      </c>
      <c r="H561" s="17">
        <f t="shared" si="32"/>
        <v>2320.29</v>
      </c>
      <c r="I561" s="17">
        <f t="shared" si="33"/>
        <v>2694.7299999999996</v>
      </c>
      <c r="J561" s="17">
        <f t="shared" si="34"/>
        <v>3307.5699999999997</v>
      </c>
      <c r="K561" s="26">
        <f t="shared" si="35"/>
        <v>4668.22</v>
      </c>
    </row>
    <row r="562" spans="1:11" s="18" customFormat="1" ht="14.25" customHeight="1">
      <c r="A562" s="25">
        <f>'до 150 кВт'!A562</f>
        <v>43032</v>
      </c>
      <c r="B562" s="19">
        <v>1</v>
      </c>
      <c r="C562" s="16">
        <v>910.71</v>
      </c>
      <c r="D562" s="16">
        <v>0</v>
      </c>
      <c r="E562" s="16">
        <v>389.49</v>
      </c>
      <c r="F562" s="16">
        <v>944.93</v>
      </c>
      <c r="G562" s="16">
        <v>53.86</v>
      </c>
      <c r="H562" s="17">
        <f t="shared" si="32"/>
        <v>2225.62</v>
      </c>
      <c r="I562" s="17">
        <f t="shared" si="33"/>
        <v>2600.0599999999995</v>
      </c>
      <c r="J562" s="17">
        <f t="shared" si="34"/>
        <v>3212.8999999999996</v>
      </c>
      <c r="K562" s="26">
        <f t="shared" si="35"/>
        <v>4573.55</v>
      </c>
    </row>
    <row r="563" spans="1:11" s="18" customFormat="1" ht="14.25" customHeight="1">
      <c r="A563" s="25">
        <f>'до 150 кВт'!A563</f>
        <v>43032</v>
      </c>
      <c r="B563" s="19">
        <v>2</v>
      </c>
      <c r="C563" s="16">
        <v>882.36</v>
      </c>
      <c r="D563" s="16">
        <v>0</v>
      </c>
      <c r="E563" s="16">
        <v>20.85</v>
      </c>
      <c r="F563" s="16">
        <v>916.58</v>
      </c>
      <c r="G563" s="16">
        <v>52.25</v>
      </c>
      <c r="H563" s="17">
        <f t="shared" si="32"/>
        <v>2195.66</v>
      </c>
      <c r="I563" s="17">
        <f t="shared" si="33"/>
        <v>2570.1</v>
      </c>
      <c r="J563" s="17">
        <f t="shared" si="34"/>
        <v>3182.9399999999996</v>
      </c>
      <c r="K563" s="26">
        <f t="shared" si="35"/>
        <v>4543.59</v>
      </c>
    </row>
    <row r="564" spans="1:11" s="18" customFormat="1" ht="14.25" customHeight="1">
      <c r="A564" s="25">
        <f>'до 150 кВт'!A564</f>
        <v>43032</v>
      </c>
      <c r="B564" s="19">
        <v>3</v>
      </c>
      <c r="C564" s="16">
        <v>879.08</v>
      </c>
      <c r="D564" s="16">
        <v>4.83</v>
      </c>
      <c r="E564" s="16">
        <v>0</v>
      </c>
      <c r="F564" s="16">
        <v>913.3</v>
      </c>
      <c r="G564" s="16">
        <v>52.06</v>
      </c>
      <c r="H564" s="17">
        <f t="shared" si="32"/>
        <v>2192.1899999999996</v>
      </c>
      <c r="I564" s="17">
        <f t="shared" si="33"/>
        <v>2566.6299999999997</v>
      </c>
      <c r="J564" s="17">
        <f t="shared" si="34"/>
        <v>3179.4699999999993</v>
      </c>
      <c r="K564" s="26">
        <f t="shared" si="35"/>
        <v>4540.12</v>
      </c>
    </row>
    <row r="565" spans="1:11" s="18" customFormat="1" ht="14.25" customHeight="1">
      <c r="A565" s="25">
        <f>'до 150 кВт'!A565</f>
        <v>43032</v>
      </c>
      <c r="B565" s="19">
        <v>4</v>
      </c>
      <c r="C565" s="16">
        <v>907.89</v>
      </c>
      <c r="D565" s="16">
        <v>63.39</v>
      </c>
      <c r="E565" s="16">
        <v>0</v>
      </c>
      <c r="F565" s="16">
        <v>942.11</v>
      </c>
      <c r="G565" s="16">
        <v>53.7</v>
      </c>
      <c r="H565" s="17">
        <f t="shared" si="32"/>
        <v>2222.64</v>
      </c>
      <c r="I565" s="17">
        <f t="shared" si="33"/>
        <v>2597.08</v>
      </c>
      <c r="J565" s="17">
        <f t="shared" si="34"/>
        <v>3209.9199999999996</v>
      </c>
      <c r="K565" s="26">
        <f t="shared" si="35"/>
        <v>4570.57</v>
      </c>
    </row>
    <row r="566" spans="1:11" s="18" customFormat="1" ht="14.25" customHeight="1">
      <c r="A566" s="25">
        <f>'до 150 кВт'!A566</f>
        <v>43032</v>
      </c>
      <c r="B566" s="19">
        <v>5</v>
      </c>
      <c r="C566" s="16">
        <v>1005.34</v>
      </c>
      <c r="D566" s="16">
        <v>182.15</v>
      </c>
      <c r="E566" s="16">
        <v>0</v>
      </c>
      <c r="F566" s="16">
        <v>1039.56</v>
      </c>
      <c r="G566" s="16">
        <v>59.26</v>
      </c>
      <c r="H566" s="17">
        <f t="shared" si="32"/>
        <v>2325.6499999999996</v>
      </c>
      <c r="I566" s="17">
        <f t="shared" si="33"/>
        <v>2700.0899999999997</v>
      </c>
      <c r="J566" s="17">
        <f t="shared" si="34"/>
        <v>3312.9299999999994</v>
      </c>
      <c r="K566" s="26">
        <f t="shared" si="35"/>
        <v>4673.58</v>
      </c>
    </row>
    <row r="567" spans="1:11" s="18" customFormat="1" ht="14.25" customHeight="1">
      <c r="A567" s="25">
        <f>'до 150 кВт'!A567</f>
        <v>43032</v>
      </c>
      <c r="B567" s="19">
        <v>6</v>
      </c>
      <c r="C567" s="16">
        <v>1184.35</v>
      </c>
      <c r="D567" s="16">
        <v>265.76</v>
      </c>
      <c r="E567" s="16">
        <v>0</v>
      </c>
      <c r="F567" s="16">
        <v>1218.57</v>
      </c>
      <c r="G567" s="16">
        <v>69.46</v>
      </c>
      <c r="H567" s="17">
        <f t="shared" si="32"/>
        <v>2514.8599999999997</v>
      </c>
      <c r="I567" s="17">
        <f t="shared" si="33"/>
        <v>2889.2999999999997</v>
      </c>
      <c r="J567" s="17">
        <f t="shared" si="34"/>
        <v>3502.1399999999994</v>
      </c>
      <c r="K567" s="26">
        <f t="shared" si="35"/>
        <v>4862.79</v>
      </c>
    </row>
    <row r="568" spans="1:11" s="18" customFormat="1" ht="14.25" customHeight="1">
      <c r="A568" s="25">
        <f>'до 150 кВт'!A568</f>
        <v>43032</v>
      </c>
      <c r="B568" s="19">
        <v>7</v>
      </c>
      <c r="C568" s="16">
        <v>1590.89</v>
      </c>
      <c r="D568" s="16">
        <v>0</v>
      </c>
      <c r="E568" s="16">
        <v>124.52</v>
      </c>
      <c r="F568" s="16">
        <v>1625.11</v>
      </c>
      <c r="G568" s="16">
        <v>92.64</v>
      </c>
      <c r="H568" s="17">
        <f t="shared" si="32"/>
        <v>2944.58</v>
      </c>
      <c r="I568" s="17">
        <f t="shared" si="33"/>
        <v>3319.0199999999995</v>
      </c>
      <c r="J568" s="17">
        <f t="shared" si="34"/>
        <v>3931.8599999999997</v>
      </c>
      <c r="K568" s="26">
        <f t="shared" si="35"/>
        <v>5292.509999999999</v>
      </c>
    </row>
    <row r="569" spans="1:11" s="18" customFormat="1" ht="14.25" customHeight="1">
      <c r="A569" s="25">
        <f>'до 150 кВт'!A569</f>
        <v>43032</v>
      </c>
      <c r="B569" s="19">
        <v>8</v>
      </c>
      <c r="C569" s="16">
        <v>1604.42</v>
      </c>
      <c r="D569" s="16">
        <v>111.52</v>
      </c>
      <c r="E569" s="16">
        <v>0</v>
      </c>
      <c r="F569" s="16">
        <v>1638.64</v>
      </c>
      <c r="G569" s="16">
        <v>93.41</v>
      </c>
      <c r="H569" s="17">
        <f t="shared" si="32"/>
        <v>2958.88</v>
      </c>
      <c r="I569" s="17">
        <f t="shared" si="33"/>
        <v>3333.3199999999997</v>
      </c>
      <c r="J569" s="17">
        <f t="shared" si="34"/>
        <v>3946.16</v>
      </c>
      <c r="K569" s="26">
        <f t="shared" si="35"/>
        <v>5306.81</v>
      </c>
    </row>
    <row r="570" spans="1:11" s="18" customFormat="1" ht="14.25" customHeight="1">
      <c r="A570" s="25">
        <f>'до 150 кВт'!A570</f>
        <v>43032</v>
      </c>
      <c r="B570" s="19">
        <v>9</v>
      </c>
      <c r="C570" s="16">
        <v>1599.2</v>
      </c>
      <c r="D570" s="16">
        <v>98.17</v>
      </c>
      <c r="E570" s="16">
        <v>0</v>
      </c>
      <c r="F570" s="16">
        <v>1633.42</v>
      </c>
      <c r="G570" s="16">
        <v>93.11</v>
      </c>
      <c r="H570" s="17">
        <f t="shared" si="32"/>
        <v>2953.3599999999997</v>
      </c>
      <c r="I570" s="17">
        <f t="shared" si="33"/>
        <v>3327.7999999999997</v>
      </c>
      <c r="J570" s="17">
        <f t="shared" si="34"/>
        <v>3940.6399999999994</v>
      </c>
      <c r="K570" s="26">
        <f t="shared" si="35"/>
        <v>5301.29</v>
      </c>
    </row>
    <row r="571" spans="1:11" s="18" customFormat="1" ht="14.25" customHeight="1">
      <c r="A571" s="25">
        <f>'до 150 кВт'!A571</f>
        <v>43032</v>
      </c>
      <c r="B571" s="19">
        <v>10</v>
      </c>
      <c r="C571" s="16">
        <v>1600.84</v>
      </c>
      <c r="D571" s="16">
        <v>90.48</v>
      </c>
      <c r="E571" s="16">
        <v>0</v>
      </c>
      <c r="F571" s="16">
        <v>1635.06</v>
      </c>
      <c r="G571" s="16">
        <v>93.2</v>
      </c>
      <c r="H571" s="17">
        <f t="shared" si="32"/>
        <v>2955.09</v>
      </c>
      <c r="I571" s="17">
        <f t="shared" si="33"/>
        <v>3329.5299999999997</v>
      </c>
      <c r="J571" s="17">
        <f t="shared" si="34"/>
        <v>3942.37</v>
      </c>
      <c r="K571" s="26">
        <f t="shared" si="35"/>
        <v>5303.0199999999995</v>
      </c>
    </row>
    <row r="572" spans="1:11" s="18" customFormat="1" ht="14.25" customHeight="1">
      <c r="A572" s="25">
        <f>'до 150 кВт'!A572</f>
        <v>43032</v>
      </c>
      <c r="B572" s="19">
        <v>11</v>
      </c>
      <c r="C572" s="16">
        <v>1600.21</v>
      </c>
      <c r="D572" s="16">
        <v>17.97</v>
      </c>
      <c r="E572" s="16">
        <v>0</v>
      </c>
      <c r="F572" s="16">
        <v>1634.43</v>
      </c>
      <c r="G572" s="16">
        <v>93.17</v>
      </c>
      <c r="H572" s="17">
        <f t="shared" si="32"/>
        <v>2954.4300000000003</v>
      </c>
      <c r="I572" s="17">
        <f t="shared" si="33"/>
        <v>3328.87</v>
      </c>
      <c r="J572" s="17">
        <f t="shared" si="34"/>
        <v>3941.71</v>
      </c>
      <c r="K572" s="26">
        <f t="shared" si="35"/>
        <v>5302.36</v>
      </c>
    </row>
    <row r="573" spans="1:11" s="18" customFormat="1" ht="14.25" customHeight="1">
      <c r="A573" s="25">
        <f>'до 150 кВт'!A573</f>
        <v>43032</v>
      </c>
      <c r="B573" s="19">
        <v>12</v>
      </c>
      <c r="C573" s="16">
        <v>1615.72</v>
      </c>
      <c r="D573" s="16">
        <v>9.02</v>
      </c>
      <c r="E573" s="16">
        <v>0</v>
      </c>
      <c r="F573" s="16">
        <v>1649.94</v>
      </c>
      <c r="G573" s="16">
        <v>94.05</v>
      </c>
      <c r="H573" s="17">
        <f t="shared" si="32"/>
        <v>2970.8199999999997</v>
      </c>
      <c r="I573" s="17">
        <f t="shared" si="33"/>
        <v>3345.2599999999998</v>
      </c>
      <c r="J573" s="17">
        <f t="shared" si="34"/>
        <v>3958.0999999999995</v>
      </c>
      <c r="K573" s="26">
        <f t="shared" si="35"/>
        <v>5318.75</v>
      </c>
    </row>
    <row r="574" spans="1:11" s="18" customFormat="1" ht="14.25" customHeight="1">
      <c r="A574" s="25">
        <f>'до 150 кВт'!A574</f>
        <v>43032</v>
      </c>
      <c r="B574" s="19">
        <v>13</v>
      </c>
      <c r="C574" s="16">
        <v>1614.1</v>
      </c>
      <c r="D574" s="16">
        <v>0</v>
      </c>
      <c r="E574" s="16">
        <v>11.23</v>
      </c>
      <c r="F574" s="16">
        <v>1648.32</v>
      </c>
      <c r="G574" s="16">
        <v>93.96</v>
      </c>
      <c r="H574" s="17">
        <f t="shared" si="32"/>
        <v>2969.1099999999997</v>
      </c>
      <c r="I574" s="17">
        <f t="shared" si="33"/>
        <v>3343.5499999999997</v>
      </c>
      <c r="J574" s="17">
        <f t="shared" si="34"/>
        <v>3956.3899999999994</v>
      </c>
      <c r="K574" s="26">
        <f t="shared" si="35"/>
        <v>5317.04</v>
      </c>
    </row>
    <row r="575" spans="1:11" s="18" customFormat="1" ht="14.25" customHeight="1">
      <c r="A575" s="25">
        <f>'до 150 кВт'!A575</f>
        <v>43032</v>
      </c>
      <c r="B575" s="19">
        <v>14</v>
      </c>
      <c r="C575" s="16">
        <v>1610.9</v>
      </c>
      <c r="D575" s="16">
        <v>0</v>
      </c>
      <c r="E575" s="16">
        <v>11.99</v>
      </c>
      <c r="F575" s="16">
        <v>1645.12</v>
      </c>
      <c r="G575" s="16">
        <v>93.78</v>
      </c>
      <c r="H575" s="17">
        <f t="shared" si="32"/>
        <v>2965.7299999999996</v>
      </c>
      <c r="I575" s="17">
        <f t="shared" si="33"/>
        <v>3340.1699999999996</v>
      </c>
      <c r="J575" s="17">
        <f t="shared" si="34"/>
        <v>3953.0099999999993</v>
      </c>
      <c r="K575" s="26">
        <f t="shared" si="35"/>
        <v>5313.66</v>
      </c>
    </row>
    <row r="576" spans="1:11" s="18" customFormat="1" ht="14.25" customHeight="1">
      <c r="A576" s="25">
        <f>'до 150 кВт'!A576</f>
        <v>43032</v>
      </c>
      <c r="B576" s="19">
        <v>15</v>
      </c>
      <c r="C576" s="16">
        <v>1612.4</v>
      </c>
      <c r="D576" s="16">
        <v>0</v>
      </c>
      <c r="E576" s="16">
        <v>7.53</v>
      </c>
      <c r="F576" s="16">
        <v>1646.62</v>
      </c>
      <c r="G576" s="16">
        <v>93.86</v>
      </c>
      <c r="H576" s="17">
        <f t="shared" si="32"/>
        <v>2967.3099999999995</v>
      </c>
      <c r="I576" s="17">
        <f t="shared" si="33"/>
        <v>3341.7499999999995</v>
      </c>
      <c r="J576" s="17">
        <f t="shared" si="34"/>
        <v>3954.5899999999992</v>
      </c>
      <c r="K576" s="26">
        <f t="shared" si="35"/>
        <v>5315.24</v>
      </c>
    </row>
    <row r="577" spans="1:11" s="18" customFormat="1" ht="14.25" customHeight="1">
      <c r="A577" s="25">
        <f>'до 150 кВт'!A577</f>
        <v>43032</v>
      </c>
      <c r="B577" s="19">
        <v>16</v>
      </c>
      <c r="C577" s="16">
        <v>1604.49</v>
      </c>
      <c r="D577" s="16">
        <v>127.11</v>
      </c>
      <c r="E577" s="16">
        <v>0</v>
      </c>
      <c r="F577" s="16">
        <v>1638.71</v>
      </c>
      <c r="G577" s="16">
        <v>93.41</v>
      </c>
      <c r="H577" s="17">
        <f t="shared" si="32"/>
        <v>2958.95</v>
      </c>
      <c r="I577" s="17">
        <f t="shared" si="33"/>
        <v>3333.39</v>
      </c>
      <c r="J577" s="17">
        <f t="shared" si="34"/>
        <v>3946.2299999999996</v>
      </c>
      <c r="K577" s="26">
        <f t="shared" si="35"/>
        <v>5306.88</v>
      </c>
    </row>
    <row r="578" spans="1:11" s="18" customFormat="1" ht="14.25" customHeight="1">
      <c r="A578" s="25">
        <f>'до 150 кВт'!A578</f>
        <v>43032</v>
      </c>
      <c r="B578" s="19">
        <v>17</v>
      </c>
      <c r="C578" s="16">
        <v>1591.36</v>
      </c>
      <c r="D578" s="16">
        <v>142.37</v>
      </c>
      <c r="E578" s="16">
        <v>0</v>
      </c>
      <c r="F578" s="16">
        <v>1625.58</v>
      </c>
      <c r="G578" s="16">
        <v>92.66</v>
      </c>
      <c r="H578" s="17">
        <f t="shared" si="32"/>
        <v>2945.0699999999997</v>
      </c>
      <c r="I578" s="17">
        <f t="shared" si="33"/>
        <v>3319.5099999999998</v>
      </c>
      <c r="J578" s="17">
        <f t="shared" si="34"/>
        <v>3932.3499999999995</v>
      </c>
      <c r="K578" s="26">
        <f t="shared" si="35"/>
        <v>5293</v>
      </c>
    </row>
    <row r="579" spans="1:11" s="18" customFormat="1" ht="14.25" customHeight="1">
      <c r="A579" s="25">
        <f>'до 150 кВт'!A579</f>
        <v>43032</v>
      </c>
      <c r="B579" s="19">
        <v>18</v>
      </c>
      <c r="C579" s="16">
        <v>1631.82</v>
      </c>
      <c r="D579" s="16">
        <v>0</v>
      </c>
      <c r="E579" s="16">
        <v>134.93</v>
      </c>
      <c r="F579" s="16">
        <v>1666.04</v>
      </c>
      <c r="G579" s="16">
        <v>94.97</v>
      </c>
      <c r="H579" s="17">
        <f t="shared" si="32"/>
        <v>2987.84</v>
      </c>
      <c r="I579" s="17">
        <f t="shared" si="33"/>
        <v>3362.2799999999997</v>
      </c>
      <c r="J579" s="17">
        <f t="shared" si="34"/>
        <v>3975.12</v>
      </c>
      <c r="K579" s="26">
        <f t="shared" si="35"/>
        <v>5335.7699999999995</v>
      </c>
    </row>
    <row r="580" spans="1:11" s="18" customFormat="1" ht="14.25" customHeight="1">
      <c r="A580" s="25">
        <f>'до 150 кВт'!A580</f>
        <v>43032</v>
      </c>
      <c r="B580" s="19">
        <v>19</v>
      </c>
      <c r="C580" s="16">
        <v>1637.67</v>
      </c>
      <c r="D580" s="16">
        <v>0</v>
      </c>
      <c r="E580" s="16">
        <v>450.14</v>
      </c>
      <c r="F580" s="16">
        <v>1671.89</v>
      </c>
      <c r="G580" s="16">
        <v>95.3</v>
      </c>
      <c r="H580" s="17">
        <f t="shared" si="32"/>
        <v>2994.02</v>
      </c>
      <c r="I580" s="17">
        <f t="shared" si="33"/>
        <v>3368.46</v>
      </c>
      <c r="J580" s="17">
        <f t="shared" si="34"/>
        <v>3981.2999999999997</v>
      </c>
      <c r="K580" s="26">
        <f t="shared" si="35"/>
        <v>5341.95</v>
      </c>
    </row>
    <row r="581" spans="1:11" s="18" customFormat="1" ht="14.25" customHeight="1">
      <c r="A581" s="25">
        <f>'до 150 кВт'!A581</f>
        <v>43032</v>
      </c>
      <c r="B581" s="19">
        <v>20</v>
      </c>
      <c r="C581" s="16">
        <v>1642.22</v>
      </c>
      <c r="D581" s="16">
        <v>0</v>
      </c>
      <c r="E581" s="16">
        <v>57.51</v>
      </c>
      <c r="F581" s="16">
        <v>1676.44</v>
      </c>
      <c r="G581" s="16">
        <v>95.56</v>
      </c>
      <c r="H581" s="17">
        <f t="shared" si="32"/>
        <v>2998.83</v>
      </c>
      <c r="I581" s="17">
        <f t="shared" si="33"/>
        <v>3373.2699999999995</v>
      </c>
      <c r="J581" s="17">
        <f t="shared" si="34"/>
        <v>3986.1099999999997</v>
      </c>
      <c r="K581" s="26">
        <f t="shared" si="35"/>
        <v>5346.759999999999</v>
      </c>
    </row>
    <row r="582" spans="1:11" s="18" customFormat="1" ht="14.25" customHeight="1">
      <c r="A582" s="25">
        <f>'до 150 кВт'!A582</f>
        <v>43032</v>
      </c>
      <c r="B582" s="19">
        <v>21</v>
      </c>
      <c r="C582" s="16">
        <v>1591.48</v>
      </c>
      <c r="D582" s="16">
        <v>0</v>
      </c>
      <c r="E582" s="16">
        <v>480.31</v>
      </c>
      <c r="F582" s="16">
        <v>1625.7</v>
      </c>
      <c r="G582" s="16">
        <v>92.67</v>
      </c>
      <c r="H582" s="17">
        <f t="shared" si="32"/>
        <v>2945.2</v>
      </c>
      <c r="I582" s="17">
        <f t="shared" si="33"/>
        <v>3319.64</v>
      </c>
      <c r="J582" s="17">
        <f t="shared" si="34"/>
        <v>3932.4799999999996</v>
      </c>
      <c r="K582" s="26">
        <f t="shared" si="35"/>
        <v>5293.13</v>
      </c>
    </row>
    <row r="583" spans="1:11" s="18" customFormat="1" ht="14.25" customHeight="1">
      <c r="A583" s="25">
        <f>'до 150 кВт'!A583</f>
        <v>43032</v>
      </c>
      <c r="B583" s="19">
        <v>22</v>
      </c>
      <c r="C583" s="16">
        <v>1601.65</v>
      </c>
      <c r="D583" s="16">
        <v>0</v>
      </c>
      <c r="E583" s="16">
        <v>637.85</v>
      </c>
      <c r="F583" s="16">
        <v>1635.87</v>
      </c>
      <c r="G583" s="16">
        <v>93.25</v>
      </c>
      <c r="H583" s="17">
        <f t="shared" si="32"/>
        <v>2955.95</v>
      </c>
      <c r="I583" s="17">
        <f t="shared" si="33"/>
        <v>3330.3899999999994</v>
      </c>
      <c r="J583" s="17">
        <f t="shared" si="34"/>
        <v>3943.2299999999996</v>
      </c>
      <c r="K583" s="26">
        <f t="shared" si="35"/>
        <v>5303.88</v>
      </c>
    </row>
    <row r="584" spans="1:11" s="18" customFormat="1" ht="14.25" customHeight="1">
      <c r="A584" s="25">
        <f>'до 150 кВт'!A584</f>
        <v>43032</v>
      </c>
      <c r="B584" s="19">
        <v>23</v>
      </c>
      <c r="C584" s="16">
        <v>1347.18</v>
      </c>
      <c r="D584" s="16">
        <v>0</v>
      </c>
      <c r="E584" s="16">
        <v>482.29</v>
      </c>
      <c r="F584" s="16">
        <v>1381.4</v>
      </c>
      <c r="G584" s="16">
        <v>78.74</v>
      </c>
      <c r="H584" s="17">
        <f t="shared" si="32"/>
        <v>2686.9700000000003</v>
      </c>
      <c r="I584" s="17">
        <f t="shared" si="33"/>
        <v>3061.41</v>
      </c>
      <c r="J584" s="17">
        <f t="shared" si="34"/>
        <v>3674.25</v>
      </c>
      <c r="K584" s="26">
        <f t="shared" si="35"/>
        <v>5034.9</v>
      </c>
    </row>
    <row r="585" spans="1:11" s="18" customFormat="1" ht="14.25" customHeight="1">
      <c r="A585" s="25">
        <f>'до 150 кВт'!A585</f>
        <v>43033</v>
      </c>
      <c r="B585" s="19">
        <v>0</v>
      </c>
      <c r="C585" s="16">
        <v>932.62</v>
      </c>
      <c r="D585" s="16">
        <v>0</v>
      </c>
      <c r="E585" s="16">
        <v>107.11</v>
      </c>
      <c r="F585" s="16">
        <v>966.84</v>
      </c>
      <c r="G585" s="16">
        <v>55.11</v>
      </c>
      <c r="H585" s="17">
        <f t="shared" si="32"/>
        <v>2248.7799999999997</v>
      </c>
      <c r="I585" s="17">
        <f t="shared" si="33"/>
        <v>2623.22</v>
      </c>
      <c r="J585" s="17">
        <f t="shared" si="34"/>
        <v>3236.0599999999995</v>
      </c>
      <c r="K585" s="26">
        <f t="shared" si="35"/>
        <v>4596.71</v>
      </c>
    </row>
    <row r="586" spans="1:11" s="18" customFormat="1" ht="14.25" customHeight="1">
      <c r="A586" s="25">
        <f>'до 150 кВт'!A586</f>
        <v>43033</v>
      </c>
      <c r="B586" s="19">
        <v>1</v>
      </c>
      <c r="C586" s="16">
        <v>866.2</v>
      </c>
      <c r="D586" s="16">
        <v>0</v>
      </c>
      <c r="E586" s="16">
        <v>84.71</v>
      </c>
      <c r="F586" s="16">
        <v>900.42</v>
      </c>
      <c r="G586" s="16">
        <v>51.33</v>
      </c>
      <c r="H586" s="17">
        <f aca="true" t="shared" si="36" ref="H586:H649">SUM(F586,G586,$M$3,$M$4)</f>
        <v>2178.58</v>
      </c>
      <c r="I586" s="17">
        <f aca="true" t="shared" si="37" ref="I586:I649">SUM(F586,G586,$N$3,$N$4)</f>
        <v>2553.0199999999995</v>
      </c>
      <c r="J586" s="17">
        <f aca="true" t="shared" si="38" ref="J586:J649">SUM(F586,G586,$O$3,$O$4)</f>
        <v>3165.8599999999997</v>
      </c>
      <c r="K586" s="26">
        <f aca="true" t="shared" si="39" ref="K586:K649">SUM(F586,G586,$P$3,$P$4)</f>
        <v>4526.509999999999</v>
      </c>
    </row>
    <row r="587" spans="1:11" s="18" customFormat="1" ht="14.25" customHeight="1">
      <c r="A587" s="25">
        <f>'до 150 кВт'!A587</f>
        <v>43033</v>
      </c>
      <c r="B587" s="19">
        <v>2</v>
      </c>
      <c r="C587" s="16">
        <v>802.12</v>
      </c>
      <c r="D587" s="16">
        <v>0</v>
      </c>
      <c r="E587" s="16">
        <v>52.91</v>
      </c>
      <c r="F587" s="16">
        <v>836.34</v>
      </c>
      <c r="G587" s="16">
        <v>47.67</v>
      </c>
      <c r="H587" s="17">
        <f t="shared" si="36"/>
        <v>2110.84</v>
      </c>
      <c r="I587" s="17">
        <f t="shared" si="37"/>
        <v>2485.2799999999997</v>
      </c>
      <c r="J587" s="17">
        <f t="shared" si="38"/>
        <v>3098.12</v>
      </c>
      <c r="K587" s="26">
        <f t="shared" si="39"/>
        <v>4458.7699999999995</v>
      </c>
    </row>
    <row r="588" spans="1:11" s="18" customFormat="1" ht="14.25" customHeight="1">
      <c r="A588" s="25">
        <f>'до 150 кВт'!A588</f>
        <v>43033</v>
      </c>
      <c r="B588" s="19">
        <v>3</v>
      </c>
      <c r="C588" s="16">
        <v>803.83</v>
      </c>
      <c r="D588" s="16">
        <v>0</v>
      </c>
      <c r="E588" s="16">
        <v>29.34</v>
      </c>
      <c r="F588" s="16">
        <v>838.05</v>
      </c>
      <c r="G588" s="16">
        <v>47.77</v>
      </c>
      <c r="H588" s="17">
        <f t="shared" si="36"/>
        <v>2112.6499999999996</v>
      </c>
      <c r="I588" s="17">
        <f t="shared" si="37"/>
        <v>2487.0899999999997</v>
      </c>
      <c r="J588" s="17">
        <f t="shared" si="38"/>
        <v>3099.9299999999994</v>
      </c>
      <c r="K588" s="26">
        <f t="shared" si="39"/>
        <v>4460.58</v>
      </c>
    </row>
    <row r="589" spans="1:11" s="18" customFormat="1" ht="14.25" customHeight="1">
      <c r="A589" s="25">
        <f>'до 150 кВт'!A589</f>
        <v>43033</v>
      </c>
      <c r="B589" s="19">
        <v>4</v>
      </c>
      <c r="C589" s="16">
        <v>876.06</v>
      </c>
      <c r="D589" s="16">
        <v>55.54</v>
      </c>
      <c r="E589" s="16">
        <v>0</v>
      </c>
      <c r="F589" s="16">
        <v>910.28</v>
      </c>
      <c r="G589" s="16">
        <v>51.89</v>
      </c>
      <c r="H589" s="17">
        <f t="shared" si="36"/>
        <v>2189</v>
      </c>
      <c r="I589" s="17">
        <f t="shared" si="37"/>
        <v>2563.4399999999996</v>
      </c>
      <c r="J589" s="17">
        <f t="shared" si="38"/>
        <v>3176.2799999999997</v>
      </c>
      <c r="K589" s="26">
        <f t="shared" si="39"/>
        <v>4536.929999999999</v>
      </c>
    </row>
    <row r="590" spans="1:11" s="18" customFormat="1" ht="14.25" customHeight="1">
      <c r="A590" s="25">
        <f>'до 150 кВт'!A590</f>
        <v>43033</v>
      </c>
      <c r="B590" s="19">
        <v>5</v>
      </c>
      <c r="C590" s="16">
        <v>1010.25</v>
      </c>
      <c r="D590" s="16">
        <v>204.55</v>
      </c>
      <c r="E590" s="16">
        <v>0</v>
      </c>
      <c r="F590" s="16">
        <v>1044.47</v>
      </c>
      <c r="G590" s="16">
        <v>59.54</v>
      </c>
      <c r="H590" s="17">
        <f t="shared" si="36"/>
        <v>2330.84</v>
      </c>
      <c r="I590" s="17">
        <f t="shared" si="37"/>
        <v>2705.2799999999997</v>
      </c>
      <c r="J590" s="17">
        <f t="shared" si="38"/>
        <v>3318.12</v>
      </c>
      <c r="K590" s="26">
        <f t="shared" si="39"/>
        <v>4678.7699999999995</v>
      </c>
    </row>
    <row r="591" spans="1:11" s="18" customFormat="1" ht="14.25" customHeight="1">
      <c r="A591" s="25">
        <f>'до 150 кВт'!A591</f>
        <v>43033</v>
      </c>
      <c r="B591" s="19">
        <v>6</v>
      </c>
      <c r="C591" s="16">
        <v>1199.72</v>
      </c>
      <c r="D591" s="16">
        <v>228.43</v>
      </c>
      <c r="E591" s="16">
        <v>0</v>
      </c>
      <c r="F591" s="16">
        <v>1233.94</v>
      </c>
      <c r="G591" s="16">
        <v>70.34</v>
      </c>
      <c r="H591" s="17">
        <f t="shared" si="36"/>
        <v>2531.1099999999997</v>
      </c>
      <c r="I591" s="17">
        <f t="shared" si="37"/>
        <v>2905.5499999999997</v>
      </c>
      <c r="J591" s="17">
        <f t="shared" si="38"/>
        <v>3518.3899999999994</v>
      </c>
      <c r="K591" s="26">
        <f t="shared" si="39"/>
        <v>4879.04</v>
      </c>
    </row>
    <row r="592" spans="1:11" s="18" customFormat="1" ht="14.25" customHeight="1">
      <c r="A592" s="25">
        <f>'до 150 кВт'!A592</f>
        <v>43033</v>
      </c>
      <c r="B592" s="19">
        <v>7</v>
      </c>
      <c r="C592" s="16">
        <v>1566.12</v>
      </c>
      <c r="D592" s="16">
        <v>0</v>
      </c>
      <c r="E592" s="16">
        <v>21.42</v>
      </c>
      <c r="F592" s="16">
        <v>1600.34</v>
      </c>
      <c r="G592" s="16">
        <v>91.22</v>
      </c>
      <c r="H592" s="17">
        <f t="shared" si="36"/>
        <v>2918.39</v>
      </c>
      <c r="I592" s="17">
        <f t="shared" si="37"/>
        <v>3292.83</v>
      </c>
      <c r="J592" s="17">
        <f t="shared" si="38"/>
        <v>3905.6699999999996</v>
      </c>
      <c r="K592" s="26">
        <f t="shared" si="39"/>
        <v>5266.32</v>
      </c>
    </row>
    <row r="593" spans="1:11" s="18" customFormat="1" ht="14.25" customHeight="1">
      <c r="A593" s="25">
        <f>'до 150 кВт'!A593</f>
        <v>43033</v>
      </c>
      <c r="B593" s="19">
        <v>8</v>
      </c>
      <c r="C593" s="16">
        <v>1588.9</v>
      </c>
      <c r="D593" s="16">
        <v>141.24</v>
      </c>
      <c r="E593" s="16">
        <v>0</v>
      </c>
      <c r="F593" s="16">
        <v>1623.12</v>
      </c>
      <c r="G593" s="16">
        <v>92.52</v>
      </c>
      <c r="H593" s="17">
        <f t="shared" si="36"/>
        <v>2942.47</v>
      </c>
      <c r="I593" s="17">
        <f t="shared" si="37"/>
        <v>3316.91</v>
      </c>
      <c r="J593" s="17">
        <f t="shared" si="38"/>
        <v>3929.7499999999995</v>
      </c>
      <c r="K593" s="26">
        <f t="shared" si="39"/>
        <v>5290.4</v>
      </c>
    </row>
    <row r="594" spans="1:11" s="18" customFormat="1" ht="14.25" customHeight="1">
      <c r="A594" s="25">
        <f>'до 150 кВт'!A594</f>
        <v>43033</v>
      </c>
      <c r="B594" s="19">
        <v>9</v>
      </c>
      <c r="C594" s="16">
        <v>1727.26</v>
      </c>
      <c r="D594" s="16">
        <v>0</v>
      </c>
      <c r="E594" s="16">
        <v>0.52</v>
      </c>
      <c r="F594" s="16">
        <v>1761.48</v>
      </c>
      <c r="G594" s="16">
        <v>100.41</v>
      </c>
      <c r="H594" s="17">
        <f t="shared" si="36"/>
        <v>3088.7200000000003</v>
      </c>
      <c r="I594" s="17">
        <f t="shared" si="37"/>
        <v>3463.16</v>
      </c>
      <c r="J594" s="17">
        <f t="shared" si="38"/>
        <v>4076</v>
      </c>
      <c r="K594" s="26">
        <f t="shared" si="39"/>
        <v>5436.65</v>
      </c>
    </row>
    <row r="595" spans="1:11" s="18" customFormat="1" ht="14.25" customHeight="1">
      <c r="A595" s="25">
        <f>'до 150 кВт'!A595</f>
        <v>43033</v>
      </c>
      <c r="B595" s="19">
        <v>10</v>
      </c>
      <c r="C595" s="16">
        <v>1731.66</v>
      </c>
      <c r="D595" s="16">
        <v>0</v>
      </c>
      <c r="E595" s="16">
        <v>20.37</v>
      </c>
      <c r="F595" s="16">
        <v>1765.88</v>
      </c>
      <c r="G595" s="16">
        <v>100.66</v>
      </c>
      <c r="H595" s="17">
        <f t="shared" si="36"/>
        <v>3093.37</v>
      </c>
      <c r="I595" s="17">
        <f t="shared" si="37"/>
        <v>3467.81</v>
      </c>
      <c r="J595" s="17">
        <f t="shared" si="38"/>
        <v>4080.6499999999996</v>
      </c>
      <c r="K595" s="26">
        <f t="shared" si="39"/>
        <v>5441.3</v>
      </c>
    </row>
    <row r="596" spans="1:11" s="18" customFormat="1" ht="14.25" customHeight="1">
      <c r="A596" s="25">
        <f>'до 150 кВт'!A596</f>
        <v>43033</v>
      </c>
      <c r="B596" s="19">
        <v>11</v>
      </c>
      <c r="C596" s="16">
        <v>1728.95</v>
      </c>
      <c r="D596" s="16">
        <v>0</v>
      </c>
      <c r="E596" s="16">
        <v>7.09</v>
      </c>
      <c r="F596" s="16">
        <v>1763.17</v>
      </c>
      <c r="G596" s="16">
        <v>100.51</v>
      </c>
      <c r="H596" s="17">
        <f t="shared" si="36"/>
        <v>3090.51</v>
      </c>
      <c r="I596" s="17">
        <f t="shared" si="37"/>
        <v>3464.95</v>
      </c>
      <c r="J596" s="17">
        <f t="shared" si="38"/>
        <v>4077.79</v>
      </c>
      <c r="K596" s="26">
        <f t="shared" si="39"/>
        <v>5438.44</v>
      </c>
    </row>
    <row r="597" spans="1:11" s="18" customFormat="1" ht="14.25" customHeight="1">
      <c r="A597" s="25">
        <f>'до 150 кВт'!A597</f>
        <v>43033</v>
      </c>
      <c r="B597" s="19">
        <v>12</v>
      </c>
      <c r="C597" s="16">
        <v>1633.1</v>
      </c>
      <c r="D597" s="16">
        <v>75.17</v>
      </c>
      <c r="E597" s="16">
        <v>0</v>
      </c>
      <c r="F597" s="16">
        <v>1667.32</v>
      </c>
      <c r="G597" s="16">
        <v>95.04</v>
      </c>
      <c r="H597" s="17">
        <f t="shared" si="36"/>
        <v>2989.1899999999996</v>
      </c>
      <c r="I597" s="17">
        <f t="shared" si="37"/>
        <v>3363.6299999999997</v>
      </c>
      <c r="J597" s="17">
        <f t="shared" si="38"/>
        <v>3976.4699999999993</v>
      </c>
      <c r="K597" s="26">
        <f t="shared" si="39"/>
        <v>5337.12</v>
      </c>
    </row>
    <row r="598" spans="1:11" s="18" customFormat="1" ht="14.25" customHeight="1">
      <c r="A598" s="25">
        <f>'до 150 кВт'!A598</f>
        <v>43033</v>
      </c>
      <c r="B598" s="19">
        <v>13</v>
      </c>
      <c r="C598" s="16">
        <v>1629.68</v>
      </c>
      <c r="D598" s="16">
        <v>92.94</v>
      </c>
      <c r="E598" s="16">
        <v>0</v>
      </c>
      <c r="F598" s="16">
        <v>1663.9</v>
      </c>
      <c r="G598" s="16">
        <v>94.85</v>
      </c>
      <c r="H598" s="17">
        <f t="shared" si="36"/>
        <v>2985.58</v>
      </c>
      <c r="I598" s="17">
        <f t="shared" si="37"/>
        <v>3360.0199999999995</v>
      </c>
      <c r="J598" s="17">
        <f t="shared" si="38"/>
        <v>3972.8599999999997</v>
      </c>
      <c r="K598" s="26">
        <f t="shared" si="39"/>
        <v>5333.509999999999</v>
      </c>
    </row>
    <row r="599" spans="1:11" s="18" customFormat="1" ht="14.25" customHeight="1">
      <c r="A599" s="25">
        <f>'до 150 кВт'!A599</f>
        <v>43033</v>
      </c>
      <c r="B599" s="19">
        <v>14</v>
      </c>
      <c r="C599" s="16">
        <v>1628.81</v>
      </c>
      <c r="D599" s="16">
        <v>89.51</v>
      </c>
      <c r="E599" s="16">
        <v>0</v>
      </c>
      <c r="F599" s="16">
        <v>1663.03</v>
      </c>
      <c r="G599" s="16">
        <v>94.8</v>
      </c>
      <c r="H599" s="17">
        <f t="shared" si="36"/>
        <v>2984.66</v>
      </c>
      <c r="I599" s="17">
        <f t="shared" si="37"/>
        <v>3359.0999999999995</v>
      </c>
      <c r="J599" s="17">
        <f t="shared" si="38"/>
        <v>3971.9399999999996</v>
      </c>
      <c r="K599" s="26">
        <f t="shared" si="39"/>
        <v>5332.589999999999</v>
      </c>
    </row>
    <row r="600" spans="1:11" s="18" customFormat="1" ht="14.25" customHeight="1">
      <c r="A600" s="25">
        <f>'до 150 кВт'!A600</f>
        <v>43033</v>
      </c>
      <c r="B600" s="19">
        <v>15</v>
      </c>
      <c r="C600" s="16">
        <v>1676.72</v>
      </c>
      <c r="D600" s="16">
        <v>40.46</v>
      </c>
      <c r="E600" s="16">
        <v>0</v>
      </c>
      <c r="F600" s="16">
        <v>1710.94</v>
      </c>
      <c r="G600" s="16">
        <v>97.53</v>
      </c>
      <c r="H600" s="17">
        <f t="shared" si="36"/>
        <v>3035.3</v>
      </c>
      <c r="I600" s="17">
        <f t="shared" si="37"/>
        <v>3409.74</v>
      </c>
      <c r="J600" s="17">
        <f t="shared" si="38"/>
        <v>4022.58</v>
      </c>
      <c r="K600" s="26">
        <f t="shared" si="39"/>
        <v>5383.23</v>
      </c>
    </row>
    <row r="601" spans="1:11" s="18" customFormat="1" ht="14.25" customHeight="1">
      <c r="A601" s="25">
        <f>'до 150 кВт'!A601</f>
        <v>43033</v>
      </c>
      <c r="B601" s="19">
        <v>16</v>
      </c>
      <c r="C601" s="16">
        <v>1623.58</v>
      </c>
      <c r="D601" s="16">
        <v>97.65</v>
      </c>
      <c r="E601" s="16">
        <v>0</v>
      </c>
      <c r="F601" s="16">
        <v>1657.8</v>
      </c>
      <c r="G601" s="16">
        <v>94.5</v>
      </c>
      <c r="H601" s="17">
        <f t="shared" si="36"/>
        <v>2979.13</v>
      </c>
      <c r="I601" s="17">
        <f t="shared" si="37"/>
        <v>3353.5699999999997</v>
      </c>
      <c r="J601" s="17">
        <f t="shared" si="38"/>
        <v>3966.41</v>
      </c>
      <c r="K601" s="26">
        <f t="shared" si="39"/>
        <v>5327.0599999999995</v>
      </c>
    </row>
    <row r="602" spans="1:11" s="18" customFormat="1" ht="14.25" customHeight="1">
      <c r="A602" s="25">
        <f>'до 150 кВт'!A602</f>
        <v>43033</v>
      </c>
      <c r="B602" s="19">
        <v>17</v>
      </c>
      <c r="C602" s="16">
        <v>1677.21</v>
      </c>
      <c r="D602" s="16">
        <v>146.85</v>
      </c>
      <c r="E602" s="16">
        <v>0</v>
      </c>
      <c r="F602" s="16">
        <v>1711.43</v>
      </c>
      <c r="G602" s="16">
        <v>97.56</v>
      </c>
      <c r="H602" s="17">
        <f t="shared" si="36"/>
        <v>3035.8199999999997</v>
      </c>
      <c r="I602" s="17">
        <f t="shared" si="37"/>
        <v>3410.2599999999998</v>
      </c>
      <c r="J602" s="17">
        <f t="shared" si="38"/>
        <v>4023.0999999999995</v>
      </c>
      <c r="K602" s="26">
        <f t="shared" si="39"/>
        <v>5383.75</v>
      </c>
    </row>
    <row r="603" spans="1:11" s="18" customFormat="1" ht="14.25" customHeight="1">
      <c r="A603" s="25">
        <f>'до 150 кВт'!A603</f>
        <v>43033</v>
      </c>
      <c r="B603" s="19">
        <v>18</v>
      </c>
      <c r="C603" s="16">
        <v>1693.4</v>
      </c>
      <c r="D603" s="16">
        <v>9.59</v>
      </c>
      <c r="E603" s="16">
        <v>0</v>
      </c>
      <c r="F603" s="16">
        <v>1727.62</v>
      </c>
      <c r="G603" s="16">
        <v>98.48</v>
      </c>
      <c r="H603" s="17">
        <f t="shared" si="36"/>
        <v>3052.93</v>
      </c>
      <c r="I603" s="17">
        <f t="shared" si="37"/>
        <v>3427.37</v>
      </c>
      <c r="J603" s="17">
        <f t="shared" si="38"/>
        <v>4040.2099999999996</v>
      </c>
      <c r="K603" s="26">
        <f t="shared" si="39"/>
        <v>5400.86</v>
      </c>
    </row>
    <row r="604" spans="1:11" s="18" customFormat="1" ht="14.25" customHeight="1">
      <c r="A604" s="25">
        <f>'до 150 кВт'!A604</f>
        <v>43033</v>
      </c>
      <c r="B604" s="19">
        <v>19</v>
      </c>
      <c r="C604" s="16">
        <v>1684.96</v>
      </c>
      <c r="D604" s="16">
        <v>0</v>
      </c>
      <c r="E604" s="16">
        <v>9.01</v>
      </c>
      <c r="F604" s="16">
        <v>1719.18</v>
      </c>
      <c r="G604" s="16">
        <v>98</v>
      </c>
      <c r="H604" s="17">
        <f t="shared" si="36"/>
        <v>3044.01</v>
      </c>
      <c r="I604" s="17">
        <f t="shared" si="37"/>
        <v>3418.45</v>
      </c>
      <c r="J604" s="17">
        <f t="shared" si="38"/>
        <v>4031.29</v>
      </c>
      <c r="K604" s="26">
        <f t="shared" si="39"/>
        <v>5391.94</v>
      </c>
    </row>
    <row r="605" spans="1:11" s="18" customFormat="1" ht="14.25" customHeight="1">
      <c r="A605" s="25">
        <f>'до 150 кВт'!A605</f>
        <v>43033</v>
      </c>
      <c r="B605" s="19">
        <v>20</v>
      </c>
      <c r="C605" s="16">
        <v>1724.98</v>
      </c>
      <c r="D605" s="16">
        <v>0</v>
      </c>
      <c r="E605" s="16">
        <v>48.69</v>
      </c>
      <c r="F605" s="16">
        <v>1759.2</v>
      </c>
      <c r="G605" s="16">
        <v>100.28</v>
      </c>
      <c r="H605" s="17">
        <f t="shared" si="36"/>
        <v>3086.31</v>
      </c>
      <c r="I605" s="17">
        <f t="shared" si="37"/>
        <v>3460.75</v>
      </c>
      <c r="J605" s="17">
        <f t="shared" si="38"/>
        <v>4073.5899999999997</v>
      </c>
      <c r="K605" s="26">
        <f t="shared" si="39"/>
        <v>5434.24</v>
      </c>
    </row>
    <row r="606" spans="1:11" s="18" customFormat="1" ht="14.25" customHeight="1">
      <c r="A606" s="25">
        <f>'до 150 кВт'!A606</f>
        <v>43033</v>
      </c>
      <c r="B606" s="19">
        <v>21</v>
      </c>
      <c r="C606" s="16">
        <v>1700.57</v>
      </c>
      <c r="D606" s="16">
        <v>0</v>
      </c>
      <c r="E606" s="16">
        <v>236.18</v>
      </c>
      <c r="F606" s="16">
        <v>1734.79</v>
      </c>
      <c r="G606" s="16">
        <v>98.89</v>
      </c>
      <c r="H606" s="17">
        <f t="shared" si="36"/>
        <v>3060.51</v>
      </c>
      <c r="I606" s="17">
        <f t="shared" si="37"/>
        <v>3434.95</v>
      </c>
      <c r="J606" s="17">
        <f t="shared" si="38"/>
        <v>4047.79</v>
      </c>
      <c r="K606" s="26">
        <f t="shared" si="39"/>
        <v>5408.44</v>
      </c>
    </row>
    <row r="607" spans="1:11" s="18" customFormat="1" ht="14.25" customHeight="1">
      <c r="A607" s="25">
        <f>'до 150 кВт'!A607</f>
        <v>43033</v>
      </c>
      <c r="B607" s="19">
        <v>22</v>
      </c>
      <c r="C607" s="16">
        <v>1591.49</v>
      </c>
      <c r="D607" s="16">
        <v>0</v>
      </c>
      <c r="E607" s="16">
        <v>53.73</v>
      </c>
      <c r="F607" s="16">
        <v>1625.71</v>
      </c>
      <c r="G607" s="16">
        <v>92.67</v>
      </c>
      <c r="H607" s="17">
        <f t="shared" si="36"/>
        <v>2945.21</v>
      </c>
      <c r="I607" s="17">
        <f t="shared" si="37"/>
        <v>3319.6499999999996</v>
      </c>
      <c r="J607" s="17">
        <f t="shared" si="38"/>
        <v>3932.49</v>
      </c>
      <c r="K607" s="26">
        <f t="shared" si="39"/>
        <v>5293.14</v>
      </c>
    </row>
    <row r="608" spans="1:11" s="18" customFormat="1" ht="14.25" customHeight="1">
      <c r="A608" s="25">
        <f>'до 150 кВт'!A608</f>
        <v>43033</v>
      </c>
      <c r="B608" s="19">
        <v>23</v>
      </c>
      <c r="C608" s="16">
        <v>1565.66</v>
      </c>
      <c r="D608" s="16">
        <v>0</v>
      </c>
      <c r="E608" s="16">
        <v>599.09</v>
      </c>
      <c r="F608" s="16">
        <v>1599.88</v>
      </c>
      <c r="G608" s="16">
        <v>91.2</v>
      </c>
      <c r="H608" s="17">
        <f t="shared" si="36"/>
        <v>2917.91</v>
      </c>
      <c r="I608" s="17">
        <f t="shared" si="37"/>
        <v>3292.35</v>
      </c>
      <c r="J608" s="17">
        <f t="shared" si="38"/>
        <v>3905.1899999999996</v>
      </c>
      <c r="K608" s="26">
        <f t="shared" si="39"/>
        <v>5265.84</v>
      </c>
    </row>
    <row r="609" spans="1:11" s="18" customFormat="1" ht="14.25" customHeight="1">
      <c r="A609" s="25">
        <f>'до 150 кВт'!A609</f>
        <v>43034</v>
      </c>
      <c r="B609" s="19">
        <v>0</v>
      </c>
      <c r="C609" s="16">
        <v>939.48</v>
      </c>
      <c r="D609" s="16">
        <v>0</v>
      </c>
      <c r="E609" s="16">
        <v>52.5</v>
      </c>
      <c r="F609" s="16">
        <v>973.7</v>
      </c>
      <c r="G609" s="16">
        <v>55.5</v>
      </c>
      <c r="H609" s="17">
        <f t="shared" si="36"/>
        <v>2256.0299999999997</v>
      </c>
      <c r="I609" s="17">
        <f t="shared" si="37"/>
        <v>2630.47</v>
      </c>
      <c r="J609" s="17">
        <f t="shared" si="38"/>
        <v>3243.3099999999995</v>
      </c>
      <c r="K609" s="26">
        <f t="shared" si="39"/>
        <v>4603.96</v>
      </c>
    </row>
    <row r="610" spans="1:11" s="18" customFormat="1" ht="14.25" customHeight="1">
      <c r="A610" s="25">
        <f>'до 150 кВт'!A610</f>
        <v>43034</v>
      </c>
      <c r="B610" s="19">
        <v>1</v>
      </c>
      <c r="C610" s="16">
        <v>869.48</v>
      </c>
      <c r="D610" s="16">
        <v>0</v>
      </c>
      <c r="E610" s="16">
        <v>222.91</v>
      </c>
      <c r="F610" s="16">
        <v>903.7</v>
      </c>
      <c r="G610" s="16">
        <v>51.51</v>
      </c>
      <c r="H610" s="17">
        <f t="shared" si="36"/>
        <v>2182.04</v>
      </c>
      <c r="I610" s="17">
        <f t="shared" si="37"/>
        <v>2556.4799999999996</v>
      </c>
      <c r="J610" s="17">
        <f t="shared" si="38"/>
        <v>3169.3199999999997</v>
      </c>
      <c r="K610" s="26">
        <f t="shared" si="39"/>
        <v>4529.97</v>
      </c>
    </row>
    <row r="611" spans="1:11" s="18" customFormat="1" ht="14.25" customHeight="1">
      <c r="A611" s="25">
        <f>'до 150 кВт'!A611</f>
        <v>43034</v>
      </c>
      <c r="B611" s="19">
        <v>2</v>
      </c>
      <c r="C611" s="16">
        <v>807.84</v>
      </c>
      <c r="D611" s="16">
        <v>0</v>
      </c>
      <c r="E611" s="16">
        <v>102.43</v>
      </c>
      <c r="F611" s="16">
        <v>842.06</v>
      </c>
      <c r="G611" s="16">
        <v>48</v>
      </c>
      <c r="H611" s="17">
        <f t="shared" si="36"/>
        <v>2116.89</v>
      </c>
      <c r="I611" s="17">
        <f t="shared" si="37"/>
        <v>2491.33</v>
      </c>
      <c r="J611" s="17">
        <f t="shared" si="38"/>
        <v>3104.1699999999996</v>
      </c>
      <c r="K611" s="26">
        <f t="shared" si="39"/>
        <v>4464.82</v>
      </c>
    </row>
    <row r="612" spans="1:11" s="18" customFormat="1" ht="14.25" customHeight="1">
      <c r="A612" s="25">
        <f>'до 150 кВт'!A612</f>
        <v>43034</v>
      </c>
      <c r="B612" s="19">
        <v>3</v>
      </c>
      <c r="C612" s="16">
        <v>793.02</v>
      </c>
      <c r="D612" s="16">
        <v>0</v>
      </c>
      <c r="E612" s="16">
        <v>91.76</v>
      </c>
      <c r="F612" s="16">
        <v>827.24</v>
      </c>
      <c r="G612" s="16">
        <v>47.15</v>
      </c>
      <c r="H612" s="17">
        <f t="shared" si="36"/>
        <v>2101.22</v>
      </c>
      <c r="I612" s="17">
        <f t="shared" si="37"/>
        <v>2475.66</v>
      </c>
      <c r="J612" s="17">
        <f t="shared" si="38"/>
        <v>3088.4999999999995</v>
      </c>
      <c r="K612" s="26">
        <f t="shared" si="39"/>
        <v>4449.15</v>
      </c>
    </row>
    <row r="613" spans="1:11" s="18" customFormat="1" ht="14.25" customHeight="1">
      <c r="A613" s="25">
        <f>'до 150 кВт'!A613</f>
        <v>43034</v>
      </c>
      <c r="B613" s="19">
        <v>4</v>
      </c>
      <c r="C613" s="16">
        <v>874.1</v>
      </c>
      <c r="D613" s="16">
        <v>0</v>
      </c>
      <c r="E613" s="16">
        <v>123.3</v>
      </c>
      <c r="F613" s="16">
        <v>908.32</v>
      </c>
      <c r="G613" s="16">
        <v>51.78</v>
      </c>
      <c r="H613" s="17">
        <f t="shared" si="36"/>
        <v>2186.93</v>
      </c>
      <c r="I613" s="17">
        <f t="shared" si="37"/>
        <v>2561.37</v>
      </c>
      <c r="J613" s="17">
        <f t="shared" si="38"/>
        <v>3174.2099999999996</v>
      </c>
      <c r="K613" s="26">
        <f t="shared" si="39"/>
        <v>4534.86</v>
      </c>
    </row>
    <row r="614" spans="1:11" s="18" customFormat="1" ht="14.25" customHeight="1">
      <c r="A614" s="25">
        <f>'до 150 кВт'!A614</f>
        <v>43034</v>
      </c>
      <c r="B614" s="19">
        <v>5</v>
      </c>
      <c r="C614" s="16">
        <v>974.78</v>
      </c>
      <c r="D614" s="16">
        <v>90.23</v>
      </c>
      <c r="E614" s="16">
        <v>0</v>
      </c>
      <c r="F614" s="16">
        <v>1009</v>
      </c>
      <c r="G614" s="16">
        <v>57.52</v>
      </c>
      <c r="H614" s="17">
        <f t="shared" si="36"/>
        <v>2293.35</v>
      </c>
      <c r="I614" s="17">
        <f t="shared" si="37"/>
        <v>2667.79</v>
      </c>
      <c r="J614" s="17">
        <f t="shared" si="38"/>
        <v>3280.6299999999997</v>
      </c>
      <c r="K614" s="26">
        <f t="shared" si="39"/>
        <v>4641.28</v>
      </c>
    </row>
    <row r="615" spans="1:11" s="18" customFormat="1" ht="14.25" customHeight="1">
      <c r="A615" s="25">
        <f>'до 150 кВт'!A615</f>
        <v>43034</v>
      </c>
      <c r="B615" s="19">
        <v>6</v>
      </c>
      <c r="C615" s="16">
        <v>1172.02</v>
      </c>
      <c r="D615" s="16">
        <v>419.7</v>
      </c>
      <c r="E615" s="16">
        <v>0</v>
      </c>
      <c r="F615" s="16">
        <v>1206.24</v>
      </c>
      <c r="G615" s="16">
        <v>68.76</v>
      </c>
      <c r="H615" s="17">
        <f t="shared" si="36"/>
        <v>2501.83</v>
      </c>
      <c r="I615" s="17">
        <f t="shared" si="37"/>
        <v>2876.2699999999995</v>
      </c>
      <c r="J615" s="17">
        <f t="shared" si="38"/>
        <v>3489.1099999999997</v>
      </c>
      <c r="K615" s="26">
        <f t="shared" si="39"/>
        <v>4849.759999999999</v>
      </c>
    </row>
    <row r="616" spans="1:11" s="18" customFormat="1" ht="14.25" customHeight="1">
      <c r="A616" s="25">
        <f>'до 150 кВт'!A616</f>
        <v>43034</v>
      </c>
      <c r="B616" s="19">
        <v>7</v>
      </c>
      <c r="C616" s="16">
        <v>1456.68</v>
      </c>
      <c r="D616" s="16">
        <v>106.49</v>
      </c>
      <c r="E616" s="16">
        <v>0</v>
      </c>
      <c r="F616" s="16">
        <v>1490.9</v>
      </c>
      <c r="G616" s="16">
        <v>84.99</v>
      </c>
      <c r="H616" s="17">
        <f t="shared" si="36"/>
        <v>2802.7200000000003</v>
      </c>
      <c r="I616" s="17">
        <f t="shared" si="37"/>
        <v>3177.16</v>
      </c>
      <c r="J616" s="17">
        <f t="shared" si="38"/>
        <v>3790</v>
      </c>
      <c r="K616" s="26">
        <f t="shared" si="39"/>
        <v>5150.65</v>
      </c>
    </row>
    <row r="617" spans="1:11" s="18" customFormat="1" ht="14.25" customHeight="1">
      <c r="A617" s="25">
        <f>'до 150 кВт'!A617</f>
        <v>43034</v>
      </c>
      <c r="B617" s="19">
        <v>8</v>
      </c>
      <c r="C617" s="16">
        <v>1595.22</v>
      </c>
      <c r="D617" s="16">
        <v>79.36</v>
      </c>
      <c r="E617" s="16">
        <v>0</v>
      </c>
      <c r="F617" s="16">
        <v>1629.44</v>
      </c>
      <c r="G617" s="16">
        <v>92.88</v>
      </c>
      <c r="H617" s="17">
        <f t="shared" si="36"/>
        <v>2949.15</v>
      </c>
      <c r="I617" s="17">
        <f t="shared" si="37"/>
        <v>3323.59</v>
      </c>
      <c r="J617" s="17">
        <f t="shared" si="38"/>
        <v>3936.43</v>
      </c>
      <c r="K617" s="26">
        <f t="shared" si="39"/>
        <v>5297.08</v>
      </c>
    </row>
    <row r="618" spans="1:11" s="18" customFormat="1" ht="14.25" customHeight="1">
      <c r="A618" s="25">
        <f>'до 150 кВт'!A618</f>
        <v>43034</v>
      </c>
      <c r="B618" s="19">
        <v>9</v>
      </c>
      <c r="C618" s="16">
        <v>1597.28</v>
      </c>
      <c r="D618" s="16">
        <v>84.57</v>
      </c>
      <c r="E618" s="16">
        <v>0</v>
      </c>
      <c r="F618" s="16">
        <v>1631.5</v>
      </c>
      <c r="G618" s="16">
        <v>93</v>
      </c>
      <c r="H618" s="17">
        <f t="shared" si="36"/>
        <v>2951.33</v>
      </c>
      <c r="I618" s="17">
        <f t="shared" si="37"/>
        <v>3325.7699999999995</v>
      </c>
      <c r="J618" s="17">
        <f t="shared" si="38"/>
        <v>3938.6099999999997</v>
      </c>
      <c r="K618" s="26">
        <f t="shared" si="39"/>
        <v>5299.259999999999</v>
      </c>
    </row>
    <row r="619" spans="1:11" s="18" customFormat="1" ht="14.25" customHeight="1">
      <c r="A619" s="25">
        <f>'до 150 кВт'!A619</f>
        <v>43034</v>
      </c>
      <c r="B619" s="19">
        <v>10</v>
      </c>
      <c r="C619" s="16">
        <v>1597.98</v>
      </c>
      <c r="D619" s="16">
        <v>0</v>
      </c>
      <c r="E619" s="16">
        <v>14.58</v>
      </c>
      <c r="F619" s="16">
        <v>1632.2</v>
      </c>
      <c r="G619" s="16">
        <v>93.04</v>
      </c>
      <c r="H619" s="17">
        <f t="shared" si="36"/>
        <v>2952.0699999999997</v>
      </c>
      <c r="I619" s="17">
        <f t="shared" si="37"/>
        <v>3326.5099999999998</v>
      </c>
      <c r="J619" s="17">
        <f t="shared" si="38"/>
        <v>3939.3499999999995</v>
      </c>
      <c r="K619" s="26">
        <f t="shared" si="39"/>
        <v>5300</v>
      </c>
    </row>
    <row r="620" spans="1:11" s="18" customFormat="1" ht="14.25" customHeight="1">
      <c r="A620" s="25">
        <f>'до 150 кВт'!A620</f>
        <v>43034</v>
      </c>
      <c r="B620" s="19">
        <v>11</v>
      </c>
      <c r="C620" s="16">
        <v>1605.64</v>
      </c>
      <c r="D620" s="16">
        <v>0</v>
      </c>
      <c r="E620" s="16">
        <v>45.44</v>
      </c>
      <c r="F620" s="16">
        <v>1639.86</v>
      </c>
      <c r="G620" s="16">
        <v>93.48</v>
      </c>
      <c r="H620" s="17">
        <f t="shared" si="36"/>
        <v>2960.17</v>
      </c>
      <c r="I620" s="17">
        <f t="shared" si="37"/>
        <v>3334.6099999999997</v>
      </c>
      <c r="J620" s="17">
        <f t="shared" si="38"/>
        <v>3947.45</v>
      </c>
      <c r="K620" s="26">
        <f t="shared" si="39"/>
        <v>5308.099999999999</v>
      </c>
    </row>
    <row r="621" spans="1:11" s="18" customFormat="1" ht="14.25" customHeight="1">
      <c r="A621" s="25">
        <f>'до 150 кВт'!A621</f>
        <v>43034</v>
      </c>
      <c r="B621" s="19">
        <v>12</v>
      </c>
      <c r="C621" s="16">
        <v>1593.2</v>
      </c>
      <c r="D621" s="16">
        <v>0</v>
      </c>
      <c r="E621" s="16">
        <v>82.09</v>
      </c>
      <c r="F621" s="16">
        <v>1627.42</v>
      </c>
      <c r="G621" s="16">
        <v>92.77</v>
      </c>
      <c r="H621" s="17">
        <f t="shared" si="36"/>
        <v>2947.02</v>
      </c>
      <c r="I621" s="17">
        <f t="shared" si="37"/>
        <v>3321.46</v>
      </c>
      <c r="J621" s="17">
        <f t="shared" si="38"/>
        <v>3934.2999999999997</v>
      </c>
      <c r="K621" s="26">
        <f t="shared" si="39"/>
        <v>5294.95</v>
      </c>
    </row>
    <row r="622" spans="1:11" s="18" customFormat="1" ht="14.25" customHeight="1">
      <c r="A622" s="25">
        <f>'до 150 кВт'!A622</f>
        <v>43034</v>
      </c>
      <c r="B622" s="19">
        <v>13</v>
      </c>
      <c r="C622" s="16">
        <v>1599.93</v>
      </c>
      <c r="D622" s="16">
        <v>0</v>
      </c>
      <c r="E622" s="16">
        <v>112.09</v>
      </c>
      <c r="F622" s="16">
        <v>1634.15</v>
      </c>
      <c r="G622" s="16">
        <v>93.15</v>
      </c>
      <c r="H622" s="17">
        <f t="shared" si="36"/>
        <v>2954.13</v>
      </c>
      <c r="I622" s="17">
        <f t="shared" si="37"/>
        <v>3328.5699999999997</v>
      </c>
      <c r="J622" s="17">
        <f t="shared" si="38"/>
        <v>3941.41</v>
      </c>
      <c r="K622" s="26">
        <f t="shared" si="39"/>
        <v>5302.06</v>
      </c>
    </row>
    <row r="623" spans="1:11" s="18" customFormat="1" ht="14.25" customHeight="1">
      <c r="A623" s="25">
        <f>'до 150 кВт'!A623</f>
        <v>43034</v>
      </c>
      <c r="B623" s="19">
        <v>14</v>
      </c>
      <c r="C623" s="16">
        <v>1599.28</v>
      </c>
      <c r="D623" s="16">
        <v>0</v>
      </c>
      <c r="E623" s="16">
        <v>144.02</v>
      </c>
      <c r="F623" s="16">
        <v>1633.5</v>
      </c>
      <c r="G623" s="16">
        <v>93.11</v>
      </c>
      <c r="H623" s="17">
        <f t="shared" si="36"/>
        <v>2953.4399999999996</v>
      </c>
      <c r="I623" s="17">
        <f t="shared" si="37"/>
        <v>3327.8799999999997</v>
      </c>
      <c r="J623" s="17">
        <f t="shared" si="38"/>
        <v>3940.7199999999993</v>
      </c>
      <c r="K623" s="26">
        <f t="shared" si="39"/>
        <v>5301.37</v>
      </c>
    </row>
    <row r="624" spans="1:11" s="18" customFormat="1" ht="14.25" customHeight="1">
      <c r="A624" s="25">
        <f>'до 150 кВт'!A624</f>
        <v>43034</v>
      </c>
      <c r="B624" s="19">
        <v>15</v>
      </c>
      <c r="C624" s="16">
        <v>1602.33</v>
      </c>
      <c r="D624" s="16">
        <v>0</v>
      </c>
      <c r="E624" s="16">
        <v>60.68</v>
      </c>
      <c r="F624" s="16">
        <v>1636.55</v>
      </c>
      <c r="G624" s="16">
        <v>93.29</v>
      </c>
      <c r="H624" s="17">
        <f t="shared" si="36"/>
        <v>2956.67</v>
      </c>
      <c r="I624" s="17">
        <f t="shared" si="37"/>
        <v>3331.1099999999997</v>
      </c>
      <c r="J624" s="17">
        <f t="shared" si="38"/>
        <v>3943.95</v>
      </c>
      <c r="K624" s="26">
        <f t="shared" si="39"/>
        <v>5304.599999999999</v>
      </c>
    </row>
    <row r="625" spans="1:11" s="18" customFormat="1" ht="14.25" customHeight="1">
      <c r="A625" s="25">
        <f>'до 150 кВт'!A625</f>
        <v>43034</v>
      </c>
      <c r="B625" s="19">
        <v>16</v>
      </c>
      <c r="C625" s="16">
        <v>1597.93</v>
      </c>
      <c r="D625" s="16">
        <v>0</v>
      </c>
      <c r="E625" s="16">
        <v>47.83</v>
      </c>
      <c r="F625" s="16">
        <v>1632.15</v>
      </c>
      <c r="G625" s="16">
        <v>93.04</v>
      </c>
      <c r="H625" s="17">
        <f t="shared" si="36"/>
        <v>2952.02</v>
      </c>
      <c r="I625" s="17">
        <f t="shared" si="37"/>
        <v>3326.46</v>
      </c>
      <c r="J625" s="17">
        <f t="shared" si="38"/>
        <v>3939.2999999999997</v>
      </c>
      <c r="K625" s="26">
        <f t="shared" si="39"/>
        <v>5299.95</v>
      </c>
    </row>
    <row r="626" spans="1:11" s="18" customFormat="1" ht="14.25" customHeight="1">
      <c r="A626" s="25">
        <f>'до 150 кВт'!A626</f>
        <v>43034</v>
      </c>
      <c r="B626" s="19">
        <v>17</v>
      </c>
      <c r="C626" s="16">
        <v>1594.95</v>
      </c>
      <c r="D626" s="16">
        <v>137.85</v>
      </c>
      <c r="E626" s="16">
        <v>0</v>
      </c>
      <c r="F626" s="16">
        <v>1629.17</v>
      </c>
      <c r="G626" s="16">
        <v>92.87</v>
      </c>
      <c r="H626" s="17">
        <f t="shared" si="36"/>
        <v>2948.87</v>
      </c>
      <c r="I626" s="17">
        <f t="shared" si="37"/>
        <v>3323.3099999999995</v>
      </c>
      <c r="J626" s="17">
        <f t="shared" si="38"/>
        <v>3936.1499999999996</v>
      </c>
      <c r="K626" s="26">
        <f t="shared" si="39"/>
        <v>5296.8</v>
      </c>
    </row>
    <row r="627" spans="1:11" s="18" customFormat="1" ht="14.25" customHeight="1">
      <c r="A627" s="25">
        <f>'до 150 кВт'!A627</f>
        <v>43034</v>
      </c>
      <c r="B627" s="19">
        <v>18</v>
      </c>
      <c r="C627" s="16">
        <v>1595.03</v>
      </c>
      <c r="D627" s="16">
        <v>74.78</v>
      </c>
      <c r="E627" s="16">
        <v>0</v>
      </c>
      <c r="F627" s="16">
        <v>1629.25</v>
      </c>
      <c r="G627" s="16">
        <v>92.87</v>
      </c>
      <c r="H627" s="17">
        <f t="shared" si="36"/>
        <v>2948.95</v>
      </c>
      <c r="I627" s="17">
        <f t="shared" si="37"/>
        <v>3323.3899999999994</v>
      </c>
      <c r="J627" s="17">
        <f t="shared" si="38"/>
        <v>3936.2299999999996</v>
      </c>
      <c r="K627" s="26">
        <f t="shared" si="39"/>
        <v>5296.88</v>
      </c>
    </row>
    <row r="628" spans="1:11" s="18" customFormat="1" ht="14.25" customHeight="1">
      <c r="A628" s="25">
        <f>'до 150 кВт'!A628</f>
        <v>43034</v>
      </c>
      <c r="B628" s="19">
        <v>19</v>
      </c>
      <c r="C628" s="16">
        <v>1675.36</v>
      </c>
      <c r="D628" s="16">
        <v>0</v>
      </c>
      <c r="E628" s="16">
        <v>183.11</v>
      </c>
      <c r="F628" s="16">
        <v>1709.58</v>
      </c>
      <c r="G628" s="16">
        <v>97.45</v>
      </c>
      <c r="H628" s="17">
        <f t="shared" si="36"/>
        <v>3033.8599999999997</v>
      </c>
      <c r="I628" s="17">
        <f t="shared" si="37"/>
        <v>3408.2999999999997</v>
      </c>
      <c r="J628" s="17">
        <f t="shared" si="38"/>
        <v>4021.1399999999994</v>
      </c>
      <c r="K628" s="26">
        <f t="shared" si="39"/>
        <v>5381.79</v>
      </c>
    </row>
    <row r="629" spans="1:11" s="18" customFormat="1" ht="14.25" customHeight="1">
      <c r="A629" s="25">
        <f>'до 150 кВт'!A629</f>
        <v>43034</v>
      </c>
      <c r="B629" s="19">
        <v>20</v>
      </c>
      <c r="C629" s="16">
        <v>1682.01</v>
      </c>
      <c r="D629" s="16">
        <v>0</v>
      </c>
      <c r="E629" s="16">
        <v>313.16</v>
      </c>
      <c r="F629" s="16">
        <v>1716.23</v>
      </c>
      <c r="G629" s="16">
        <v>97.83</v>
      </c>
      <c r="H629" s="17">
        <f t="shared" si="36"/>
        <v>3040.89</v>
      </c>
      <c r="I629" s="17">
        <f t="shared" si="37"/>
        <v>3415.33</v>
      </c>
      <c r="J629" s="17">
        <f t="shared" si="38"/>
        <v>4028.1699999999996</v>
      </c>
      <c r="K629" s="26">
        <f t="shared" si="39"/>
        <v>5388.82</v>
      </c>
    </row>
    <row r="630" spans="1:11" s="18" customFormat="1" ht="14.25" customHeight="1">
      <c r="A630" s="25">
        <f>'до 150 кВт'!A630</f>
        <v>43034</v>
      </c>
      <c r="B630" s="19">
        <v>21</v>
      </c>
      <c r="C630" s="16">
        <v>1584.24</v>
      </c>
      <c r="D630" s="16">
        <v>0</v>
      </c>
      <c r="E630" s="16">
        <v>719.47</v>
      </c>
      <c r="F630" s="16">
        <v>1618.46</v>
      </c>
      <c r="G630" s="16">
        <v>92.26</v>
      </c>
      <c r="H630" s="17">
        <f t="shared" si="36"/>
        <v>2937.55</v>
      </c>
      <c r="I630" s="17">
        <f t="shared" si="37"/>
        <v>3311.99</v>
      </c>
      <c r="J630" s="17">
        <f t="shared" si="38"/>
        <v>3924.83</v>
      </c>
      <c r="K630" s="26">
        <f t="shared" si="39"/>
        <v>5285.48</v>
      </c>
    </row>
    <row r="631" spans="1:11" s="18" customFormat="1" ht="14.25" customHeight="1">
      <c r="A631" s="25">
        <f>'до 150 кВт'!A631</f>
        <v>43034</v>
      </c>
      <c r="B631" s="19">
        <v>22</v>
      </c>
      <c r="C631" s="16">
        <v>1583.97</v>
      </c>
      <c r="D631" s="16">
        <v>0</v>
      </c>
      <c r="E631" s="16">
        <v>673.3</v>
      </c>
      <c r="F631" s="16">
        <v>1618.19</v>
      </c>
      <c r="G631" s="16">
        <v>92.24</v>
      </c>
      <c r="H631" s="17">
        <f t="shared" si="36"/>
        <v>2937.26</v>
      </c>
      <c r="I631" s="17">
        <f t="shared" si="37"/>
        <v>3311.7</v>
      </c>
      <c r="J631" s="17">
        <f t="shared" si="38"/>
        <v>3924.54</v>
      </c>
      <c r="K631" s="26">
        <f t="shared" si="39"/>
        <v>5285.19</v>
      </c>
    </row>
    <row r="632" spans="1:11" s="18" customFormat="1" ht="14.25" customHeight="1">
      <c r="A632" s="25">
        <f>'до 150 кВт'!A632</f>
        <v>43034</v>
      </c>
      <c r="B632" s="19">
        <v>23</v>
      </c>
      <c r="C632" s="16">
        <v>1544.28</v>
      </c>
      <c r="D632" s="16">
        <v>0</v>
      </c>
      <c r="E632" s="16">
        <v>776.96</v>
      </c>
      <c r="F632" s="16">
        <v>1578.5</v>
      </c>
      <c r="G632" s="16">
        <v>89.98</v>
      </c>
      <c r="H632" s="17">
        <f t="shared" si="36"/>
        <v>2895.31</v>
      </c>
      <c r="I632" s="17">
        <f t="shared" si="37"/>
        <v>3269.75</v>
      </c>
      <c r="J632" s="17">
        <f t="shared" si="38"/>
        <v>3882.5899999999997</v>
      </c>
      <c r="K632" s="26">
        <f t="shared" si="39"/>
        <v>5243.24</v>
      </c>
    </row>
    <row r="633" spans="1:11" s="18" customFormat="1" ht="14.25" customHeight="1">
      <c r="A633" s="25">
        <f>'до 150 кВт'!A633</f>
        <v>43035</v>
      </c>
      <c r="B633" s="19">
        <v>0</v>
      </c>
      <c r="C633" s="16">
        <v>1002.77</v>
      </c>
      <c r="D633" s="16">
        <v>0</v>
      </c>
      <c r="E633" s="16">
        <v>197.92</v>
      </c>
      <c r="F633" s="16">
        <v>1036.99</v>
      </c>
      <c r="G633" s="16">
        <v>59.11</v>
      </c>
      <c r="H633" s="17">
        <f t="shared" si="36"/>
        <v>2322.93</v>
      </c>
      <c r="I633" s="17">
        <f t="shared" si="37"/>
        <v>2697.37</v>
      </c>
      <c r="J633" s="17">
        <f t="shared" si="38"/>
        <v>3310.2099999999996</v>
      </c>
      <c r="K633" s="26">
        <f t="shared" si="39"/>
        <v>4670.86</v>
      </c>
    </row>
    <row r="634" spans="1:11" s="18" customFormat="1" ht="14.25" customHeight="1">
      <c r="A634" s="25">
        <f>'до 150 кВт'!A634</f>
        <v>43035</v>
      </c>
      <c r="B634" s="19">
        <v>1</v>
      </c>
      <c r="C634" s="16">
        <v>902.1</v>
      </c>
      <c r="D634" s="16">
        <v>0</v>
      </c>
      <c r="E634" s="16">
        <v>368.17</v>
      </c>
      <c r="F634" s="16">
        <v>936.32</v>
      </c>
      <c r="G634" s="16">
        <v>53.37</v>
      </c>
      <c r="H634" s="17">
        <f t="shared" si="36"/>
        <v>2216.52</v>
      </c>
      <c r="I634" s="17">
        <f t="shared" si="37"/>
        <v>2590.96</v>
      </c>
      <c r="J634" s="17">
        <f t="shared" si="38"/>
        <v>3203.7999999999997</v>
      </c>
      <c r="K634" s="26">
        <f t="shared" si="39"/>
        <v>4564.45</v>
      </c>
    </row>
    <row r="635" spans="1:11" s="18" customFormat="1" ht="14.25" customHeight="1">
      <c r="A635" s="25">
        <f>'до 150 кВт'!A635</f>
        <v>43035</v>
      </c>
      <c r="B635" s="19">
        <v>2</v>
      </c>
      <c r="C635" s="16">
        <v>857.08</v>
      </c>
      <c r="D635" s="16">
        <v>0</v>
      </c>
      <c r="E635" s="16">
        <v>36.86</v>
      </c>
      <c r="F635" s="16">
        <v>891.3</v>
      </c>
      <c r="G635" s="16">
        <v>50.81</v>
      </c>
      <c r="H635" s="17">
        <f t="shared" si="36"/>
        <v>2168.9399999999996</v>
      </c>
      <c r="I635" s="17">
        <f t="shared" si="37"/>
        <v>2543.3799999999997</v>
      </c>
      <c r="J635" s="17">
        <f t="shared" si="38"/>
        <v>3156.2199999999993</v>
      </c>
      <c r="K635" s="26">
        <f t="shared" si="39"/>
        <v>4516.87</v>
      </c>
    </row>
    <row r="636" spans="1:11" s="18" customFormat="1" ht="14.25" customHeight="1">
      <c r="A636" s="25">
        <f>'до 150 кВт'!A636</f>
        <v>43035</v>
      </c>
      <c r="B636" s="19">
        <v>3</v>
      </c>
      <c r="C636" s="16">
        <v>875.72</v>
      </c>
      <c r="D636" s="16">
        <v>0</v>
      </c>
      <c r="E636" s="16">
        <v>44.18</v>
      </c>
      <c r="F636" s="16">
        <v>909.94</v>
      </c>
      <c r="G636" s="16">
        <v>51.87</v>
      </c>
      <c r="H636" s="17">
        <f t="shared" si="36"/>
        <v>2188.64</v>
      </c>
      <c r="I636" s="17">
        <f t="shared" si="37"/>
        <v>2563.08</v>
      </c>
      <c r="J636" s="17">
        <f t="shared" si="38"/>
        <v>3175.9199999999996</v>
      </c>
      <c r="K636" s="26">
        <f t="shared" si="39"/>
        <v>4536.57</v>
      </c>
    </row>
    <row r="637" spans="1:11" s="18" customFormat="1" ht="14.25" customHeight="1">
      <c r="A637" s="25">
        <f>'до 150 кВт'!A637</f>
        <v>43035</v>
      </c>
      <c r="B637" s="19">
        <v>4</v>
      </c>
      <c r="C637" s="16">
        <v>898.89</v>
      </c>
      <c r="D637" s="16">
        <v>22.97</v>
      </c>
      <c r="E637" s="16">
        <v>0</v>
      </c>
      <c r="F637" s="16">
        <v>933.11</v>
      </c>
      <c r="G637" s="16">
        <v>53.19</v>
      </c>
      <c r="H637" s="17">
        <f t="shared" si="36"/>
        <v>2213.13</v>
      </c>
      <c r="I637" s="17">
        <f t="shared" si="37"/>
        <v>2587.5699999999997</v>
      </c>
      <c r="J637" s="17">
        <f t="shared" si="38"/>
        <v>3200.41</v>
      </c>
      <c r="K637" s="26">
        <f t="shared" si="39"/>
        <v>4561.0599999999995</v>
      </c>
    </row>
    <row r="638" spans="1:11" s="18" customFormat="1" ht="14.25" customHeight="1">
      <c r="A638" s="25">
        <f>'до 150 кВт'!A638</f>
        <v>43035</v>
      </c>
      <c r="B638" s="19">
        <v>5</v>
      </c>
      <c r="C638" s="16">
        <v>984.83</v>
      </c>
      <c r="D638" s="16">
        <v>73.88</v>
      </c>
      <c r="E638" s="16">
        <v>0</v>
      </c>
      <c r="F638" s="16">
        <v>1019.05</v>
      </c>
      <c r="G638" s="16">
        <v>58.09</v>
      </c>
      <c r="H638" s="17">
        <f t="shared" si="36"/>
        <v>2303.97</v>
      </c>
      <c r="I638" s="17">
        <f t="shared" si="37"/>
        <v>2678.41</v>
      </c>
      <c r="J638" s="17">
        <f t="shared" si="38"/>
        <v>3291.2499999999995</v>
      </c>
      <c r="K638" s="26">
        <f t="shared" si="39"/>
        <v>4651.9</v>
      </c>
    </row>
    <row r="639" spans="1:11" s="18" customFormat="1" ht="14.25" customHeight="1">
      <c r="A639" s="25">
        <f>'до 150 кВт'!A639</f>
        <v>43035</v>
      </c>
      <c r="B639" s="19">
        <v>6</v>
      </c>
      <c r="C639" s="16">
        <v>1210.08</v>
      </c>
      <c r="D639" s="16">
        <v>137.43</v>
      </c>
      <c r="E639" s="16">
        <v>0</v>
      </c>
      <c r="F639" s="16">
        <v>1244.3</v>
      </c>
      <c r="G639" s="16">
        <v>70.93</v>
      </c>
      <c r="H639" s="17">
        <f t="shared" si="36"/>
        <v>2542.06</v>
      </c>
      <c r="I639" s="17">
        <f t="shared" si="37"/>
        <v>2916.5</v>
      </c>
      <c r="J639" s="17">
        <f t="shared" si="38"/>
        <v>3529.3399999999997</v>
      </c>
      <c r="K639" s="26">
        <f t="shared" si="39"/>
        <v>4889.99</v>
      </c>
    </row>
    <row r="640" spans="1:11" s="18" customFormat="1" ht="14.25" customHeight="1">
      <c r="A640" s="25">
        <f>'до 150 кВт'!A640</f>
        <v>43035</v>
      </c>
      <c r="B640" s="19">
        <v>7</v>
      </c>
      <c r="C640" s="16">
        <v>1579.66</v>
      </c>
      <c r="D640" s="16">
        <v>17.41</v>
      </c>
      <c r="E640" s="16">
        <v>0</v>
      </c>
      <c r="F640" s="16">
        <v>1613.88</v>
      </c>
      <c r="G640" s="16">
        <v>92</v>
      </c>
      <c r="H640" s="17">
        <f t="shared" si="36"/>
        <v>2932.71</v>
      </c>
      <c r="I640" s="17">
        <f t="shared" si="37"/>
        <v>3307.1499999999996</v>
      </c>
      <c r="J640" s="17">
        <f t="shared" si="38"/>
        <v>3919.99</v>
      </c>
      <c r="K640" s="26">
        <f t="shared" si="39"/>
        <v>5280.64</v>
      </c>
    </row>
    <row r="641" spans="1:11" s="18" customFormat="1" ht="14.25" customHeight="1">
      <c r="A641" s="25">
        <f>'до 150 кВт'!A641</f>
        <v>43035</v>
      </c>
      <c r="B641" s="19">
        <v>8</v>
      </c>
      <c r="C641" s="16">
        <v>1657.39</v>
      </c>
      <c r="D641" s="16">
        <v>70.57</v>
      </c>
      <c r="E641" s="16">
        <v>0</v>
      </c>
      <c r="F641" s="16">
        <v>1691.61</v>
      </c>
      <c r="G641" s="16">
        <v>96.43</v>
      </c>
      <c r="H641" s="17">
        <f t="shared" si="36"/>
        <v>3014.87</v>
      </c>
      <c r="I641" s="17">
        <f t="shared" si="37"/>
        <v>3389.3099999999995</v>
      </c>
      <c r="J641" s="17">
        <f t="shared" si="38"/>
        <v>4002.1499999999996</v>
      </c>
      <c r="K641" s="26">
        <f t="shared" si="39"/>
        <v>5362.8</v>
      </c>
    </row>
    <row r="642" spans="1:11" s="18" customFormat="1" ht="14.25" customHeight="1">
      <c r="A642" s="25">
        <f>'до 150 кВт'!A642</f>
        <v>43035</v>
      </c>
      <c r="B642" s="19">
        <v>9</v>
      </c>
      <c r="C642" s="16">
        <v>1738.75</v>
      </c>
      <c r="D642" s="16">
        <v>0</v>
      </c>
      <c r="E642" s="16">
        <v>47.24</v>
      </c>
      <c r="F642" s="16">
        <v>1772.97</v>
      </c>
      <c r="G642" s="16">
        <v>101.06</v>
      </c>
      <c r="H642" s="17">
        <f t="shared" si="36"/>
        <v>3100.8599999999997</v>
      </c>
      <c r="I642" s="17">
        <f t="shared" si="37"/>
        <v>3475.2999999999997</v>
      </c>
      <c r="J642" s="17">
        <f t="shared" si="38"/>
        <v>4088.1399999999994</v>
      </c>
      <c r="K642" s="26">
        <f t="shared" si="39"/>
        <v>5448.79</v>
      </c>
    </row>
    <row r="643" spans="1:11" s="18" customFormat="1" ht="14.25" customHeight="1">
      <c r="A643" s="25">
        <f>'до 150 кВт'!A643</f>
        <v>43035</v>
      </c>
      <c r="B643" s="19">
        <v>10</v>
      </c>
      <c r="C643" s="16">
        <v>1712.36</v>
      </c>
      <c r="D643" s="16">
        <v>0</v>
      </c>
      <c r="E643" s="16">
        <v>83.03</v>
      </c>
      <c r="F643" s="16">
        <v>1746.58</v>
      </c>
      <c r="G643" s="16">
        <v>99.56</v>
      </c>
      <c r="H643" s="17">
        <f t="shared" si="36"/>
        <v>3072.97</v>
      </c>
      <c r="I643" s="17">
        <f t="shared" si="37"/>
        <v>3447.41</v>
      </c>
      <c r="J643" s="17">
        <f t="shared" si="38"/>
        <v>4060.2499999999995</v>
      </c>
      <c r="K643" s="26">
        <f t="shared" si="39"/>
        <v>5420.9</v>
      </c>
    </row>
    <row r="644" spans="1:11" s="18" customFormat="1" ht="14.25" customHeight="1">
      <c r="A644" s="25">
        <f>'до 150 кВт'!A644</f>
        <v>43035</v>
      </c>
      <c r="B644" s="19">
        <v>11</v>
      </c>
      <c r="C644" s="16">
        <v>1711.5</v>
      </c>
      <c r="D644" s="16">
        <v>0</v>
      </c>
      <c r="E644" s="16">
        <v>86.38</v>
      </c>
      <c r="F644" s="16">
        <v>1745.72</v>
      </c>
      <c r="G644" s="16">
        <v>99.51</v>
      </c>
      <c r="H644" s="17">
        <f t="shared" si="36"/>
        <v>3072.06</v>
      </c>
      <c r="I644" s="17">
        <f t="shared" si="37"/>
        <v>3446.5</v>
      </c>
      <c r="J644" s="17">
        <f t="shared" si="38"/>
        <v>4059.3399999999997</v>
      </c>
      <c r="K644" s="26">
        <f t="shared" si="39"/>
        <v>5419.99</v>
      </c>
    </row>
    <row r="645" spans="1:11" s="18" customFormat="1" ht="14.25" customHeight="1">
      <c r="A645" s="25">
        <f>'до 150 кВт'!A645</f>
        <v>43035</v>
      </c>
      <c r="B645" s="19">
        <v>12</v>
      </c>
      <c r="C645" s="16">
        <v>1686.67</v>
      </c>
      <c r="D645" s="16">
        <v>0</v>
      </c>
      <c r="E645" s="16">
        <v>81.58</v>
      </c>
      <c r="F645" s="16">
        <v>1720.89</v>
      </c>
      <c r="G645" s="16">
        <v>98.1</v>
      </c>
      <c r="H645" s="17">
        <f t="shared" si="36"/>
        <v>3045.8199999999997</v>
      </c>
      <c r="I645" s="17">
        <f t="shared" si="37"/>
        <v>3420.2599999999998</v>
      </c>
      <c r="J645" s="17">
        <f t="shared" si="38"/>
        <v>4033.0999999999995</v>
      </c>
      <c r="K645" s="26">
        <f t="shared" si="39"/>
        <v>5393.75</v>
      </c>
    </row>
    <row r="646" spans="1:11" s="18" customFormat="1" ht="14.25" customHeight="1">
      <c r="A646" s="25">
        <f>'до 150 кВт'!A646</f>
        <v>43035</v>
      </c>
      <c r="B646" s="19">
        <v>13</v>
      </c>
      <c r="C646" s="16">
        <v>1703.29</v>
      </c>
      <c r="D646" s="16">
        <v>0</v>
      </c>
      <c r="E646" s="16">
        <v>82.27</v>
      </c>
      <c r="F646" s="16">
        <v>1737.51</v>
      </c>
      <c r="G646" s="16">
        <v>99.04</v>
      </c>
      <c r="H646" s="17">
        <f t="shared" si="36"/>
        <v>3063.38</v>
      </c>
      <c r="I646" s="17">
        <f t="shared" si="37"/>
        <v>3437.8199999999997</v>
      </c>
      <c r="J646" s="17">
        <f t="shared" si="38"/>
        <v>4050.66</v>
      </c>
      <c r="K646" s="26">
        <f t="shared" si="39"/>
        <v>5411.3099999999995</v>
      </c>
    </row>
    <row r="647" spans="1:11" s="18" customFormat="1" ht="14.25" customHeight="1">
      <c r="A647" s="25">
        <f>'до 150 кВт'!A647</f>
        <v>43035</v>
      </c>
      <c r="B647" s="19">
        <v>14</v>
      </c>
      <c r="C647" s="16">
        <v>1705.05</v>
      </c>
      <c r="D647" s="16">
        <v>0</v>
      </c>
      <c r="E647" s="16">
        <v>99.12</v>
      </c>
      <c r="F647" s="16">
        <v>1739.27</v>
      </c>
      <c r="G647" s="16">
        <v>99.14</v>
      </c>
      <c r="H647" s="17">
        <f t="shared" si="36"/>
        <v>3065.24</v>
      </c>
      <c r="I647" s="17">
        <f t="shared" si="37"/>
        <v>3439.68</v>
      </c>
      <c r="J647" s="17">
        <f t="shared" si="38"/>
        <v>4052.5199999999995</v>
      </c>
      <c r="K647" s="26">
        <f t="shared" si="39"/>
        <v>5413.17</v>
      </c>
    </row>
    <row r="648" spans="1:11" s="18" customFormat="1" ht="14.25" customHeight="1">
      <c r="A648" s="25">
        <f>'до 150 кВт'!A648</f>
        <v>43035</v>
      </c>
      <c r="B648" s="19">
        <v>15</v>
      </c>
      <c r="C648" s="16">
        <v>1693.85</v>
      </c>
      <c r="D648" s="16">
        <v>0</v>
      </c>
      <c r="E648" s="16">
        <v>81.03</v>
      </c>
      <c r="F648" s="16">
        <v>1728.07</v>
      </c>
      <c r="G648" s="16">
        <v>98.5</v>
      </c>
      <c r="H648" s="17">
        <f t="shared" si="36"/>
        <v>3053.3999999999996</v>
      </c>
      <c r="I648" s="17">
        <f t="shared" si="37"/>
        <v>3427.8399999999997</v>
      </c>
      <c r="J648" s="17">
        <f t="shared" si="38"/>
        <v>4040.6799999999994</v>
      </c>
      <c r="K648" s="26">
        <f t="shared" si="39"/>
        <v>5401.33</v>
      </c>
    </row>
    <row r="649" spans="1:11" s="18" customFormat="1" ht="14.25" customHeight="1">
      <c r="A649" s="25">
        <f>'до 150 кВт'!A649</f>
        <v>43035</v>
      </c>
      <c r="B649" s="19">
        <v>16</v>
      </c>
      <c r="C649" s="16">
        <v>1693.57</v>
      </c>
      <c r="D649" s="16">
        <v>0</v>
      </c>
      <c r="E649" s="16">
        <v>89.54</v>
      </c>
      <c r="F649" s="16">
        <v>1727.79</v>
      </c>
      <c r="G649" s="16">
        <v>98.49</v>
      </c>
      <c r="H649" s="17">
        <f t="shared" si="36"/>
        <v>3053.1099999999997</v>
      </c>
      <c r="I649" s="17">
        <f t="shared" si="37"/>
        <v>3427.5499999999997</v>
      </c>
      <c r="J649" s="17">
        <f t="shared" si="38"/>
        <v>4040.3899999999994</v>
      </c>
      <c r="K649" s="26">
        <f t="shared" si="39"/>
        <v>5401.04</v>
      </c>
    </row>
    <row r="650" spans="1:11" s="18" customFormat="1" ht="14.25" customHeight="1">
      <c r="A650" s="25">
        <f>'до 150 кВт'!A650</f>
        <v>43035</v>
      </c>
      <c r="B650" s="19">
        <v>17</v>
      </c>
      <c r="C650" s="16">
        <v>1692.94</v>
      </c>
      <c r="D650" s="16">
        <v>35.09</v>
      </c>
      <c r="E650" s="16">
        <v>0</v>
      </c>
      <c r="F650" s="16">
        <v>1727.16</v>
      </c>
      <c r="G650" s="16">
        <v>98.45</v>
      </c>
      <c r="H650" s="17">
        <f aca="true" t="shared" si="40" ref="H650:H713">SUM(F650,G650,$M$3,$M$4)</f>
        <v>3052.44</v>
      </c>
      <c r="I650" s="17">
        <f aca="true" t="shared" si="41" ref="I650:I713">SUM(F650,G650,$N$3,$N$4)</f>
        <v>3426.88</v>
      </c>
      <c r="J650" s="17">
        <f aca="true" t="shared" si="42" ref="J650:J713">SUM(F650,G650,$O$3,$O$4)</f>
        <v>4039.72</v>
      </c>
      <c r="K650" s="26">
        <f aca="true" t="shared" si="43" ref="K650:K713">SUM(F650,G650,$P$3,$P$4)</f>
        <v>5400.37</v>
      </c>
    </row>
    <row r="651" spans="1:11" s="18" customFormat="1" ht="14.25" customHeight="1">
      <c r="A651" s="25">
        <f>'до 150 кВт'!A651</f>
        <v>43035</v>
      </c>
      <c r="B651" s="19">
        <v>18</v>
      </c>
      <c r="C651" s="16">
        <v>1716.36</v>
      </c>
      <c r="D651" s="16">
        <v>0</v>
      </c>
      <c r="E651" s="16">
        <v>46.93</v>
      </c>
      <c r="F651" s="16">
        <v>1750.58</v>
      </c>
      <c r="G651" s="16">
        <v>99.79</v>
      </c>
      <c r="H651" s="17">
        <f t="shared" si="40"/>
        <v>3077.2</v>
      </c>
      <c r="I651" s="17">
        <f t="shared" si="41"/>
        <v>3451.6399999999994</v>
      </c>
      <c r="J651" s="17">
        <f t="shared" si="42"/>
        <v>4064.4799999999996</v>
      </c>
      <c r="K651" s="26">
        <f t="shared" si="43"/>
        <v>5425.13</v>
      </c>
    </row>
    <row r="652" spans="1:11" s="18" customFormat="1" ht="14.25" customHeight="1">
      <c r="A652" s="25">
        <f>'до 150 кВт'!A652</f>
        <v>43035</v>
      </c>
      <c r="B652" s="19">
        <v>19</v>
      </c>
      <c r="C652" s="16">
        <v>1747.42</v>
      </c>
      <c r="D652" s="16">
        <v>0</v>
      </c>
      <c r="E652" s="16">
        <v>174.89</v>
      </c>
      <c r="F652" s="16">
        <v>1781.64</v>
      </c>
      <c r="G652" s="16">
        <v>101.56</v>
      </c>
      <c r="H652" s="17">
        <f t="shared" si="40"/>
        <v>3110.0299999999997</v>
      </c>
      <c r="I652" s="17">
        <f t="shared" si="41"/>
        <v>3484.47</v>
      </c>
      <c r="J652" s="17">
        <f t="shared" si="42"/>
        <v>4097.3099999999995</v>
      </c>
      <c r="K652" s="26">
        <f t="shared" si="43"/>
        <v>5457.96</v>
      </c>
    </row>
    <row r="653" spans="1:11" s="18" customFormat="1" ht="14.25" customHeight="1">
      <c r="A653" s="25">
        <f>'до 150 кВт'!A653</f>
        <v>43035</v>
      </c>
      <c r="B653" s="19">
        <v>20</v>
      </c>
      <c r="C653" s="16">
        <v>1753.14</v>
      </c>
      <c r="D653" s="16">
        <v>0</v>
      </c>
      <c r="E653" s="16">
        <v>170.58</v>
      </c>
      <c r="F653" s="16">
        <v>1787.36</v>
      </c>
      <c r="G653" s="16">
        <v>101.88</v>
      </c>
      <c r="H653" s="17">
        <f t="shared" si="40"/>
        <v>3116.0699999999997</v>
      </c>
      <c r="I653" s="17">
        <f t="shared" si="41"/>
        <v>3490.5099999999993</v>
      </c>
      <c r="J653" s="17">
        <f t="shared" si="42"/>
        <v>4103.349999999999</v>
      </c>
      <c r="K653" s="26">
        <f t="shared" si="43"/>
        <v>5463.999999999999</v>
      </c>
    </row>
    <row r="654" spans="1:11" s="18" customFormat="1" ht="14.25" customHeight="1">
      <c r="A654" s="25">
        <f>'до 150 кВт'!A654</f>
        <v>43035</v>
      </c>
      <c r="B654" s="19">
        <v>21</v>
      </c>
      <c r="C654" s="16">
        <v>1730.15</v>
      </c>
      <c r="D654" s="16">
        <v>0</v>
      </c>
      <c r="E654" s="16">
        <v>604.29</v>
      </c>
      <c r="F654" s="16">
        <v>1764.37</v>
      </c>
      <c r="G654" s="16">
        <v>100.57</v>
      </c>
      <c r="H654" s="17">
        <f t="shared" si="40"/>
        <v>3091.7699999999995</v>
      </c>
      <c r="I654" s="17">
        <f t="shared" si="41"/>
        <v>3466.2099999999996</v>
      </c>
      <c r="J654" s="17">
        <f t="shared" si="42"/>
        <v>4079.0499999999993</v>
      </c>
      <c r="K654" s="26">
        <f t="shared" si="43"/>
        <v>5439.7</v>
      </c>
    </row>
    <row r="655" spans="1:11" s="18" customFormat="1" ht="14.25" customHeight="1">
      <c r="A655" s="25">
        <f>'до 150 кВт'!A655</f>
        <v>43035</v>
      </c>
      <c r="B655" s="19">
        <v>22</v>
      </c>
      <c r="C655" s="16">
        <v>1700.31</v>
      </c>
      <c r="D655" s="16">
        <v>0</v>
      </c>
      <c r="E655" s="16">
        <v>767.41</v>
      </c>
      <c r="F655" s="16">
        <v>1734.53</v>
      </c>
      <c r="G655" s="16">
        <v>98.87</v>
      </c>
      <c r="H655" s="17">
        <f t="shared" si="40"/>
        <v>3060.23</v>
      </c>
      <c r="I655" s="17">
        <f t="shared" si="41"/>
        <v>3434.67</v>
      </c>
      <c r="J655" s="17">
        <f t="shared" si="42"/>
        <v>4047.5099999999998</v>
      </c>
      <c r="K655" s="26">
        <f t="shared" si="43"/>
        <v>5408.16</v>
      </c>
    </row>
    <row r="656" spans="1:11" s="18" customFormat="1" ht="14.25" customHeight="1">
      <c r="A656" s="25">
        <f>'до 150 кВт'!A656</f>
        <v>43035</v>
      </c>
      <c r="B656" s="19">
        <v>23</v>
      </c>
      <c r="C656" s="16">
        <v>1553.02</v>
      </c>
      <c r="D656" s="16">
        <v>0</v>
      </c>
      <c r="E656" s="16">
        <v>1060.75</v>
      </c>
      <c r="F656" s="16">
        <v>1587.24</v>
      </c>
      <c r="G656" s="16">
        <v>90.48</v>
      </c>
      <c r="H656" s="17">
        <f t="shared" si="40"/>
        <v>2904.55</v>
      </c>
      <c r="I656" s="17">
        <f t="shared" si="41"/>
        <v>3278.99</v>
      </c>
      <c r="J656" s="17">
        <f t="shared" si="42"/>
        <v>3891.83</v>
      </c>
      <c r="K656" s="26">
        <f t="shared" si="43"/>
        <v>5252.48</v>
      </c>
    </row>
    <row r="657" spans="1:11" s="18" customFormat="1" ht="14.25" customHeight="1">
      <c r="A657" s="25">
        <f>'до 150 кВт'!A657</f>
        <v>43036</v>
      </c>
      <c r="B657" s="19">
        <v>0</v>
      </c>
      <c r="C657" s="16">
        <v>1136.77</v>
      </c>
      <c r="D657" s="16">
        <v>0</v>
      </c>
      <c r="E657" s="16">
        <v>191.39</v>
      </c>
      <c r="F657" s="16">
        <v>1170.99</v>
      </c>
      <c r="G657" s="16">
        <v>66.75</v>
      </c>
      <c r="H657" s="17">
        <f t="shared" si="40"/>
        <v>2464.5699999999997</v>
      </c>
      <c r="I657" s="17">
        <f t="shared" si="41"/>
        <v>2839.0099999999998</v>
      </c>
      <c r="J657" s="17">
        <f t="shared" si="42"/>
        <v>3451.8499999999995</v>
      </c>
      <c r="K657" s="26">
        <f t="shared" si="43"/>
        <v>4812.5</v>
      </c>
    </row>
    <row r="658" spans="1:11" s="18" customFormat="1" ht="14.25" customHeight="1">
      <c r="A658" s="25">
        <f>'до 150 кВт'!A658</f>
        <v>43036</v>
      </c>
      <c r="B658" s="19">
        <v>1</v>
      </c>
      <c r="C658" s="16">
        <v>966.52</v>
      </c>
      <c r="D658" s="16">
        <v>0</v>
      </c>
      <c r="E658" s="16">
        <v>121.18</v>
      </c>
      <c r="F658" s="16">
        <v>1000.74</v>
      </c>
      <c r="G658" s="16">
        <v>57.04</v>
      </c>
      <c r="H658" s="17">
        <f t="shared" si="40"/>
        <v>2284.6099999999997</v>
      </c>
      <c r="I658" s="17">
        <f t="shared" si="41"/>
        <v>2659.0499999999997</v>
      </c>
      <c r="J658" s="17">
        <f t="shared" si="42"/>
        <v>3271.8899999999994</v>
      </c>
      <c r="K658" s="26">
        <f t="shared" si="43"/>
        <v>4632.54</v>
      </c>
    </row>
    <row r="659" spans="1:11" s="18" customFormat="1" ht="14.25" customHeight="1">
      <c r="A659" s="25">
        <f>'до 150 кВт'!A659</f>
        <v>43036</v>
      </c>
      <c r="B659" s="19">
        <v>2</v>
      </c>
      <c r="C659" s="16">
        <v>894.98</v>
      </c>
      <c r="D659" s="16">
        <v>0</v>
      </c>
      <c r="E659" s="16">
        <v>61.51</v>
      </c>
      <c r="F659" s="16">
        <v>929.2</v>
      </c>
      <c r="G659" s="16">
        <v>52.97</v>
      </c>
      <c r="H659" s="17">
        <f t="shared" si="40"/>
        <v>2209</v>
      </c>
      <c r="I659" s="17">
        <f t="shared" si="41"/>
        <v>2583.4399999999996</v>
      </c>
      <c r="J659" s="17">
        <f t="shared" si="42"/>
        <v>3196.2799999999997</v>
      </c>
      <c r="K659" s="26">
        <f t="shared" si="43"/>
        <v>4556.929999999999</v>
      </c>
    </row>
    <row r="660" spans="1:11" s="18" customFormat="1" ht="14.25" customHeight="1">
      <c r="A660" s="25">
        <f>'до 150 кВт'!A660</f>
        <v>43036</v>
      </c>
      <c r="B660" s="19">
        <v>3</v>
      </c>
      <c r="C660" s="16">
        <v>824.06</v>
      </c>
      <c r="D660" s="16">
        <v>0</v>
      </c>
      <c r="E660" s="16">
        <v>39.66</v>
      </c>
      <c r="F660" s="16">
        <v>858.28</v>
      </c>
      <c r="G660" s="16">
        <v>48.92</v>
      </c>
      <c r="H660" s="17">
        <f t="shared" si="40"/>
        <v>2134.0299999999997</v>
      </c>
      <c r="I660" s="17">
        <f t="shared" si="41"/>
        <v>2508.47</v>
      </c>
      <c r="J660" s="17">
        <f t="shared" si="42"/>
        <v>3121.3099999999995</v>
      </c>
      <c r="K660" s="26">
        <f t="shared" si="43"/>
        <v>4481.96</v>
      </c>
    </row>
    <row r="661" spans="1:11" s="18" customFormat="1" ht="14.25" customHeight="1">
      <c r="A661" s="25">
        <f>'до 150 кВт'!A661</f>
        <v>43036</v>
      </c>
      <c r="B661" s="19">
        <v>4</v>
      </c>
      <c r="C661" s="16">
        <v>850.67</v>
      </c>
      <c r="D661" s="16">
        <v>0</v>
      </c>
      <c r="E661" s="16">
        <v>26.59</v>
      </c>
      <c r="F661" s="16">
        <v>884.89</v>
      </c>
      <c r="G661" s="16">
        <v>50.44</v>
      </c>
      <c r="H661" s="17">
        <f t="shared" si="40"/>
        <v>2162.16</v>
      </c>
      <c r="I661" s="17">
        <f t="shared" si="41"/>
        <v>2536.5999999999995</v>
      </c>
      <c r="J661" s="17">
        <f t="shared" si="42"/>
        <v>3149.4399999999996</v>
      </c>
      <c r="K661" s="26">
        <f t="shared" si="43"/>
        <v>4510.089999999999</v>
      </c>
    </row>
    <row r="662" spans="1:11" s="18" customFormat="1" ht="14.25" customHeight="1">
      <c r="A662" s="25">
        <f>'до 150 кВт'!A662</f>
        <v>43036</v>
      </c>
      <c r="B662" s="19">
        <v>5</v>
      </c>
      <c r="C662" s="16">
        <v>916.86</v>
      </c>
      <c r="D662" s="16">
        <v>37.98</v>
      </c>
      <c r="E662" s="16">
        <v>0</v>
      </c>
      <c r="F662" s="16">
        <v>951.08</v>
      </c>
      <c r="G662" s="16">
        <v>54.21</v>
      </c>
      <c r="H662" s="17">
        <f t="shared" si="40"/>
        <v>2232.12</v>
      </c>
      <c r="I662" s="17">
        <f t="shared" si="41"/>
        <v>2606.56</v>
      </c>
      <c r="J662" s="17">
        <f t="shared" si="42"/>
        <v>3219.3999999999996</v>
      </c>
      <c r="K662" s="26">
        <f t="shared" si="43"/>
        <v>4580.05</v>
      </c>
    </row>
    <row r="663" spans="1:11" s="18" customFormat="1" ht="14.25" customHeight="1">
      <c r="A663" s="25">
        <f>'до 150 кВт'!A663</f>
        <v>43036</v>
      </c>
      <c r="B663" s="19">
        <v>6</v>
      </c>
      <c r="C663" s="16">
        <v>969.52</v>
      </c>
      <c r="D663" s="16">
        <v>36.8</v>
      </c>
      <c r="E663" s="16">
        <v>0</v>
      </c>
      <c r="F663" s="16">
        <v>1003.74</v>
      </c>
      <c r="G663" s="16">
        <v>57.22</v>
      </c>
      <c r="H663" s="17">
        <f t="shared" si="40"/>
        <v>2287.79</v>
      </c>
      <c r="I663" s="17">
        <f t="shared" si="41"/>
        <v>2662.2299999999996</v>
      </c>
      <c r="J663" s="17">
        <f t="shared" si="42"/>
        <v>3275.0699999999997</v>
      </c>
      <c r="K663" s="26">
        <f t="shared" si="43"/>
        <v>4635.72</v>
      </c>
    </row>
    <row r="664" spans="1:11" s="18" customFormat="1" ht="14.25" customHeight="1">
      <c r="A664" s="25">
        <f>'до 150 кВт'!A664</f>
        <v>43036</v>
      </c>
      <c r="B664" s="19">
        <v>7</v>
      </c>
      <c r="C664" s="16">
        <v>1131.21</v>
      </c>
      <c r="D664" s="16">
        <v>74.56</v>
      </c>
      <c r="E664" s="16">
        <v>0</v>
      </c>
      <c r="F664" s="16">
        <v>1165.43</v>
      </c>
      <c r="G664" s="16">
        <v>66.43</v>
      </c>
      <c r="H664" s="17">
        <f t="shared" si="40"/>
        <v>2458.69</v>
      </c>
      <c r="I664" s="17">
        <f t="shared" si="41"/>
        <v>2833.13</v>
      </c>
      <c r="J664" s="17">
        <f t="shared" si="42"/>
        <v>3445.97</v>
      </c>
      <c r="K664" s="26">
        <f t="shared" si="43"/>
        <v>4806.62</v>
      </c>
    </row>
    <row r="665" spans="1:11" s="18" customFormat="1" ht="14.25" customHeight="1">
      <c r="A665" s="25">
        <f>'до 150 кВт'!A665</f>
        <v>43036</v>
      </c>
      <c r="B665" s="19">
        <v>8</v>
      </c>
      <c r="C665" s="16">
        <v>1550.92</v>
      </c>
      <c r="D665" s="16">
        <v>0</v>
      </c>
      <c r="E665" s="16">
        <v>51.16</v>
      </c>
      <c r="F665" s="16">
        <v>1585.14</v>
      </c>
      <c r="G665" s="16">
        <v>90.36</v>
      </c>
      <c r="H665" s="17">
        <f t="shared" si="40"/>
        <v>2902.33</v>
      </c>
      <c r="I665" s="17">
        <f t="shared" si="41"/>
        <v>3276.7699999999995</v>
      </c>
      <c r="J665" s="17">
        <f t="shared" si="42"/>
        <v>3889.6099999999997</v>
      </c>
      <c r="K665" s="26">
        <f t="shared" si="43"/>
        <v>5250.259999999999</v>
      </c>
    </row>
    <row r="666" spans="1:11" s="18" customFormat="1" ht="14.25" customHeight="1">
      <c r="A666" s="25">
        <f>'до 150 кВт'!A666</f>
        <v>43036</v>
      </c>
      <c r="B666" s="19">
        <v>9</v>
      </c>
      <c r="C666" s="16">
        <v>1543.96</v>
      </c>
      <c r="D666" s="16">
        <v>22.41</v>
      </c>
      <c r="E666" s="16">
        <v>0</v>
      </c>
      <c r="F666" s="16">
        <v>1578.18</v>
      </c>
      <c r="G666" s="16">
        <v>89.96</v>
      </c>
      <c r="H666" s="17">
        <f t="shared" si="40"/>
        <v>2894.9700000000003</v>
      </c>
      <c r="I666" s="17">
        <f t="shared" si="41"/>
        <v>3269.41</v>
      </c>
      <c r="J666" s="17">
        <f t="shared" si="42"/>
        <v>3882.25</v>
      </c>
      <c r="K666" s="26">
        <f t="shared" si="43"/>
        <v>5242.9</v>
      </c>
    </row>
    <row r="667" spans="1:11" s="18" customFormat="1" ht="14.25" customHeight="1">
      <c r="A667" s="25">
        <f>'до 150 кВт'!A667</f>
        <v>43036</v>
      </c>
      <c r="B667" s="19">
        <v>10</v>
      </c>
      <c r="C667" s="16">
        <v>1590.85</v>
      </c>
      <c r="D667" s="16">
        <v>0</v>
      </c>
      <c r="E667" s="16">
        <v>70.08</v>
      </c>
      <c r="F667" s="16">
        <v>1625.07</v>
      </c>
      <c r="G667" s="16">
        <v>92.63</v>
      </c>
      <c r="H667" s="17">
        <f t="shared" si="40"/>
        <v>2944.5299999999997</v>
      </c>
      <c r="I667" s="17">
        <f t="shared" si="41"/>
        <v>3318.9699999999993</v>
      </c>
      <c r="J667" s="17">
        <f t="shared" si="42"/>
        <v>3931.8099999999995</v>
      </c>
      <c r="K667" s="26">
        <f t="shared" si="43"/>
        <v>5292.46</v>
      </c>
    </row>
    <row r="668" spans="1:11" s="18" customFormat="1" ht="14.25" customHeight="1">
      <c r="A668" s="25">
        <f>'до 150 кВт'!A668</f>
        <v>43036</v>
      </c>
      <c r="B668" s="19">
        <v>11</v>
      </c>
      <c r="C668" s="16">
        <v>1589.02</v>
      </c>
      <c r="D668" s="16">
        <v>0</v>
      </c>
      <c r="E668" s="16">
        <v>118.23</v>
      </c>
      <c r="F668" s="16">
        <v>1623.24</v>
      </c>
      <c r="G668" s="16">
        <v>92.53</v>
      </c>
      <c r="H668" s="17">
        <f t="shared" si="40"/>
        <v>2942.6</v>
      </c>
      <c r="I668" s="17">
        <f t="shared" si="41"/>
        <v>3317.04</v>
      </c>
      <c r="J668" s="17">
        <f t="shared" si="42"/>
        <v>3929.8799999999997</v>
      </c>
      <c r="K668" s="26">
        <f t="shared" si="43"/>
        <v>5290.53</v>
      </c>
    </row>
    <row r="669" spans="1:11" s="18" customFormat="1" ht="14.25" customHeight="1">
      <c r="A669" s="25">
        <f>'до 150 кВт'!A669</f>
        <v>43036</v>
      </c>
      <c r="B669" s="19">
        <v>12</v>
      </c>
      <c r="C669" s="16">
        <v>1555.66</v>
      </c>
      <c r="D669" s="16">
        <v>0</v>
      </c>
      <c r="E669" s="16">
        <v>176.63</v>
      </c>
      <c r="F669" s="16">
        <v>1589.88</v>
      </c>
      <c r="G669" s="16">
        <v>90.63</v>
      </c>
      <c r="H669" s="17">
        <f t="shared" si="40"/>
        <v>2907.34</v>
      </c>
      <c r="I669" s="17">
        <f t="shared" si="41"/>
        <v>3281.7799999999997</v>
      </c>
      <c r="J669" s="17">
        <f t="shared" si="42"/>
        <v>3894.62</v>
      </c>
      <c r="K669" s="26">
        <f t="shared" si="43"/>
        <v>5255.2699999999995</v>
      </c>
    </row>
    <row r="670" spans="1:11" s="18" customFormat="1" ht="14.25" customHeight="1">
      <c r="A670" s="25">
        <f>'до 150 кВт'!A670</f>
        <v>43036</v>
      </c>
      <c r="B670" s="19">
        <v>13</v>
      </c>
      <c r="C670" s="16">
        <v>1563.08</v>
      </c>
      <c r="D670" s="16">
        <v>0</v>
      </c>
      <c r="E670" s="16">
        <v>174.75</v>
      </c>
      <c r="F670" s="16">
        <v>1597.3</v>
      </c>
      <c r="G670" s="16">
        <v>91.05</v>
      </c>
      <c r="H670" s="17">
        <f t="shared" si="40"/>
        <v>2915.18</v>
      </c>
      <c r="I670" s="17">
        <f t="shared" si="41"/>
        <v>3289.62</v>
      </c>
      <c r="J670" s="17">
        <f t="shared" si="42"/>
        <v>3902.4599999999996</v>
      </c>
      <c r="K670" s="26">
        <f t="shared" si="43"/>
        <v>5263.11</v>
      </c>
    </row>
    <row r="671" spans="1:11" s="18" customFormat="1" ht="14.25" customHeight="1">
      <c r="A671" s="25">
        <f>'до 150 кВт'!A671</f>
        <v>43036</v>
      </c>
      <c r="B671" s="19">
        <v>14</v>
      </c>
      <c r="C671" s="16">
        <v>1562.93</v>
      </c>
      <c r="D671" s="16">
        <v>0</v>
      </c>
      <c r="E671" s="16">
        <v>115.25</v>
      </c>
      <c r="F671" s="16">
        <v>1597.15</v>
      </c>
      <c r="G671" s="16">
        <v>91.04</v>
      </c>
      <c r="H671" s="17">
        <f t="shared" si="40"/>
        <v>2915.02</v>
      </c>
      <c r="I671" s="17">
        <f t="shared" si="41"/>
        <v>3289.46</v>
      </c>
      <c r="J671" s="17">
        <f t="shared" si="42"/>
        <v>3902.2999999999997</v>
      </c>
      <c r="K671" s="26">
        <f t="shared" si="43"/>
        <v>5262.95</v>
      </c>
    </row>
    <row r="672" spans="1:11" s="18" customFormat="1" ht="14.25" customHeight="1">
      <c r="A672" s="25">
        <f>'до 150 кВт'!A672</f>
        <v>43036</v>
      </c>
      <c r="B672" s="19">
        <v>15</v>
      </c>
      <c r="C672" s="16">
        <v>1559.69</v>
      </c>
      <c r="D672" s="16">
        <v>0</v>
      </c>
      <c r="E672" s="16">
        <v>86.15</v>
      </c>
      <c r="F672" s="16">
        <v>1593.91</v>
      </c>
      <c r="G672" s="16">
        <v>90.86</v>
      </c>
      <c r="H672" s="17">
        <f t="shared" si="40"/>
        <v>2911.6</v>
      </c>
      <c r="I672" s="17">
        <f t="shared" si="41"/>
        <v>3286.04</v>
      </c>
      <c r="J672" s="17">
        <f t="shared" si="42"/>
        <v>3898.8799999999997</v>
      </c>
      <c r="K672" s="26">
        <f t="shared" si="43"/>
        <v>5259.53</v>
      </c>
    </row>
    <row r="673" spans="1:11" s="18" customFormat="1" ht="14.25" customHeight="1">
      <c r="A673" s="25">
        <f>'до 150 кВт'!A673</f>
        <v>43036</v>
      </c>
      <c r="B673" s="19">
        <v>16</v>
      </c>
      <c r="C673" s="16">
        <v>1561.8</v>
      </c>
      <c r="D673" s="16">
        <v>0</v>
      </c>
      <c r="E673" s="16">
        <v>102.58</v>
      </c>
      <c r="F673" s="16">
        <v>1596.02</v>
      </c>
      <c r="G673" s="16">
        <v>90.98</v>
      </c>
      <c r="H673" s="17">
        <f t="shared" si="40"/>
        <v>2913.83</v>
      </c>
      <c r="I673" s="17">
        <f t="shared" si="41"/>
        <v>3288.2699999999995</v>
      </c>
      <c r="J673" s="17">
        <f t="shared" si="42"/>
        <v>3901.1099999999997</v>
      </c>
      <c r="K673" s="26">
        <f t="shared" si="43"/>
        <v>5261.759999999999</v>
      </c>
    </row>
    <row r="674" spans="1:11" s="18" customFormat="1" ht="14.25" customHeight="1">
      <c r="A674" s="25">
        <f>'до 150 кВт'!A674</f>
        <v>43036</v>
      </c>
      <c r="B674" s="19">
        <v>17</v>
      </c>
      <c r="C674" s="16">
        <v>1589.11</v>
      </c>
      <c r="D674" s="16">
        <v>116.93</v>
      </c>
      <c r="E674" s="16">
        <v>0</v>
      </c>
      <c r="F674" s="16">
        <v>1623.33</v>
      </c>
      <c r="G674" s="16">
        <v>92.53</v>
      </c>
      <c r="H674" s="17">
        <f t="shared" si="40"/>
        <v>2942.6899999999996</v>
      </c>
      <c r="I674" s="17">
        <f t="shared" si="41"/>
        <v>3317.1299999999997</v>
      </c>
      <c r="J674" s="17">
        <f t="shared" si="42"/>
        <v>3929.9699999999993</v>
      </c>
      <c r="K674" s="26">
        <f t="shared" si="43"/>
        <v>5290.62</v>
      </c>
    </row>
    <row r="675" spans="1:11" s="18" customFormat="1" ht="14.25" customHeight="1">
      <c r="A675" s="25">
        <f>'до 150 кВт'!A675</f>
        <v>43036</v>
      </c>
      <c r="B675" s="19">
        <v>18</v>
      </c>
      <c r="C675" s="16">
        <v>1577.12</v>
      </c>
      <c r="D675" s="16">
        <v>0</v>
      </c>
      <c r="E675" s="16">
        <v>28.02</v>
      </c>
      <c r="F675" s="16">
        <v>1611.34</v>
      </c>
      <c r="G675" s="16">
        <v>91.85</v>
      </c>
      <c r="H675" s="17">
        <f t="shared" si="40"/>
        <v>2930.0199999999995</v>
      </c>
      <c r="I675" s="17">
        <f t="shared" si="41"/>
        <v>3304.4599999999996</v>
      </c>
      <c r="J675" s="17">
        <f t="shared" si="42"/>
        <v>3917.2999999999993</v>
      </c>
      <c r="K675" s="26">
        <f t="shared" si="43"/>
        <v>5277.95</v>
      </c>
    </row>
    <row r="676" spans="1:11" s="18" customFormat="1" ht="14.25" customHeight="1">
      <c r="A676" s="25">
        <f>'до 150 кВт'!A676</f>
        <v>43036</v>
      </c>
      <c r="B676" s="19">
        <v>19</v>
      </c>
      <c r="C676" s="16">
        <v>1595.14</v>
      </c>
      <c r="D676" s="16">
        <v>0</v>
      </c>
      <c r="E676" s="16">
        <v>190.81</v>
      </c>
      <c r="F676" s="16">
        <v>1629.36</v>
      </c>
      <c r="G676" s="16">
        <v>92.88</v>
      </c>
      <c r="H676" s="17">
        <f t="shared" si="40"/>
        <v>2949.0699999999997</v>
      </c>
      <c r="I676" s="17">
        <f t="shared" si="41"/>
        <v>3323.5099999999993</v>
      </c>
      <c r="J676" s="17">
        <f t="shared" si="42"/>
        <v>3936.3499999999995</v>
      </c>
      <c r="K676" s="26">
        <f t="shared" si="43"/>
        <v>5296.999999999999</v>
      </c>
    </row>
    <row r="677" spans="1:11" s="18" customFormat="1" ht="14.25" customHeight="1">
      <c r="A677" s="25">
        <f>'до 150 кВт'!A677</f>
        <v>43036</v>
      </c>
      <c r="B677" s="19">
        <v>20</v>
      </c>
      <c r="C677" s="16">
        <v>1636.93</v>
      </c>
      <c r="D677" s="16">
        <v>0</v>
      </c>
      <c r="E677" s="16">
        <v>552.26</v>
      </c>
      <c r="F677" s="16">
        <v>1671.15</v>
      </c>
      <c r="G677" s="16">
        <v>95.26</v>
      </c>
      <c r="H677" s="17">
        <f t="shared" si="40"/>
        <v>2993.24</v>
      </c>
      <c r="I677" s="17">
        <f t="shared" si="41"/>
        <v>3367.68</v>
      </c>
      <c r="J677" s="17">
        <f t="shared" si="42"/>
        <v>3980.5199999999995</v>
      </c>
      <c r="K677" s="26">
        <f t="shared" si="43"/>
        <v>5341.17</v>
      </c>
    </row>
    <row r="678" spans="1:11" s="18" customFormat="1" ht="14.25" customHeight="1">
      <c r="A678" s="25">
        <f>'до 150 кВт'!A678</f>
        <v>43036</v>
      </c>
      <c r="B678" s="19">
        <v>21</v>
      </c>
      <c r="C678" s="16">
        <v>1578.23</v>
      </c>
      <c r="D678" s="16">
        <v>0</v>
      </c>
      <c r="E678" s="16">
        <v>572.37</v>
      </c>
      <c r="F678" s="16">
        <v>1612.45</v>
      </c>
      <c r="G678" s="16">
        <v>91.91</v>
      </c>
      <c r="H678" s="17">
        <f t="shared" si="40"/>
        <v>2931.19</v>
      </c>
      <c r="I678" s="17">
        <f t="shared" si="41"/>
        <v>3305.63</v>
      </c>
      <c r="J678" s="17">
        <f t="shared" si="42"/>
        <v>3918.47</v>
      </c>
      <c r="K678" s="26">
        <f t="shared" si="43"/>
        <v>5279.12</v>
      </c>
    </row>
    <row r="679" spans="1:11" s="18" customFormat="1" ht="14.25" customHeight="1">
      <c r="A679" s="25">
        <f>'до 150 кВт'!A679</f>
        <v>43036</v>
      </c>
      <c r="B679" s="19">
        <v>22</v>
      </c>
      <c r="C679" s="16">
        <v>1583.29</v>
      </c>
      <c r="D679" s="16">
        <v>0</v>
      </c>
      <c r="E679" s="16">
        <v>714.29</v>
      </c>
      <c r="F679" s="16">
        <v>1617.51</v>
      </c>
      <c r="G679" s="16">
        <v>92.2</v>
      </c>
      <c r="H679" s="17">
        <f t="shared" si="40"/>
        <v>2936.54</v>
      </c>
      <c r="I679" s="17">
        <f t="shared" si="41"/>
        <v>3310.9799999999996</v>
      </c>
      <c r="J679" s="17">
        <f t="shared" si="42"/>
        <v>3923.8199999999997</v>
      </c>
      <c r="K679" s="26">
        <f t="shared" si="43"/>
        <v>5284.47</v>
      </c>
    </row>
    <row r="680" spans="1:11" s="18" customFormat="1" ht="14.25" customHeight="1">
      <c r="A680" s="25">
        <f>'до 150 кВт'!A680</f>
        <v>43036</v>
      </c>
      <c r="B680" s="19">
        <v>23</v>
      </c>
      <c r="C680" s="16">
        <v>1552.39</v>
      </c>
      <c r="D680" s="16">
        <v>0</v>
      </c>
      <c r="E680" s="16">
        <v>950.46</v>
      </c>
      <c r="F680" s="16">
        <v>1586.61</v>
      </c>
      <c r="G680" s="16">
        <v>90.44</v>
      </c>
      <c r="H680" s="17">
        <f t="shared" si="40"/>
        <v>2903.88</v>
      </c>
      <c r="I680" s="17">
        <f t="shared" si="41"/>
        <v>3278.3199999999997</v>
      </c>
      <c r="J680" s="17">
        <f t="shared" si="42"/>
        <v>3891.16</v>
      </c>
      <c r="K680" s="26">
        <f t="shared" si="43"/>
        <v>5251.8099999999995</v>
      </c>
    </row>
    <row r="681" spans="1:11" s="18" customFormat="1" ht="14.25" customHeight="1">
      <c r="A681" s="25">
        <f>'до 150 кВт'!A681</f>
        <v>43037</v>
      </c>
      <c r="B681" s="19">
        <v>0</v>
      </c>
      <c r="C681" s="16">
        <v>1068.27</v>
      </c>
      <c r="D681" s="16">
        <v>0</v>
      </c>
      <c r="E681" s="16">
        <v>154.22</v>
      </c>
      <c r="F681" s="16">
        <v>1102.49</v>
      </c>
      <c r="G681" s="16">
        <v>62.85</v>
      </c>
      <c r="H681" s="17">
        <f t="shared" si="40"/>
        <v>2392.17</v>
      </c>
      <c r="I681" s="17">
        <f t="shared" si="41"/>
        <v>2766.6099999999997</v>
      </c>
      <c r="J681" s="17">
        <f t="shared" si="42"/>
        <v>3379.45</v>
      </c>
      <c r="K681" s="26">
        <f t="shared" si="43"/>
        <v>4740.099999999999</v>
      </c>
    </row>
    <row r="682" spans="1:11" s="18" customFormat="1" ht="14.25" customHeight="1">
      <c r="A682" s="25">
        <f>'до 150 кВт'!A682</f>
        <v>43037</v>
      </c>
      <c r="B682" s="19">
        <v>1</v>
      </c>
      <c r="C682" s="16">
        <v>967.17</v>
      </c>
      <c r="D682" s="16">
        <v>0</v>
      </c>
      <c r="E682" s="16">
        <v>260.52</v>
      </c>
      <c r="F682" s="16">
        <v>1001.39</v>
      </c>
      <c r="G682" s="16">
        <v>57.08</v>
      </c>
      <c r="H682" s="17">
        <f t="shared" si="40"/>
        <v>2285.3</v>
      </c>
      <c r="I682" s="17">
        <f t="shared" si="41"/>
        <v>2659.74</v>
      </c>
      <c r="J682" s="17">
        <f t="shared" si="42"/>
        <v>3272.58</v>
      </c>
      <c r="K682" s="26">
        <f t="shared" si="43"/>
        <v>4633.23</v>
      </c>
    </row>
    <row r="683" spans="1:11" s="18" customFormat="1" ht="14.25" customHeight="1">
      <c r="A683" s="25">
        <f>'до 150 кВт'!A683</f>
        <v>43037</v>
      </c>
      <c r="B683" s="19">
        <v>2</v>
      </c>
      <c r="C683" s="16">
        <v>893.5</v>
      </c>
      <c r="D683" s="16">
        <v>0</v>
      </c>
      <c r="E683" s="16">
        <v>21.57</v>
      </c>
      <c r="F683" s="16">
        <v>927.72</v>
      </c>
      <c r="G683" s="16">
        <v>52.88</v>
      </c>
      <c r="H683" s="17">
        <f t="shared" si="40"/>
        <v>2207.43</v>
      </c>
      <c r="I683" s="17">
        <f t="shared" si="41"/>
        <v>2581.87</v>
      </c>
      <c r="J683" s="17">
        <f t="shared" si="42"/>
        <v>3194.7099999999996</v>
      </c>
      <c r="K683" s="26">
        <f t="shared" si="43"/>
        <v>4555.36</v>
      </c>
    </row>
    <row r="684" spans="1:11" s="18" customFormat="1" ht="14.25" customHeight="1">
      <c r="A684" s="25">
        <f>'до 150 кВт'!A684</f>
        <v>43037</v>
      </c>
      <c r="B684" s="19">
        <v>3</v>
      </c>
      <c r="C684" s="16">
        <v>859.74</v>
      </c>
      <c r="D684" s="16">
        <v>0</v>
      </c>
      <c r="E684" s="16">
        <v>12.31</v>
      </c>
      <c r="F684" s="16">
        <v>893.96</v>
      </c>
      <c r="G684" s="16">
        <v>50.96</v>
      </c>
      <c r="H684" s="17">
        <f t="shared" si="40"/>
        <v>2171.75</v>
      </c>
      <c r="I684" s="17">
        <f t="shared" si="41"/>
        <v>2546.1899999999996</v>
      </c>
      <c r="J684" s="17">
        <f t="shared" si="42"/>
        <v>3159.0299999999997</v>
      </c>
      <c r="K684" s="26">
        <f t="shared" si="43"/>
        <v>4519.679999999999</v>
      </c>
    </row>
    <row r="685" spans="1:11" s="18" customFormat="1" ht="14.25" customHeight="1">
      <c r="A685" s="25">
        <f>'до 150 кВт'!A685</f>
        <v>43037</v>
      </c>
      <c r="B685" s="19">
        <v>4</v>
      </c>
      <c r="C685" s="16">
        <v>861.04</v>
      </c>
      <c r="D685" s="16">
        <v>0</v>
      </c>
      <c r="E685" s="16">
        <v>105.77</v>
      </c>
      <c r="F685" s="16">
        <v>895.26</v>
      </c>
      <c r="G685" s="16">
        <v>51.03</v>
      </c>
      <c r="H685" s="17">
        <f t="shared" si="40"/>
        <v>2173.12</v>
      </c>
      <c r="I685" s="17">
        <f t="shared" si="41"/>
        <v>2547.5599999999995</v>
      </c>
      <c r="J685" s="17">
        <f t="shared" si="42"/>
        <v>3160.3999999999996</v>
      </c>
      <c r="K685" s="26">
        <f t="shared" si="43"/>
        <v>4521.05</v>
      </c>
    </row>
    <row r="686" spans="1:11" s="18" customFormat="1" ht="14.25" customHeight="1">
      <c r="A686" s="25">
        <f>'до 150 кВт'!A686</f>
        <v>43037</v>
      </c>
      <c r="B686" s="19">
        <v>5</v>
      </c>
      <c r="C686" s="16">
        <v>905.26</v>
      </c>
      <c r="D686" s="16">
        <v>0</v>
      </c>
      <c r="E686" s="16">
        <v>63.68</v>
      </c>
      <c r="F686" s="16">
        <v>939.48</v>
      </c>
      <c r="G686" s="16">
        <v>53.55</v>
      </c>
      <c r="H686" s="17">
        <f t="shared" si="40"/>
        <v>2219.8599999999997</v>
      </c>
      <c r="I686" s="17">
        <f t="shared" si="41"/>
        <v>2594.2999999999997</v>
      </c>
      <c r="J686" s="17">
        <f t="shared" si="42"/>
        <v>3207.1399999999994</v>
      </c>
      <c r="K686" s="26">
        <f t="shared" si="43"/>
        <v>4567.79</v>
      </c>
    </row>
    <row r="687" spans="1:11" s="18" customFormat="1" ht="14.25" customHeight="1">
      <c r="A687" s="25">
        <f>'до 150 кВт'!A687</f>
        <v>43037</v>
      </c>
      <c r="B687" s="19">
        <v>6</v>
      </c>
      <c r="C687" s="16">
        <v>966.12</v>
      </c>
      <c r="D687" s="16">
        <v>13.56</v>
      </c>
      <c r="E687" s="16">
        <v>0</v>
      </c>
      <c r="F687" s="16">
        <v>1000.34</v>
      </c>
      <c r="G687" s="16">
        <v>57.02</v>
      </c>
      <c r="H687" s="17">
        <f t="shared" si="40"/>
        <v>2284.19</v>
      </c>
      <c r="I687" s="17">
        <f t="shared" si="41"/>
        <v>2658.63</v>
      </c>
      <c r="J687" s="17">
        <f t="shared" si="42"/>
        <v>3271.47</v>
      </c>
      <c r="K687" s="26">
        <f t="shared" si="43"/>
        <v>4632.12</v>
      </c>
    </row>
    <row r="688" spans="1:11" s="18" customFormat="1" ht="14.25" customHeight="1">
      <c r="A688" s="25">
        <f>'до 150 кВт'!A688</f>
        <v>43037</v>
      </c>
      <c r="B688" s="19">
        <v>7</v>
      </c>
      <c r="C688" s="16">
        <v>997.66</v>
      </c>
      <c r="D688" s="16">
        <v>0</v>
      </c>
      <c r="E688" s="16">
        <v>43.94</v>
      </c>
      <c r="F688" s="16">
        <v>1031.88</v>
      </c>
      <c r="G688" s="16">
        <v>58.82</v>
      </c>
      <c r="H688" s="17">
        <f t="shared" si="40"/>
        <v>2317.5299999999997</v>
      </c>
      <c r="I688" s="17">
        <f t="shared" si="41"/>
        <v>2691.97</v>
      </c>
      <c r="J688" s="17">
        <f t="shared" si="42"/>
        <v>3304.8099999999995</v>
      </c>
      <c r="K688" s="26">
        <f t="shared" si="43"/>
        <v>4665.46</v>
      </c>
    </row>
    <row r="689" spans="1:11" s="18" customFormat="1" ht="14.25" customHeight="1">
      <c r="A689" s="25">
        <f>'до 150 кВт'!A689</f>
        <v>43037</v>
      </c>
      <c r="B689" s="19">
        <v>8</v>
      </c>
      <c r="C689" s="16">
        <v>1313.48</v>
      </c>
      <c r="D689" s="16">
        <v>2.35</v>
      </c>
      <c r="E689" s="16">
        <v>0</v>
      </c>
      <c r="F689" s="16">
        <v>1347.7</v>
      </c>
      <c r="G689" s="16">
        <v>76.82</v>
      </c>
      <c r="H689" s="17">
        <f t="shared" si="40"/>
        <v>2651.35</v>
      </c>
      <c r="I689" s="17">
        <f t="shared" si="41"/>
        <v>3025.79</v>
      </c>
      <c r="J689" s="17">
        <f t="shared" si="42"/>
        <v>3638.6299999999997</v>
      </c>
      <c r="K689" s="26">
        <f t="shared" si="43"/>
        <v>4999.28</v>
      </c>
    </row>
    <row r="690" spans="1:11" s="18" customFormat="1" ht="14.25" customHeight="1">
      <c r="A690" s="25">
        <f>'до 150 кВт'!A690</f>
        <v>43037</v>
      </c>
      <c r="B690" s="19">
        <v>9</v>
      </c>
      <c r="C690" s="16">
        <v>1555.31</v>
      </c>
      <c r="D690" s="16">
        <v>0</v>
      </c>
      <c r="E690" s="16">
        <v>310.97</v>
      </c>
      <c r="F690" s="16">
        <v>1589.53</v>
      </c>
      <c r="G690" s="16">
        <v>90.61</v>
      </c>
      <c r="H690" s="17">
        <f t="shared" si="40"/>
        <v>2906.97</v>
      </c>
      <c r="I690" s="17">
        <f t="shared" si="41"/>
        <v>3281.41</v>
      </c>
      <c r="J690" s="17">
        <f t="shared" si="42"/>
        <v>3894.2499999999995</v>
      </c>
      <c r="K690" s="26">
        <f t="shared" si="43"/>
        <v>5254.9</v>
      </c>
    </row>
    <row r="691" spans="1:11" s="18" customFormat="1" ht="14.25" customHeight="1">
      <c r="A691" s="25">
        <f>'до 150 кВт'!A691</f>
        <v>43037</v>
      </c>
      <c r="B691" s="19">
        <v>10</v>
      </c>
      <c r="C691" s="16">
        <v>1578.33</v>
      </c>
      <c r="D691" s="16">
        <v>0</v>
      </c>
      <c r="E691" s="16">
        <v>213.1</v>
      </c>
      <c r="F691" s="16">
        <v>1612.55</v>
      </c>
      <c r="G691" s="16">
        <v>91.92</v>
      </c>
      <c r="H691" s="17">
        <f t="shared" si="40"/>
        <v>2931.3</v>
      </c>
      <c r="I691" s="17">
        <f t="shared" si="41"/>
        <v>3305.74</v>
      </c>
      <c r="J691" s="17">
        <f t="shared" si="42"/>
        <v>3918.58</v>
      </c>
      <c r="K691" s="26">
        <f t="shared" si="43"/>
        <v>5279.23</v>
      </c>
    </row>
    <row r="692" spans="1:11" s="18" customFormat="1" ht="14.25" customHeight="1">
      <c r="A692" s="25">
        <f>'до 150 кВт'!A692</f>
        <v>43037</v>
      </c>
      <c r="B692" s="19">
        <v>11</v>
      </c>
      <c r="C692" s="16">
        <v>1579.68</v>
      </c>
      <c r="D692" s="16">
        <v>0</v>
      </c>
      <c r="E692" s="16">
        <v>167.04</v>
      </c>
      <c r="F692" s="16">
        <v>1613.9</v>
      </c>
      <c r="G692" s="16">
        <v>92</v>
      </c>
      <c r="H692" s="17">
        <f t="shared" si="40"/>
        <v>2932.73</v>
      </c>
      <c r="I692" s="17">
        <f t="shared" si="41"/>
        <v>3307.17</v>
      </c>
      <c r="J692" s="17">
        <f t="shared" si="42"/>
        <v>3920.0099999999998</v>
      </c>
      <c r="K692" s="26">
        <f t="shared" si="43"/>
        <v>5280.66</v>
      </c>
    </row>
    <row r="693" spans="1:11" s="18" customFormat="1" ht="14.25" customHeight="1">
      <c r="A693" s="25">
        <f>'до 150 кВт'!A693</f>
        <v>43037</v>
      </c>
      <c r="B693" s="19">
        <v>12</v>
      </c>
      <c r="C693" s="16">
        <v>1557.26</v>
      </c>
      <c r="D693" s="16">
        <v>0</v>
      </c>
      <c r="E693" s="16">
        <v>288.9</v>
      </c>
      <c r="F693" s="16">
        <v>1591.48</v>
      </c>
      <c r="G693" s="16">
        <v>90.72</v>
      </c>
      <c r="H693" s="17">
        <f t="shared" si="40"/>
        <v>2909.0299999999997</v>
      </c>
      <c r="I693" s="17">
        <f t="shared" si="41"/>
        <v>3283.47</v>
      </c>
      <c r="J693" s="17">
        <f t="shared" si="42"/>
        <v>3896.3099999999995</v>
      </c>
      <c r="K693" s="26">
        <f t="shared" si="43"/>
        <v>5256.96</v>
      </c>
    </row>
    <row r="694" spans="1:11" s="18" customFormat="1" ht="14.25" customHeight="1">
      <c r="A694" s="25">
        <f>'до 150 кВт'!A694</f>
        <v>43037</v>
      </c>
      <c r="B694" s="19">
        <v>13</v>
      </c>
      <c r="C694" s="16">
        <v>1557.1</v>
      </c>
      <c r="D694" s="16">
        <v>0</v>
      </c>
      <c r="E694" s="16">
        <v>224.38</v>
      </c>
      <c r="F694" s="16">
        <v>1591.32</v>
      </c>
      <c r="G694" s="16">
        <v>90.71</v>
      </c>
      <c r="H694" s="17">
        <f t="shared" si="40"/>
        <v>2908.8599999999997</v>
      </c>
      <c r="I694" s="17">
        <f t="shared" si="41"/>
        <v>3283.2999999999997</v>
      </c>
      <c r="J694" s="17">
        <f t="shared" si="42"/>
        <v>3896.1399999999994</v>
      </c>
      <c r="K694" s="26">
        <f t="shared" si="43"/>
        <v>5256.79</v>
      </c>
    </row>
    <row r="695" spans="1:11" s="18" customFormat="1" ht="14.25" customHeight="1">
      <c r="A695" s="25">
        <f>'до 150 кВт'!A695</f>
        <v>43037</v>
      </c>
      <c r="B695" s="19">
        <v>14</v>
      </c>
      <c r="C695" s="16">
        <v>1555.48</v>
      </c>
      <c r="D695" s="16">
        <v>0</v>
      </c>
      <c r="E695" s="16">
        <v>161.87</v>
      </c>
      <c r="F695" s="16">
        <v>1589.7</v>
      </c>
      <c r="G695" s="16">
        <v>90.62</v>
      </c>
      <c r="H695" s="17">
        <f t="shared" si="40"/>
        <v>2907.15</v>
      </c>
      <c r="I695" s="17">
        <f t="shared" si="41"/>
        <v>3281.59</v>
      </c>
      <c r="J695" s="17">
        <f t="shared" si="42"/>
        <v>3894.43</v>
      </c>
      <c r="K695" s="26">
        <f t="shared" si="43"/>
        <v>5255.08</v>
      </c>
    </row>
    <row r="696" spans="1:11" s="18" customFormat="1" ht="14.25" customHeight="1">
      <c r="A696" s="25">
        <f>'до 150 кВт'!A696</f>
        <v>43037</v>
      </c>
      <c r="B696" s="19">
        <v>15</v>
      </c>
      <c r="C696" s="16">
        <v>1552.77</v>
      </c>
      <c r="D696" s="16">
        <v>0</v>
      </c>
      <c r="E696" s="16">
        <v>147.63</v>
      </c>
      <c r="F696" s="16">
        <v>1586.99</v>
      </c>
      <c r="G696" s="16">
        <v>90.46</v>
      </c>
      <c r="H696" s="17">
        <f t="shared" si="40"/>
        <v>2904.2799999999997</v>
      </c>
      <c r="I696" s="17">
        <f t="shared" si="41"/>
        <v>3278.72</v>
      </c>
      <c r="J696" s="17">
        <f t="shared" si="42"/>
        <v>3891.5599999999995</v>
      </c>
      <c r="K696" s="26">
        <f t="shared" si="43"/>
        <v>5252.21</v>
      </c>
    </row>
    <row r="697" spans="1:11" s="18" customFormat="1" ht="14.25" customHeight="1">
      <c r="A697" s="25">
        <f>'до 150 кВт'!A697</f>
        <v>43037</v>
      </c>
      <c r="B697" s="19">
        <v>16</v>
      </c>
      <c r="C697" s="16">
        <v>1577.41</v>
      </c>
      <c r="D697" s="16">
        <v>0</v>
      </c>
      <c r="E697" s="16">
        <v>50.49</v>
      </c>
      <c r="F697" s="16">
        <v>1611.63</v>
      </c>
      <c r="G697" s="16">
        <v>91.87</v>
      </c>
      <c r="H697" s="17">
        <f t="shared" si="40"/>
        <v>2930.33</v>
      </c>
      <c r="I697" s="17">
        <f t="shared" si="41"/>
        <v>3304.7699999999995</v>
      </c>
      <c r="J697" s="17">
        <f t="shared" si="42"/>
        <v>3917.6099999999997</v>
      </c>
      <c r="K697" s="26">
        <f t="shared" si="43"/>
        <v>5278.259999999999</v>
      </c>
    </row>
    <row r="698" spans="1:11" s="18" customFormat="1" ht="14.25" customHeight="1">
      <c r="A698" s="25">
        <f>'до 150 кВт'!A698</f>
        <v>43037</v>
      </c>
      <c r="B698" s="19">
        <v>17</v>
      </c>
      <c r="C698" s="16">
        <v>1590.24</v>
      </c>
      <c r="D698" s="16">
        <v>189.58</v>
      </c>
      <c r="E698" s="16">
        <v>0</v>
      </c>
      <c r="F698" s="16">
        <v>1624.46</v>
      </c>
      <c r="G698" s="16">
        <v>92.6</v>
      </c>
      <c r="H698" s="17">
        <f t="shared" si="40"/>
        <v>2943.89</v>
      </c>
      <c r="I698" s="17">
        <f t="shared" si="41"/>
        <v>3318.33</v>
      </c>
      <c r="J698" s="17">
        <f t="shared" si="42"/>
        <v>3931.1699999999996</v>
      </c>
      <c r="K698" s="26">
        <f t="shared" si="43"/>
        <v>5291.82</v>
      </c>
    </row>
    <row r="699" spans="1:11" s="18" customFormat="1" ht="14.25" customHeight="1">
      <c r="A699" s="25">
        <f>'до 150 кВт'!A699</f>
        <v>43037</v>
      </c>
      <c r="B699" s="19">
        <v>18</v>
      </c>
      <c r="C699" s="16">
        <v>1584.46</v>
      </c>
      <c r="D699" s="16">
        <v>102.46</v>
      </c>
      <c r="E699" s="16">
        <v>0</v>
      </c>
      <c r="F699" s="16">
        <v>1618.68</v>
      </c>
      <c r="G699" s="16">
        <v>92.27</v>
      </c>
      <c r="H699" s="17">
        <f t="shared" si="40"/>
        <v>2937.7799999999997</v>
      </c>
      <c r="I699" s="17">
        <f t="shared" si="41"/>
        <v>3312.22</v>
      </c>
      <c r="J699" s="17">
        <f t="shared" si="42"/>
        <v>3925.0599999999995</v>
      </c>
      <c r="K699" s="26">
        <f t="shared" si="43"/>
        <v>5285.71</v>
      </c>
    </row>
    <row r="700" spans="1:11" s="18" customFormat="1" ht="14.25" customHeight="1">
      <c r="A700" s="25">
        <f>'до 150 кВт'!A700</f>
        <v>43037</v>
      </c>
      <c r="B700" s="19">
        <v>19</v>
      </c>
      <c r="C700" s="16">
        <v>1566.48</v>
      </c>
      <c r="D700" s="16">
        <v>117.31</v>
      </c>
      <c r="E700" s="16">
        <v>0</v>
      </c>
      <c r="F700" s="16">
        <v>1600.7</v>
      </c>
      <c r="G700" s="16">
        <v>91.24</v>
      </c>
      <c r="H700" s="17">
        <f t="shared" si="40"/>
        <v>2918.77</v>
      </c>
      <c r="I700" s="17">
        <f t="shared" si="41"/>
        <v>3293.21</v>
      </c>
      <c r="J700" s="17">
        <f t="shared" si="42"/>
        <v>3906.0499999999997</v>
      </c>
      <c r="K700" s="26">
        <f t="shared" si="43"/>
        <v>5266.7</v>
      </c>
    </row>
    <row r="701" spans="1:11" s="18" customFormat="1" ht="14.25" customHeight="1">
      <c r="A701" s="25">
        <f>'до 150 кВт'!A701</f>
        <v>43037</v>
      </c>
      <c r="B701" s="19">
        <v>20</v>
      </c>
      <c r="C701" s="16">
        <v>1556.76</v>
      </c>
      <c r="D701" s="16">
        <v>0</v>
      </c>
      <c r="E701" s="16">
        <v>233.88</v>
      </c>
      <c r="F701" s="16">
        <v>1590.98</v>
      </c>
      <c r="G701" s="16">
        <v>90.69</v>
      </c>
      <c r="H701" s="17">
        <f t="shared" si="40"/>
        <v>2908.5</v>
      </c>
      <c r="I701" s="17">
        <f t="shared" si="41"/>
        <v>3282.9399999999996</v>
      </c>
      <c r="J701" s="17">
        <f t="shared" si="42"/>
        <v>3895.7799999999997</v>
      </c>
      <c r="K701" s="26">
        <f t="shared" si="43"/>
        <v>5256.429999999999</v>
      </c>
    </row>
    <row r="702" spans="1:11" s="18" customFormat="1" ht="14.25" customHeight="1">
      <c r="A702" s="25">
        <f>'до 150 кВт'!A702</f>
        <v>43037</v>
      </c>
      <c r="B702" s="19">
        <v>21</v>
      </c>
      <c r="C702" s="16">
        <v>1579.02</v>
      </c>
      <c r="D702" s="16">
        <v>0</v>
      </c>
      <c r="E702" s="16">
        <v>659.67</v>
      </c>
      <c r="F702" s="16">
        <v>1613.24</v>
      </c>
      <c r="G702" s="16">
        <v>91.96</v>
      </c>
      <c r="H702" s="17">
        <f t="shared" si="40"/>
        <v>2932.0299999999997</v>
      </c>
      <c r="I702" s="17">
        <f t="shared" si="41"/>
        <v>3306.47</v>
      </c>
      <c r="J702" s="17">
        <f t="shared" si="42"/>
        <v>3919.3099999999995</v>
      </c>
      <c r="K702" s="26">
        <f t="shared" si="43"/>
        <v>5279.96</v>
      </c>
    </row>
    <row r="703" spans="1:11" s="18" customFormat="1" ht="14.25" customHeight="1">
      <c r="A703" s="25">
        <f>'до 150 кВт'!A703</f>
        <v>43037</v>
      </c>
      <c r="B703" s="19">
        <v>22</v>
      </c>
      <c r="C703" s="16">
        <v>1571.22</v>
      </c>
      <c r="D703" s="16">
        <v>0</v>
      </c>
      <c r="E703" s="16">
        <v>776.62</v>
      </c>
      <c r="F703" s="16">
        <v>1605.44</v>
      </c>
      <c r="G703" s="16">
        <v>91.51</v>
      </c>
      <c r="H703" s="17">
        <f t="shared" si="40"/>
        <v>2923.7799999999997</v>
      </c>
      <c r="I703" s="17">
        <f t="shared" si="41"/>
        <v>3298.22</v>
      </c>
      <c r="J703" s="17">
        <f t="shared" si="42"/>
        <v>3911.0599999999995</v>
      </c>
      <c r="K703" s="26">
        <f t="shared" si="43"/>
        <v>5271.71</v>
      </c>
    </row>
    <row r="704" spans="1:11" s="18" customFormat="1" ht="14.25" customHeight="1">
      <c r="A704" s="25">
        <f>'до 150 кВт'!A704</f>
        <v>43037</v>
      </c>
      <c r="B704" s="19">
        <v>23</v>
      </c>
      <c r="C704" s="16">
        <v>1346.37</v>
      </c>
      <c r="D704" s="16">
        <v>0</v>
      </c>
      <c r="E704" s="16">
        <v>523.43</v>
      </c>
      <c r="F704" s="16">
        <v>1380.59</v>
      </c>
      <c r="G704" s="16">
        <v>78.7</v>
      </c>
      <c r="H704" s="17">
        <f t="shared" si="40"/>
        <v>2686.12</v>
      </c>
      <c r="I704" s="17">
        <f t="shared" si="41"/>
        <v>3060.5599999999995</v>
      </c>
      <c r="J704" s="17">
        <f t="shared" si="42"/>
        <v>3673.3999999999996</v>
      </c>
      <c r="K704" s="26">
        <f t="shared" si="43"/>
        <v>5034.05</v>
      </c>
    </row>
    <row r="705" spans="1:11" s="18" customFormat="1" ht="14.25" customHeight="1">
      <c r="A705" s="25">
        <f>'до 150 кВт'!A705</f>
        <v>43038</v>
      </c>
      <c r="B705" s="19">
        <v>0</v>
      </c>
      <c r="C705" s="16">
        <v>999.45</v>
      </c>
      <c r="D705" s="16">
        <v>499.51</v>
      </c>
      <c r="E705" s="16">
        <v>0</v>
      </c>
      <c r="F705" s="16">
        <v>1033.67</v>
      </c>
      <c r="G705" s="16">
        <v>58.92</v>
      </c>
      <c r="H705" s="17">
        <f t="shared" si="40"/>
        <v>2319.42</v>
      </c>
      <c r="I705" s="17">
        <f t="shared" si="41"/>
        <v>2693.8599999999997</v>
      </c>
      <c r="J705" s="17">
        <f t="shared" si="42"/>
        <v>3306.7</v>
      </c>
      <c r="K705" s="26">
        <f t="shared" si="43"/>
        <v>4667.349999999999</v>
      </c>
    </row>
    <row r="706" spans="1:11" s="18" customFormat="1" ht="14.25" customHeight="1">
      <c r="A706" s="25">
        <f>'до 150 кВт'!A706</f>
        <v>43038</v>
      </c>
      <c r="B706" s="19">
        <v>1</v>
      </c>
      <c r="C706" s="16">
        <v>886.64</v>
      </c>
      <c r="D706" s="16">
        <v>644.93</v>
      </c>
      <c r="E706" s="16">
        <v>0</v>
      </c>
      <c r="F706" s="16">
        <v>920.86</v>
      </c>
      <c r="G706" s="16">
        <v>52.49</v>
      </c>
      <c r="H706" s="17">
        <f t="shared" si="40"/>
        <v>2200.18</v>
      </c>
      <c r="I706" s="17">
        <f t="shared" si="41"/>
        <v>2574.62</v>
      </c>
      <c r="J706" s="17">
        <f t="shared" si="42"/>
        <v>3187.4599999999996</v>
      </c>
      <c r="K706" s="26">
        <f t="shared" si="43"/>
        <v>4548.11</v>
      </c>
    </row>
    <row r="707" spans="1:11" s="18" customFormat="1" ht="14.25" customHeight="1">
      <c r="A707" s="25">
        <f>'до 150 кВт'!A707</f>
        <v>43038</v>
      </c>
      <c r="B707" s="19">
        <v>2</v>
      </c>
      <c r="C707" s="16">
        <v>846.56</v>
      </c>
      <c r="D707" s="16">
        <v>402.14</v>
      </c>
      <c r="E707" s="16">
        <v>0</v>
      </c>
      <c r="F707" s="16">
        <v>880.78</v>
      </c>
      <c r="G707" s="16">
        <v>50.21</v>
      </c>
      <c r="H707" s="17">
        <f t="shared" si="40"/>
        <v>2157.8199999999997</v>
      </c>
      <c r="I707" s="17">
        <f t="shared" si="41"/>
        <v>2532.2599999999998</v>
      </c>
      <c r="J707" s="17">
        <f t="shared" si="42"/>
        <v>3145.0999999999995</v>
      </c>
      <c r="K707" s="26">
        <f t="shared" si="43"/>
        <v>4505.75</v>
      </c>
    </row>
    <row r="708" spans="1:11" s="18" customFormat="1" ht="14.25" customHeight="1">
      <c r="A708" s="25">
        <f>'до 150 кВт'!A708</f>
        <v>43038</v>
      </c>
      <c r="B708" s="19">
        <v>3</v>
      </c>
      <c r="C708" s="16">
        <v>844.44</v>
      </c>
      <c r="D708" s="16">
        <v>602.36</v>
      </c>
      <c r="E708" s="16">
        <v>0</v>
      </c>
      <c r="F708" s="16">
        <v>878.66</v>
      </c>
      <c r="G708" s="16">
        <v>50.09</v>
      </c>
      <c r="H708" s="17">
        <f t="shared" si="40"/>
        <v>2155.58</v>
      </c>
      <c r="I708" s="17">
        <f t="shared" si="41"/>
        <v>2530.0199999999995</v>
      </c>
      <c r="J708" s="17">
        <f t="shared" si="42"/>
        <v>3142.8599999999997</v>
      </c>
      <c r="K708" s="26">
        <f t="shared" si="43"/>
        <v>4503.509999999999</v>
      </c>
    </row>
    <row r="709" spans="1:11" s="18" customFormat="1" ht="14.25" customHeight="1">
      <c r="A709" s="25">
        <f>'до 150 кВт'!A709</f>
        <v>43038</v>
      </c>
      <c r="B709" s="19">
        <v>4</v>
      </c>
      <c r="C709" s="16">
        <v>885.5</v>
      </c>
      <c r="D709" s="16">
        <v>570.21</v>
      </c>
      <c r="E709" s="16">
        <v>0</v>
      </c>
      <c r="F709" s="16">
        <v>919.72</v>
      </c>
      <c r="G709" s="16">
        <v>52.43</v>
      </c>
      <c r="H709" s="17">
        <f t="shared" si="40"/>
        <v>2198.98</v>
      </c>
      <c r="I709" s="17">
        <f t="shared" si="41"/>
        <v>2573.4199999999996</v>
      </c>
      <c r="J709" s="17">
        <f t="shared" si="42"/>
        <v>3186.2599999999998</v>
      </c>
      <c r="K709" s="26">
        <f t="shared" si="43"/>
        <v>4546.91</v>
      </c>
    </row>
    <row r="710" spans="1:11" s="18" customFormat="1" ht="14.25" customHeight="1">
      <c r="A710" s="25">
        <f>'до 150 кВт'!A710</f>
        <v>43038</v>
      </c>
      <c r="B710" s="19">
        <v>5</v>
      </c>
      <c r="C710" s="16">
        <v>1006.55</v>
      </c>
      <c r="D710" s="16">
        <v>3.18</v>
      </c>
      <c r="E710" s="16">
        <v>0</v>
      </c>
      <c r="F710" s="16">
        <v>1040.77</v>
      </c>
      <c r="G710" s="16">
        <v>59.33</v>
      </c>
      <c r="H710" s="17">
        <f t="shared" si="40"/>
        <v>2326.93</v>
      </c>
      <c r="I710" s="17">
        <f t="shared" si="41"/>
        <v>2701.37</v>
      </c>
      <c r="J710" s="17">
        <f t="shared" si="42"/>
        <v>3314.2099999999996</v>
      </c>
      <c r="K710" s="26">
        <f t="shared" si="43"/>
        <v>4674.86</v>
      </c>
    </row>
    <row r="711" spans="1:11" s="18" customFormat="1" ht="14.25" customHeight="1">
      <c r="A711" s="25">
        <f>'до 150 кВт'!A711</f>
        <v>43038</v>
      </c>
      <c r="B711" s="19">
        <v>6</v>
      </c>
      <c r="C711" s="16">
        <v>1302.23</v>
      </c>
      <c r="D711" s="16">
        <v>0</v>
      </c>
      <c r="E711" s="16">
        <v>129.7</v>
      </c>
      <c r="F711" s="16">
        <v>1336.45</v>
      </c>
      <c r="G711" s="16">
        <v>76.18</v>
      </c>
      <c r="H711" s="17">
        <f t="shared" si="40"/>
        <v>2639.46</v>
      </c>
      <c r="I711" s="17">
        <f t="shared" si="41"/>
        <v>3013.8999999999996</v>
      </c>
      <c r="J711" s="17">
        <f t="shared" si="42"/>
        <v>3626.74</v>
      </c>
      <c r="K711" s="26">
        <f t="shared" si="43"/>
        <v>4987.39</v>
      </c>
    </row>
    <row r="712" spans="1:11" s="18" customFormat="1" ht="14.25" customHeight="1">
      <c r="A712" s="25">
        <f>'до 150 кВт'!A712</f>
        <v>43038</v>
      </c>
      <c r="B712" s="19">
        <v>7</v>
      </c>
      <c r="C712" s="16">
        <v>1710.76</v>
      </c>
      <c r="D712" s="16">
        <v>0</v>
      </c>
      <c r="E712" s="16">
        <v>146.82</v>
      </c>
      <c r="F712" s="16">
        <v>1744.98</v>
      </c>
      <c r="G712" s="16">
        <v>99.47</v>
      </c>
      <c r="H712" s="17">
        <f t="shared" si="40"/>
        <v>3071.2799999999997</v>
      </c>
      <c r="I712" s="17">
        <f t="shared" si="41"/>
        <v>3445.72</v>
      </c>
      <c r="J712" s="17">
        <f t="shared" si="42"/>
        <v>4058.5599999999995</v>
      </c>
      <c r="K712" s="26">
        <f t="shared" si="43"/>
        <v>5419.21</v>
      </c>
    </row>
    <row r="713" spans="1:11" s="18" customFormat="1" ht="14.25" customHeight="1">
      <c r="A713" s="25">
        <f>'до 150 кВт'!A713</f>
        <v>43038</v>
      </c>
      <c r="B713" s="19">
        <v>8</v>
      </c>
      <c r="C713" s="16">
        <v>1788.24</v>
      </c>
      <c r="D713" s="16">
        <v>0</v>
      </c>
      <c r="E713" s="16">
        <v>66.6</v>
      </c>
      <c r="F713" s="16">
        <v>1822.46</v>
      </c>
      <c r="G713" s="16">
        <v>103.89</v>
      </c>
      <c r="H713" s="17">
        <f t="shared" si="40"/>
        <v>3153.1800000000003</v>
      </c>
      <c r="I713" s="17">
        <f t="shared" si="41"/>
        <v>3527.62</v>
      </c>
      <c r="J713" s="17">
        <f t="shared" si="42"/>
        <v>4140.46</v>
      </c>
      <c r="K713" s="26">
        <f t="shared" si="43"/>
        <v>5501.11</v>
      </c>
    </row>
    <row r="714" spans="1:11" s="18" customFormat="1" ht="14.25" customHeight="1">
      <c r="A714" s="25">
        <f>'до 150 кВт'!A714</f>
        <v>43038</v>
      </c>
      <c r="B714" s="19">
        <v>9</v>
      </c>
      <c r="C714" s="16">
        <v>1880.22</v>
      </c>
      <c r="D714" s="16">
        <v>0</v>
      </c>
      <c r="E714" s="16">
        <v>151.57</v>
      </c>
      <c r="F714" s="16">
        <v>1914.44</v>
      </c>
      <c r="G714" s="16">
        <v>109.13</v>
      </c>
      <c r="H714" s="17">
        <f aca="true" t="shared" si="44" ref="H714:H752">SUM(F714,G714,$M$3,$M$4)</f>
        <v>3250.4</v>
      </c>
      <c r="I714" s="17">
        <f aca="true" t="shared" si="45" ref="I714:I752">SUM(F714,G714,$N$3,$N$4)</f>
        <v>3624.84</v>
      </c>
      <c r="J714" s="17">
        <f aca="true" t="shared" si="46" ref="J714:J751">SUM(F714,G714,$O$3,$O$4)</f>
        <v>4237.679999999999</v>
      </c>
      <c r="K714" s="26">
        <f aca="true" t="shared" si="47" ref="K714:K751">SUM(F714,G714,$P$3,$P$4)</f>
        <v>5598.33</v>
      </c>
    </row>
    <row r="715" spans="1:11" s="18" customFormat="1" ht="14.25" customHeight="1">
      <c r="A715" s="25">
        <f>'до 150 кВт'!A715</f>
        <v>43038</v>
      </c>
      <c r="B715" s="19">
        <v>10</v>
      </c>
      <c r="C715" s="16">
        <v>1885.63</v>
      </c>
      <c r="D715" s="16">
        <v>0</v>
      </c>
      <c r="E715" s="16">
        <v>160.94</v>
      </c>
      <c r="F715" s="16">
        <v>1919.85</v>
      </c>
      <c r="G715" s="16">
        <v>109.44</v>
      </c>
      <c r="H715" s="17">
        <f t="shared" si="44"/>
        <v>3256.12</v>
      </c>
      <c r="I715" s="17">
        <f t="shared" si="45"/>
        <v>3630.5599999999995</v>
      </c>
      <c r="J715" s="17">
        <f t="shared" si="46"/>
        <v>4243.4</v>
      </c>
      <c r="K715" s="26">
        <f t="shared" si="47"/>
        <v>5604.05</v>
      </c>
    </row>
    <row r="716" spans="1:11" s="18" customFormat="1" ht="14.25" customHeight="1">
      <c r="A716" s="25">
        <f>'до 150 кВт'!A716</f>
        <v>43038</v>
      </c>
      <c r="B716" s="19">
        <v>11</v>
      </c>
      <c r="C716" s="16">
        <v>1901.32</v>
      </c>
      <c r="D716" s="16">
        <v>0</v>
      </c>
      <c r="E716" s="16">
        <v>178.81</v>
      </c>
      <c r="F716" s="16">
        <v>1935.54</v>
      </c>
      <c r="G716" s="16">
        <v>110.33</v>
      </c>
      <c r="H716" s="17">
        <f t="shared" si="44"/>
        <v>3272.7</v>
      </c>
      <c r="I716" s="17">
        <f t="shared" si="45"/>
        <v>3647.1399999999994</v>
      </c>
      <c r="J716" s="17">
        <f t="shared" si="46"/>
        <v>4259.98</v>
      </c>
      <c r="K716" s="26">
        <f t="shared" si="47"/>
        <v>5620.63</v>
      </c>
    </row>
    <row r="717" spans="1:11" s="18" customFormat="1" ht="14.25" customHeight="1">
      <c r="A717" s="25">
        <f>'до 150 кВт'!A717</f>
        <v>43038</v>
      </c>
      <c r="B717" s="19">
        <v>12</v>
      </c>
      <c r="C717" s="16">
        <v>1899.34</v>
      </c>
      <c r="D717" s="16">
        <v>0</v>
      </c>
      <c r="E717" s="16">
        <v>193.38</v>
      </c>
      <c r="F717" s="16">
        <v>1933.56</v>
      </c>
      <c r="G717" s="16">
        <v>110.22</v>
      </c>
      <c r="H717" s="17">
        <f t="shared" si="44"/>
        <v>3270.6099999999997</v>
      </c>
      <c r="I717" s="17">
        <f t="shared" si="45"/>
        <v>3645.0499999999997</v>
      </c>
      <c r="J717" s="17">
        <f t="shared" si="46"/>
        <v>4257.889999999999</v>
      </c>
      <c r="K717" s="26">
        <f t="shared" si="47"/>
        <v>5618.54</v>
      </c>
    </row>
    <row r="718" spans="1:11" s="18" customFormat="1" ht="14.25" customHeight="1">
      <c r="A718" s="25">
        <f>'до 150 кВт'!A718</f>
        <v>43038</v>
      </c>
      <c r="B718" s="19">
        <v>13</v>
      </c>
      <c r="C718" s="16">
        <v>1897.51</v>
      </c>
      <c r="D718" s="16">
        <v>0</v>
      </c>
      <c r="E718" s="16">
        <v>195.21</v>
      </c>
      <c r="F718" s="16">
        <v>1931.73</v>
      </c>
      <c r="G718" s="16">
        <v>110.11</v>
      </c>
      <c r="H718" s="17">
        <f t="shared" si="44"/>
        <v>3268.67</v>
      </c>
      <c r="I718" s="17">
        <f t="shared" si="45"/>
        <v>3643.1099999999997</v>
      </c>
      <c r="J718" s="17">
        <f t="shared" si="46"/>
        <v>4255.95</v>
      </c>
      <c r="K718" s="26">
        <f t="shared" si="47"/>
        <v>5616.599999999999</v>
      </c>
    </row>
    <row r="719" spans="1:11" s="18" customFormat="1" ht="14.25" customHeight="1">
      <c r="A719" s="25">
        <f>'до 150 кВт'!A719</f>
        <v>43038</v>
      </c>
      <c r="B719" s="19">
        <v>14</v>
      </c>
      <c r="C719" s="16">
        <v>1895</v>
      </c>
      <c r="D719" s="16">
        <v>0</v>
      </c>
      <c r="E719" s="16">
        <v>227.61</v>
      </c>
      <c r="F719" s="16">
        <v>1929.22</v>
      </c>
      <c r="G719" s="16">
        <v>109.97</v>
      </c>
      <c r="H719" s="17">
        <f t="shared" si="44"/>
        <v>3266.02</v>
      </c>
      <c r="I719" s="17">
        <f t="shared" si="45"/>
        <v>3640.46</v>
      </c>
      <c r="J719" s="17">
        <f t="shared" si="46"/>
        <v>4253.3</v>
      </c>
      <c r="K719" s="26">
        <f t="shared" si="47"/>
        <v>5613.95</v>
      </c>
    </row>
    <row r="720" spans="1:11" s="18" customFormat="1" ht="14.25" customHeight="1">
      <c r="A720" s="25">
        <f>'до 150 кВт'!A720</f>
        <v>43038</v>
      </c>
      <c r="B720" s="19">
        <v>15</v>
      </c>
      <c r="C720" s="16">
        <v>1772.9</v>
      </c>
      <c r="D720" s="16">
        <v>0</v>
      </c>
      <c r="E720" s="16">
        <v>99.48</v>
      </c>
      <c r="F720" s="16">
        <v>1807.12</v>
      </c>
      <c r="G720" s="16">
        <v>103.01</v>
      </c>
      <c r="H720" s="17">
        <f t="shared" si="44"/>
        <v>3136.96</v>
      </c>
      <c r="I720" s="17">
        <f t="shared" si="45"/>
        <v>3511.3999999999996</v>
      </c>
      <c r="J720" s="17">
        <f t="shared" si="46"/>
        <v>4124.24</v>
      </c>
      <c r="K720" s="26">
        <f t="shared" si="47"/>
        <v>5484.889999999999</v>
      </c>
    </row>
    <row r="721" spans="1:11" s="18" customFormat="1" ht="14.25" customHeight="1">
      <c r="A721" s="25">
        <f>'до 150 кВт'!A721</f>
        <v>43038</v>
      </c>
      <c r="B721" s="19">
        <v>16</v>
      </c>
      <c r="C721" s="16">
        <v>1773.83</v>
      </c>
      <c r="D721" s="16">
        <v>0</v>
      </c>
      <c r="E721" s="16">
        <v>104.74</v>
      </c>
      <c r="F721" s="16">
        <v>1808.05</v>
      </c>
      <c r="G721" s="16">
        <v>103.06</v>
      </c>
      <c r="H721" s="17">
        <f t="shared" si="44"/>
        <v>3137.9399999999996</v>
      </c>
      <c r="I721" s="17">
        <f t="shared" si="45"/>
        <v>3512.3799999999997</v>
      </c>
      <c r="J721" s="17">
        <f t="shared" si="46"/>
        <v>4125.219999999999</v>
      </c>
      <c r="K721" s="26">
        <f t="shared" si="47"/>
        <v>5485.87</v>
      </c>
    </row>
    <row r="722" spans="1:11" s="18" customFormat="1" ht="14.25" customHeight="1">
      <c r="A722" s="25">
        <f>'до 150 кВт'!A722</f>
        <v>43038</v>
      </c>
      <c r="B722" s="19">
        <v>17</v>
      </c>
      <c r="C722" s="16">
        <v>1803.68</v>
      </c>
      <c r="D722" s="16">
        <v>0</v>
      </c>
      <c r="E722" s="16">
        <v>123.3</v>
      </c>
      <c r="F722" s="16">
        <v>1837.9</v>
      </c>
      <c r="G722" s="16">
        <v>104.77</v>
      </c>
      <c r="H722" s="17">
        <f t="shared" si="44"/>
        <v>3169.5</v>
      </c>
      <c r="I722" s="17">
        <f t="shared" si="45"/>
        <v>3543.9399999999996</v>
      </c>
      <c r="J722" s="17">
        <f t="shared" si="46"/>
        <v>4156.78</v>
      </c>
      <c r="K722" s="26">
        <f t="shared" si="47"/>
        <v>5517.429999999999</v>
      </c>
    </row>
    <row r="723" spans="1:11" s="18" customFormat="1" ht="14.25" customHeight="1">
      <c r="A723" s="25">
        <f>'до 150 кВт'!A723</f>
        <v>43038</v>
      </c>
      <c r="B723" s="19">
        <v>18</v>
      </c>
      <c r="C723" s="16">
        <v>1769.12</v>
      </c>
      <c r="D723" s="16">
        <v>0</v>
      </c>
      <c r="E723" s="16">
        <v>116.53</v>
      </c>
      <c r="F723" s="16">
        <v>1803.34</v>
      </c>
      <c r="G723" s="16">
        <v>102.8</v>
      </c>
      <c r="H723" s="17">
        <f t="shared" si="44"/>
        <v>3132.97</v>
      </c>
      <c r="I723" s="17">
        <f t="shared" si="45"/>
        <v>3507.41</v>
      </c>
      <c r="J723" s="17">
        <f t="shared" si="46"/>
        <v>4120.249999999999</v>
      </c>
      <c r="K723" s="26">
        <f t="shared" si="47"/>
        <v>5480.9</v>
      </c>
    </row>
    <row r="724" spans="1:11" s="18" customFormat="1" ht="14.25" customHeight="1">
      <c r="A724" s="25">
        <f>'до 150 кВт'!A724</f>
        <v>43038</v>
      </c>
      <c r="B724" s="19">
        <v>19</v>
      </c>
      <c r="C724" s="16">
        <v>1776.01</v>
      </c>
      <c r="D724" s="16">
        <v>0</v>
      </c>
      <c r="E724" s="16">
        <v>248.08</v>
      </c>
      <c r="F724" s="16">
        <v>1810.23</v>
      </c>
      <c r="G724" s="16">
        <v>103.19</v>
      </c>
      <c r="H724" s="17">
        <f t="shared" si="44"/>
        <v>3140.25</v>
      </c>
      <c r="I724" s="17">
        <f t="shared" si="45"/>
        <v>3514.6899999999996</v>
      </c>
      <c r="J724" s="17">
        <f t="shared" si="46"/>
        <v>4127.53</v>
      </c>
      <c r="K724" s="26">
        <f t="shared" si="47"/>
        <v>5488.179999999999</v>
      </c>
    </row>
    <row r="725" spans="1:11" s="18" customFormat="1" ht="14.25" customHeight="1">
      <c r="A725" s="25">
        <f>'до 150 кВт'!A725</f>
        <v>43038</v>
      </c>
      <c r="B725" s="19">
        <v>20</v>
      </c>
      <c r="C725" s="16">
        <v>1783.22</v>
      </c>
      <c r="D725" s="16">
        <v>0</v>
      </c>
      <c r="E725" s="16">
        <v>125.24</v>
      </c>
      <c r="F725" s="16">
        <v>1817.44</v>
      </c>
      <c r="G725" s="16">
        <v>103.6</v>
      </c>
      <c r="H725" s="17">
        <f t="shared" si="44"/>
        <v>3147.87</v>
      </c>
      <c r="I725" s="17">
        <f t="shared" si="45"/>
        <v>3522.3099999999995</v>
      </c>
      <c r="J725" s="17">
        <f t="shared" si="46"/>
        <v>4135.15</v>
      </c>
      <c r="K725" s="26">
        <f t="shared" si="47"/>
        <v>5495.8</v>
      </c>
    </row>
    <row r="726" spans="1:11" s="18" customFormat="1" ht="14.25" customHeight="1">
      <c r="A726" s="25">
        <f>'до 150 кВт'!A726</f>
        <v>43038</v>
      </c>
      <c r="B726" s="19">
        <v>21</v>
      </c>
      <c r="C726" s="16">
        <v>1807.54</v>
      </c>
      <c r="D726" s="16">
        <v>0</v>
      </c>
      <c r="E726" s="16">
        <v>324.37</v>
      </c>
      <c r="F726" s="16">
        <v>1841.76</v>
      </c>
      <c r="G726" s="16">
        <v>104.99</v>
      </c>
      <c r="H726" s="17">
        <f t="shared" si="44"/>
        <v>3173.58</v>
      </c>
      <c r="I726" s="17">
        <f t="shared" si="45"/>
        <v>3548.0199999999995</v>
      </c>
      <c r="J726" s="17">
        <f t="shared" si="46"/>
        <v>4160.86</v>
      </c>
      <c r="K726" s="26">
        <f t="shared" si="47"/>
        <v>5521.509999999999</v>
      </c>
    </row>
    <row r="727" spans="1:11" s="18" customFormat="1" ht="14.25" customHeight="1">
      <c r="A727" s="25">
        <f>'до 150 кВт'!A727</f>
        <v>43038</v>
      </c>
      <c r="B727" s="19">
        <v>22</v>
      </c>
      <c r="C727" s="16">
        <v>1802.29</v>
      </c>
      <c r="D727" s="16">
        <v>0</v>
      </c>
      <c r="E727" s="16">
        <v>1838.79</v>
      </c>
      <c r="F727" s="16">
        <v>1836.51</v>
      </c>
      <c r="G727" s="16">
        <v>104.69</v>
      </c>
      <c r="H727" s="17">
        <f t="shared" si="44"/>
        <v>3168.0299999999997</v>
      </c>
      <c r="I727" s="17">
        <f t="shared" si="45"/>
        <v>3542.47</v>
      </c>
      <c r="J727" s="17">
        <f t="shared" si="46"/>
        <v>4155.3099999999995</v>
      </c>
      <c r="K727" s="26">
        <f t="shared" si="47"/>
        <v>5515.96</v>
      </c>
    </row>
    <row r="728" spans="1:11" s="18" customFormat="1" ht="14.25" customHeight="1">
      <c r="A728" s="25">
        <f>'до 150 кВт'!A728</f>
        <v>43038</v>
      </c>
      <c r="B728" s="19">
        <v>23</v>
      </c>
      <c r="C728" s="16">
        <v>1702.37</v>
      </c>
      <c r="D728" s="16">
        <v>0</v>
      </c>
      <c r="E728" s="16">
        <v>1226.33</v>
      </c>
      <c r="F728" s="16">
        <v>1736.59</v>
      </c>
      <c r="G728" s="16">
        <v>98.99</v>
      </c>
      <c r="H728" s="17">
        <f t="shared" si="44"/>
        <v>3062.41</v>
      </c>
      <c r="I728" s="17">
        <f t="shared" si="45"/>
        <v>3436.8499999999995</v>
      </c>
      <c r="J728" s="17">
        <f t="shared" si="46"/>
        <v>4049.6899999999996</v>
      </c>
      <c r="K728" s="26">
        <f t="shared" si="47"/>
        <v>5410.339999999999</v>
      </c>
    </row>
    <row r="729" spans="1:11" s="18" customFormat="1" ht="15.75" customHeight="1">
      <c r="A729" s="25">
        <f>'до 150 кВт'!A729</f>
        <v>43039</v>
      </c>
      <c r="B729" s="19">
        <v>0</v>
      </c>
      <c r="C729" s="20">
        <v>1543.64</v>
      </c>
      <c r="D729" s="20">
        <v>0</v>
      </c>
      <c r="E729" s="16">
        <v>7.53</v>
      </c>
      <c r="F729" s="20">
        <v>1577.86</v>
      </c>
      <c r="G729" s="16">
        <v>89.94</v>
      </c>
      <c r="H729" s="17">
        <f t="shared" si="44"/>
        <v>2894.63</v>
      </c>
      <c r="I729" s="17">
        <f t="shared" si="45"/>
        <v>3269.0699999999997</v>
      </c>
      <c r="J729" s="17">
        <f t="shared" si="46"/>
        <v>3881.91</v>
      </c>
      <c r="K729" s="26">
        <f t="shared" si="47"/>
        <v>5242.5599999999995</v>
      </c>
    </row>
    <row r="730" spans="1:11" s="18" customFormat="1" ht="15.75" customHeight="1">
      <c r="A730" s="25">
        <f>'до 150 кВт'!A730</f>
        <v>43039</v>
      </c>
      <c r="B730" s="19">
        <v>1</v>
      </c>
      <c r="C730" s="20">
        <v>1536.75</v>
      </c>
      <c r="D730" s="20">
        <v>0</v>
      </c>
      <c r="E730" s="16">
        <v>1007.74</v>
      </c>
      <c r="F730" s="20">
        <v>1570.97</v>
      </c>
      <c r="G730" s="16">
        <v>89.55</v>
      </c>
      <c r="H730" s="17">
        <f t="shared" si="44"/>
        <v>2887.35</v>
      </c>
      <c r="I730" s="17">
        <f t="shared" si="45"/>
        <v>3261.79</v>
      </c>
      <c r="J730" s="17">
        <f t="shared" si="46"/>
        <v>3874.6299999999997</v>
      </c>
      <c r="K730" s="26">
        <f t="shared" si="47"/>
        <v>5235.28</v>
      </c>
    </row>
    <row r="731" spans="1:11" s="18" customFormat="1" ht="14.25" customHeight="1">
      <c r="A731" s="25">
        <f>'до 150 кВт'!A731</f>
        <v>43039</v>
      </c>
      <c r="B731" s="19">
        <v>2</v>
      </c>
      <c r="C731" s="20">
        <v>1540.69</v>
      </c>
      <c r="D731" s="20">
        <v>0</v>
      </c>
      <c r="E731" s="16">
        <v>768.37</v>
      </c>
      <c r="F731" s="20">
        <v>1574.91</v>
      </c>
      <c r="G731" s="16">
        <v>89.77</v>
      </c>
      <c r="H731" s="17">
        <f t="shared" si="44"/>
        <v>2891.51</v>
      </c>
      <c r="I731" s="17">
        <f t="shared" si="45"/>
        <v>3265.95</v>
      </c>
      <c r="J731" s="17">
        <f t="shared" si="46"/>
        <v>3878.79</v>
      </c>
      <c r="K731" s="26">
        <f t="shared" si="47"/>
        <v>5239.44</v>
      </c>
    </row>
    <row r="732" spans="1:11" s="18" customFormat="1" ht="14.25" customHeight="1">
      <c r="A732" s="25">
        <f>'до 150 кВт'!A732</f>
        <v>43039</v>
      </c>
      <c r="B732" s="19">
        <v>3</v>
      </c>
      <c r="C732" s="20">
        <v>1014.16</v>
      </c>
      <c r="D732" s="20">
        <v>0</v>
      </c>
      <c r="E732" s="16">
        <v>219.51</v>
      </c>
      <c r="F732" s="20">
        <v>1048.38</v>
      </c>
      <c r="G732" s="16">
        <v>59.76</v>
      </c>
      <c r="H732" s="17">
        <f t="shared" si="44"/>
        <v>2334.9700000000003</v>
      </c>
      <c r="I732" s="17">
        <f t="shared" si="45"/>
        <v>2709.41</v>
      </c>
      <c r="J732" s="17">
        <f t="shared" si="46"/>
        <v>3322.25</v>
      </c>
      <c r="K732" s="26">
        <f t="shared" si="47"/>
        <v>4682.9</v>
      </c>
    </row>
    <row r="733" spans="1:11" s="18" customFormat="1" ht="14.25" customHeight="1">
      <c r="A733" s="25">
        <f>'до 150 кВт'!A733</f>
        <v>43039</v>
      </c>
      <c r="B733" s="19">
        <v>4</v>
      </c>
      <c r="C733" s="20">
        <v>1534.74</v>
      </c>
      <c r="D733" s="20">
        <v>0</v>
      </c>
      <c r="E733" s="16">
        <v>693.81</v>
      </c>
      <c r="F733" s="20">
        <v>1568.96</v>
      </c>
      <c r="G733" s="16">
        <v>89.44</v>
      </c>
      <c r="H733" s="17">
        <f t="shared" si="44"/>
        <v>2885.23</v>
      </c>
      <c r="I733" s="17">
        <f t="shared" si="45"/>
        <v>3259.67</v>
      </c>
      <c r="J733" s="17">
        <f t="shared" si="46"/>
        <v>3872.5099999999998</v>
      </c>
      <c r="K733" s="26">
        <f t="shared" si="47"/>
        <v>5233.16</v>
      </c>
    </row>
    <row r="734" spans="1:11" s="18" customFormat="1" ht="14.25" customHeight="1">
      <c r="A734" s="25">
        <f>'до 150 кВт'!A734</f>
        <v>43039</v>
      </c>
      <c r="B734" s="19">
        <v>5</v>
      </c>
      <c r="C734" s="20">
        <v>1542.09</v>
      </c>
      <c r="D734" s="20">
        <v>0</v>
      </c>
      <c r="E734" s="16">
        <v>443.71</v>
      </c>
      <c r="F734" s="20">
        <v>1576.31</v>
      </c>
      <c r="G734" s="16">
        <v>89.85</v>
      </c>
      <c r="H734" s="17">
        <f t="shared" si="44"/>
        <v>2892.99</v>
      </c>
      <c r="I734" s="17">
        <f t="shared" si="45"/>
        <v>3267.4299999999994</v>
      </c>
      <c r="J734" s="17">
        <f t="shared" si="46"/>
        <v>3880.2699999999995</v>
      </c>
      <c r="K734" s="26">
        <f t="shared" si="47"/>
        <v>5240.919999999999</v>
      </c>
    </row>
    <row r="735" spans="1:11" s="18" customFormat="1" ht="14.25" customHeight="1">
      <c r="A735" s="25">
        <f>'до 150 кВт'!A735</f>
        <v>43039</v>
      </c>
      <c r="B735" s="19">
        <v>6</v>
      </c>
      <c r="C735" s="20">
        <v>1553.28</v>
      </c>
      <c r="D735" s="20">
        <v>0</v>
      </c>
      <c r="E735" s="16">
        <v>412.96</v>
      </c>
      <c r="F735" s="20">
        <v>1587.5</v>
      </c>
      <c r="G735" s="16">
        <v>90.49</v>
      </c>
      <c r="H735" s="17">
        <f t="shared" si="44"/>
        <v>2904.8199999999997</v>
      </c>
      <c r="I735" s="17">
        <f t="shared" si="45"/>
        <v>3279.2599999999998</v>
      </c>
      <c r="J735" s="17">
        <f t="shared" si="46"/>
        <v>3892.0999999999995</v>
      </c>
      <c r="K735" s="26">
        <f t="shared" si="47"/>
        <v>5252.75</v>
      </c>
    </row>
    <row r="736" spans="1:11" s="18" customFormat="1" ht="14.25" customHeight="1">
      <c r="A736" s="25">
        <f>'до 150 кВт'!A736</f>
        <v>43039</v>
      </c>
      <c r="B736" s="19">
        <v>7</v>
      </c>
      <c r="C736" s="20">
        <v>1573.06</v>
      </c>
      <c r="D736" s="20">
        <v>0</v>
      </c>
      <c r="E736" s="16">
        <v>327.27</v>
      </c>
      <c r="F736" s="20">
        <v>1607.28</v>
      </c>
      <c r="G736" s="16">
        <v>91.62</v>
      </c>
      <c r="H736" s="17">
        <f t="shared" si="44"/>
        <v>2925.73</v>
      </c>
      <c r="I736" s="17">
        <f t="shared" si="45"/>
        <v>3300.17</v>
      </c>
      <c r="J736" s="17">
        <f t="shared" si="46"/>
        <v>3913.0099999999998</v>
      </c>
      <c r="K736" s="26">
        <f t="shared" si="47"/>
        <v>5273.66</v>
      </c>
    </row>
    <row r="737" spans="1:11" s="18" customFormat="1" ht="14.25" customHeight="1">
      <c r="A737" s="25">
        <f>'до 150 кВт'!A737</f>
        <v>43039</v>
      </c>
      <c r="B737" s="19">
        <v>8</v>
      </c>
      <c r="C737" s="20">
        <v>1625.62</v>
      </c>
      <c r="D737" s="20">
        <v>124.93</v>
      </c>
      <c r="E737" s="16">
        <v>0</v>
      </c>
      <c r="F737" s="20">
        <v>1659.84</v>
      </c>
      <c r="G737" s="16">
        <v>94.62</v>
      </c>
      <c r="H737" s="17">
        <f t="shared" si="44"/>
        <v>2981.29</v>
      </c>
      <c r="I737" s="17">
        <f t="shared" si="45"/>
        <v>3355.7299999999996</v>
      </c>
      <c r="J737" s="17">
        <f t="shared" si="46"/>
        <v>3968.5699999999997</v>
      </c>
      <c r="K737" s="26">
        <f t="shared" si="47"/>
        <v>5329.22</v>
      </c>
    </row>
    <row r="738" spans="1:11" s="18" customFormat="1" ht="14.25" customHeight="1">
      <c r="A738" s="25">
        <f>'до 150 кВт'!A738</f>
        <v>43039</v>
      </c>
      <c r="B738" s="19">
        <v>9</v>
      </c>
      <c r="C738" s="20">
        <v>1764.01</v>
      </c>
      <c r="D738" s="20">
        <v>0</v>
      </c>
      <c r="E738" s="16">
        <v>78.59</v>
      </c>
      <c r="F738" s="20">
        <v>1798.23</v>
      </c>
      <c r="G738" s="16">
        <v>102.5</v>
      </c>
      <c r="H738" s="17">
        <f t="shared" si="44"/>
        <v>3127.56</v>
      </c>
      <c r="I738" s="17">
        <f t="shared" si="45"/>
        <v>3502</v>
      </c>
      <c r="J738" s="17">
        <f t="shared" si="46"/>
        <v>4114.839999999999</v>
      </c>
      <c r="K738" s="26">
        <f t="shared" si="47"/>
        <v>5475.49</v>
      </c>
    </row>
    <row r="739" spans="1:11" s="18" customFormat="1" ht="14.25" customHeight="1">
      <c r="A739" s="25">
        <f>'до 150 кВт'!A739</f>
        <v>43039</v>
      </c>
      <c r="B739" s="19">
        <v>10</v>
      </c>
      <c r="C739" s="20">
        <v>1763.08</v>
      </c>
      <c r="D739" s="20">
        <v>0</v>
      </c>
      <c r="E739" s="16">
        <v>12.22</v>
      </c>
      <c r="F739" s="20">
        <v>1797.3</v>
      </c>
      <c r="G739" s="16">
        <v>102.45</v>
      </c>
      <c r="H739" s="17">
        <f t="shared" si="44"/>
        <v>3126.58</v>
      </c>
      <c r="I739" s="17">
        <f t="shared" si="45"/>
        <v>3501.0199999999995</v>
      </c>
      <c r="J739" s="17">
        <f t="shared" si="46"/>
        <v>4113.86</v>
      </c>
      <c r="K739" s="26">
        <f t="shared" si="47"/>
        <v>5474.509999999999</v>
      </c>
    </row>
    <row r="740" spans="1:11" s="18" customFormat="1" ht="14.25" customHeight="1">
      <c r="A740" s="25">
        <f>'до 150 кВт'!A740</f>
        <v>43039</v>
      </c>
      <c r="B740" s="19">
        <v>11</v>
      </c>
      <c r="C740" s="20">
        <v>1771.2</v>
      </c>
      <c r="D740" s="20">
        <v>0</v>
      </c>
      <c r="E740" s="16">
        <v>29.38</v>
      </c>
      <c r="F740" s="20">
        <v>1805.42</v>
      </c>
      <c r="G740" s="16">
        <v>102.91</v>
      </c>
      <c r="H740" s="17">
        <f t="shared" si="44"/>
        <v>3135.16</v>
      </c>
      <c r="I740" s="17">
        <f t="shared" si="45"/>
        <v>3509.6</v>
      </c>
      <c r="J740" s="17">
        <f t="shared" si="46"/>
        <v>4122.44</v>
      </c>
      <c r="K740" s="26">
        <f t="shared" si="47"/>
        <v>5483.09</v>
      </c>
    </row>
    <row r="741" spans="1:11" s="18" customFormat="1" ht="14.25" customHeight="1">
      <c r="A741" s="25">
        <f>'до 150 кВт'!A741</f>
        <v>43039</v>
      </c>
      <c r="B741" s="19">
        <v>12</v>
      </c>
      <c r="C741" s="20">
        <v>1727.59</v>
      </c>
      <c r="D741" s="20">
        <v>130.46</v>
      </c>
      <c r="E741" s="16">
        <v>0</v>
      </c>
      <c r="F741" s="20">
        <v>1761.81</v>
      </c>
      <c r="G741" s="16">
        <v>100.43</v>
      </c>
      <c r="H741" s="17">
        <f t="shared" si="44"/>
        <v>3089.0699999999997</v>
      </c>
      <c r="I741" s="17">
        <f t="shared" si="45"/>
        <v>3463.5099999999998</v>
      </c>
      <c r="J741" s="17">
        <f t="shared" si="46"/>
        <v>4076.3499999999995</v>
      </c>
      <c r="K741" s="26">
        <f t="shared" si="47"/>
        <v>5437</v>
      </c>
    </row>
    <row r="742" spans="1:11" s="18" customFormat="1" ht="14.25" customHeight="1">
      <c r="A742" s="25">
        <f>'до 150 кВт'!A742</f>
        <v>43039</v>
      </c>
      <c r="B742" s="19">
        <v>13</v>
      </c>
      <c r="C742" s="20">
        <v>1728.04</v>
      </c>
      <c r="D742" s="20">
        <v>132.6</v>
      </c>
      <c r="E742" s="16">
        <v>0</v>
      </c>
      <c r="F742" s="20">
        <v>1762.26</v>
      </c>
      <c r="G742" s="16">
        <v>100.45</v>
      </c>
      <c r="H742" s="17">
        <f t="shared" si="44"/>
        <v>3089.54</v>
      </c>
      <c r="I742" s="17">
        <f t="shared" si="45"/>
        <v>3463.9799999999996</v>
      </c>
      <c r="J742" s="17">
        <f t="shared" si="46"/>
        <v>4076.8199999999997</v>
      </c>
      <c r="K742" s="26">
        <f t="shared" si="47"/>
        <v>5437.47</v>
      </c>
    </row>
    <row r="743" spans="1:11" s="18" customFormat="1" ht="14.25" customHeight="1">
      <c r="A743" s="25">
        <f>'до 150 кВт'!A743</f>
        <v>43039</v>
      </c>
      <c r="B743" s="19">
        <v>14</v>
      </c>
      <c r="C743" s="20">
        <v>1729.26</v>
      </c>
      <c r="D743" s="20">
        <v>151.96</v>
      </c>
      <c r="E743" s="16">
        <v>0</v>
      </c>
      <c r="F743" s="20">
        <v>1763.48</v>
      </c>
      <c r="G743" s="16">
        <v>100.52</v>
      </c>
      <c r="H743" s="17">
        <f t="shared" si="44"/>
        <v>3090.83</v>
      </c>
      <c r="I743" s="17">
        <f t="shared" si="45"/>
        <v>3465.2699999999995</v>
      </c>
      <c r="J743" s="17">
        <f t="shared" si="46"/>
        <v>4078.1099999999997</v>
      </c>
      <c r="K743" s="26">
        <f t="shared" si="47"/>
        <v>5438.759999999999</v>
      </c>
    </row>
    <row r="744" spans="1:11" s="18" customFormat="1" ht="14.25" customHeight="1">
      <c r="A744" s="25">
        <f>'до 150 кВт'!A744</f>
        <v>43039</v>
      </c>
      <c r="B744" s="19">
        <v>15</v>
      </c>
      <c r="C744" s="20">
        <v>1698.15</v>
      </c>
      <c r="D744" s="20">
        <v>445.12</v>
      </c>
      <c r="E744" s="16">
        <v>0</v>
      </c>
      <c r="F744" s="20">
        <v>1732.37</v>
      </c>
      <c r="G744" s="16">
        <v>98.75</v>
      </c>
      <c r="H744" s="17">
        <f t="shared" si="44"/>
        <v>3057.95</v>
      </c>
      <c r="I744" s="17">
        <f t="shared" si="45"/>
        <v>3432.3899999999994</v>
      </c>
      <c r="J744" s="17">
        <f t="shared" si="46"/>
        <v>4045.2299999999996</v>
      </c>
      <c r="K744" s="26">
        <f t="shared" si="47"/>
        <v>5405.88</v>
      </c>
    </row>
    <row r="745" spans="1:11" s="18" customFormat="1" ht="14.25" customHeight="1">
      <c r="A745" s="25">
        <f>'до 150 кВт'!A745</f>
        <v>43039</v>
      </c>
      <c r="B745" s="19">
        <v>16</v>
      </c>
      <c r="C745" s="20">
        <v>1699.34</v>
      </c>
      <c r="D745" s="20">
        <v>677.67</v>
      </c>
      <c r="E745" s="16">
        <v>0</v>
      </c>
      <c r="F745" s="20">
        <v>1733.56</v>
      </c>
      <c r="G745" s="16">
        <v>98.82</v>
      </c>
      <c r="H745" s="17">
        <f t="shared" si="44"/>
        <v>3059.21</v>
      </c>
      <c r="I745" s="17">
        <f t="shared" si="45"/>
        <v>3433.6499999999996</v>
      </c>
      <c r="J745" s="17">
        <f t="shared" si="46"/>
        <v>4046.49</v>
      </c>
      <c r="K745" s="26">
        <f t="shared" si="47"/>
        <v>5407.139999999999</v>
      </c>
    </row>
    <row r="746" spans="1:11" s="18" customFormat="1" ht="14.25" customHeight="1">
      <c r="A746" s="25">
        <f>'до 150 кВт'!A746</f>
        <v>43039</v>
      </c>
      <c r="B746" s="19">
        <v>17</v>
      </c>
      <c r="C746" s="20">
        <v>1708.68</v>
      </c>
      <c r="D746" s="20">
        <v>288.42</v>
      </c>
      <c r="E746" s="16">
        <v>0</v>
      </c>
      <c r="F746" s="20">
        <v>1742.9</v>
      </c>
      <c r="G746" s="16">
        <v>99.35</v>
      </c>
      <c r="H746" s="17">
        <f t="shared" si="44"/>
        <v>3069.08</v>
      </c>
      <c r="I746" s="17">
        <f t="shared" si="45"/>
        <v>3443.5199999999995</v>
      </c>
      <c r="J746" s="17">
        <f t="shared" si="46"/>
        <v>4056.3599999999997</v>
      </c>
      <c r="K746" s="26">
        <f t="shared" si="47"/>
        <v>5417.009999999999</v>
      </c>
    </row>
    <row r="747" spans="1:11" s="18" customFormat="1" ht="14.25" customHeight="1">
      <c r="A747" s="25">
        <f>'до 150 кВт'!A747</f>
        <v>43039</v>
      </c>
      <c r="B747" s="19">
        <v>18</v>
      </c>
      <c r="C747" s="20">
        <v>1716.78</v>
      </c>
      <c r="D747" s="20">
        <v>88.5</v>
      </c>
      <c r="E747" s="16">
        <v>0</v>
      </c>
      <c r="F747" s="20">
        <v>1751</v>
      </c>
      <c r="G747" s="16">
        <v>99.81</v>
      </c>
      <c r="H747" s="17">
        <f t="shared" si="44"/>
        <v>3077.64</v>
      </c>
      <c r="I747" s="17">
        <f t="shared" si="45"/>
        <v>3452.08</v>
      </c>
      <c r="J747" s="17">
        <f t="shared" si="46"/>
        <v>4064.9199999999996</v>
      </c>
      <c r="K747" s="26">
        <f t="shared" si="47"/>
        <v>5425.57</v>
      </c>
    </row>
    <row r="748" spans="1:11" s="18" customFormat="1" ht="14.25" customHeight="1">
      <c r="A748" s="25">
        <f>'до 150 кВт'!A748</f>
        <v>43039</v>
      </c>
      <c r="B748" s="19">
        <v>19</v>
      </c>
      <c r="C748" s="20">
        <v>1735.18</v>
      </c>
      <c r="D748" s="20">
        <v>12.42</v>
      </c>
      <c r="E748" s="16">
        <v>0</v>
      </c>
      <c r="F748" s="20">
        <v>1769.4</v>
      </c>
      <c r="G748" s="16">
        <v>100.86</v>
      </c>
      <c r="H748" s="17">
        <f t="shared" si="44"/>
        <v>3097.09</v>
      </c>
      <c r="I748" s="17">
        <f t="shared" si="45"/>
        <v>3471.5299999999997</v>
      </c>
      <c r="J748" s="17">
        <f t="shared" si="46"/>
        <v>4084.37</v>
      </c>
      <c r="K748" s="26">
        <f t="shared" si="47"/>
        <v>5445.0199999999995</v>
      </c>
    </row>
    <row r="749" spans="1:11" s="18" customFormat="1" ht="14.25" customHeight="1">
      <c r="A749" s="25">
        <f>'до 150 кВт'!A749</f>
        <v>43039</v>
      </c>
      <c r="B749" s="19">
        <v>20</v>
      </c>
      <c r="C749" s="20">
        <v>1709.32</v>
      </c>
      <c r="D749" s="20">
        <v>388.29</v>
      </c>
      <c r="E749" s="16">
        <v>0</v>
      </c>
      <c r="F749" s="20">
        <v>1743.54</v>
      </c>
      <c r="G749" s="16">
        <v>99.39</v>
      </c>
      <c r="H749" s="17">
        <f t="shared" si="44"/>
        <v>3069.76</v>
      </c>
      <c r="I749" s="17">
        <f t="shared" si="45"/>
        <v>3444.2</v>
      </c>
      <c r="J749" s="17">
        <f t="shared" si="46"/>
        <v>4057.04</v>
      </c>
      <c r="K749" s="26">
        <f t="shared" si="47"/>
        <v>5417.69</v>
      </c>
    </row>
    <row r="750" spans="1:11" s="18" customFormat="1" ht="14.25" customHeight="1">
      <c r="A750" s="25">
        <f>'до 150 кВт'!A750</f>
        <v>43039</v>
      </c>
      <c r="B750" s="19">
        <v>21</v>
      </c>
      <c r="C750" s="20">
        <v>1735.08</v>
      </c>
      <c r="D750" s="20">
        <v>0</v>
      </c>
      <c r="E750" s="16">
        <v>33.16</v>
      </c>
      <c r="F750" s="20">
        <v>1769.3</v>
      </c>
      <c r="G750" s="16">
        <v>100.86</v>
      </c>
      <c r="H750" s="17">
        <f t="shared" si="44"/>
        <v>3096.99</v>
      </c>
      <c r="I750" s="17">
        <f t="shared" si="45"/>
        <v>3471.4299999999994</v>
      </c>
      <c r="J750" s="17">
        <f t="shared" si="46"/>
        <v>4084.2699999999995</v>
      </c>
      <c r="K750" s="26">
        <f t="shared" si="47"/>
        <v>5444.919999999999</v>
      </c>
    </row>
    <row r="751" spans="1:11" s="18" customFormat="1" ht="14.25" customHeight="1">
      <c r="A751" s="25">
        <f>'до 150 кВт'!A751</f>
        <v>43039</v>
      </c>
      <c r="B751" s="19">
        <v>22</v>
      </c>
      <c r="C751" s="20">
        <v>1586.55</v>
      </c>
      <c r="D751" s="20">
        <v>0</v>
      </c>
      <c r="E751" s="16">
        <v>31.42</v>
      </c>
      <c r="F751" s="20">
        <v>1620.77</v>
      </c>
      <c r="G751" s="16">
        <v>92.39</v>
      </c>
      <c r="H751" s="17">
        <f t="shared" si="44"/>
        <v>2939.99</v>
      </c>
      <c r="I751" s="17">
        <f t="shared" si="45"/>
        <v>3314.43</v>
      </c>
      <c r="J751" s="17">
        <f t="shared" si="46"/>
        <v>3927.2699999999995</v>
      </c>
      <c r="K751" s="26">
        <f t="shared" si="47"/>
        <v>5287.92</v>
      </c>
    </row>
    <row r="752" spans="1:11" s="18" customFormat="1" ht="14.25" customHeight="1">
      <c r="A752" s="25">
        <f>'до 150 кВт'!A752</f>
        <v>43039</v>
      </c>
      <c r="B752" s="19">
        <v>23</v>
      </c>
      <c r="C752" s="20">
        <v>1562.06</v>
      </c>
      <c r="D752" s="20">
        <v>0</v>
      </c>
      <c r="E752" s="16">
        <v>587.97</v>
      </c>
      <c r="F752" s="20">
        <v>1596.28</v>
      </c>
      <c r="G752" s="16">
        <v>90.99</v>
      </c>
      <c r="H752" s="17">
        <f t="shared" si="44"/>
        <v>2914.1</v>
      </c>
      <c r="I752" s="17">
        <f t="shared" si="45"/>
        <v>3288.54</v>
      </c>
      <c r="J752" s="17">
        <f>SUM(F752,G752,$O$3,$O$4)</f>
        <v>3901.3799999999997</v>
      </c>
      <c r="K752" s="26">
        <f>SUM(F752,G752,$P$3,$P$4)</f>
        <v>5262.03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830032.38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8" sqref="G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2.62</v>
      </c>
      <c r="N4" s="7">
        <f>'до 150 кВт'!N4</f>
        <v>2.62</v>
      </c>
      <c r="O4" s="7">
        <f>'до 150 кВт'!O4</f>
        <v>2.62</v>
      </c>
      <c r="P4" s="7">
        <f>'до 150 кВт'!P4</f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43009</v>
      </c>
      <c r="B9" s="15">
        <v>0</v>
      </c>
      <c r="C9" s="16">
        <v>1005.98</v>
      </c>
      <c r="D9" s="16">
        <v>0</v>
      </c>
      <c r="E9" s="16">
        <v>10.28</v>
      </c>
      <c r="F9" s="16">
        <v>1040.2</v>
      </c>
      <c r="G9" s="16">
        <v>40.41</v>
      </c>
      <c r="H9" s="17">
        <f>SUM($F9,$G9,$M$3,$M$4)</f>
        <v>2307.44</v>
      </c>
      <c r="I9" s="17">
        <f>SUM($F9,$G9,$N$3,$N$4)</f>
        <v>2681.88</v>
      </c>
      <c r="J9" s="17">
        <f>SUM($F9,$G9,$O$3,$O$4)</f>
        <v>3294.72</v>
      </c>
      <c r="K9" s="17">
        <f>SUM($F9,$G9,$P$3,$P$4)</f>
        <v>4655.37</v>
      </c>
    </row>
    <row r="10" spans="1:16" s="18" customFormat="1" ht="14.25" customHeight="1">
      <c r="A10" s="25">
        <f>'до 150 кВт'!A10</f>
        <v>43009</v>
      </c>
      <c r="B10" s="19">
        <v>1</v>
      </c>
      <c r="C10" s="16">
        <v>1003.35</v>
      </c>
      <c r="D10" s="16">
        <v>27.93</v>
      </c>
      <c r="E10" s="16">
        <v>0</v>
      </c>
      <c r="F10" s="16">
        <v>1037.57</v>
      </c>
      <c r="G10" s="16">
        <v>40.3</v>
      </c>
      <c r="H10" s="17">
        <f aca="true" t="shared" si="0" ref="H10:H73">SUM($F10,$G10,$M$3,$M$4)</f>
        <v>2304.7</v>
      </c>
      <c r="I10" s="17">
        <f aca="true" t="shared" si="1" ref="I10:I73">SUM($F10,$G10,$N$3,$N$4)</f>
        <v>2679.1399999999994</v>
      </c>
      <c r="J10" s="17">
        <f aca="true" t="shared" si="2" ref="J10:J73">SUM($F10,$G10,$O$3,$O$4)</f>
        <v>3291.9799999999996</v>
      </c>
      <c r="K10" s="17">
        <f aca="true" t="shared" si="3" ref="K10:K73">SUM($F10,$G10,$P$3,$P$4)</f>
        <v>4652.63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43009</v>
      </c>
      <c r="B11" s="19">
        <v>2</v>
      </c>
      <c r="C11" s="16">
        <v>966.8</v>
      </c>
      <c r="D11" s="16">
        <v>29.32</v>
      </c>
      <c r="E11" s="16">
        <v>0</v>
      </c>
      <c r="F11" s="16">
        <v>1001.02</v>
      </c>
      <c r="G11" s="16">
        <v>38.88</v>
      </c>
      <c r="H11" s="17">
        <f t="shared" si="0"/>
        <v>2266.73</v>
      </c>
      <c r="I11" s="17">
        <f t="shared" si="1"/>
        <v>2641.17</v>
      </c>
      <c r="J11" s="17">
        <f t="shared" si="2"/>
        <v>3254.0099999999998</v>
      </c>
      <c r="K11" s="17">
        <f t="shared" si="3"/>
        <v>4614.66</v>
      </c>
    </row>
    <row r="12" spans="1:11" s="18" customFormat="1" ht="14.25" customHeight="1">
      <c r="A12" s="25">
        <f>'до 150 кВт'!A12</f>
        <v>43009</v>
      </c>
      <c r="B12" s="19">
        <v>3</v>
      </c>
      <c r="C12" s="16">
        <v>940.05</v>
      </c>
      <c r="D12" s="16">
        <v>17.69</v>
      </c>
      <c r="E12" s="16">
        <v>0</v>
      </c>
      <c r="F12" s="16">
        <v>974.27</v>
      </c>
      <c r="G12" s="16">
        <v>37.85</v>
      </c>
      <c r="H12" s="17">
        <f t="shared" si="0"/>
        <v>2238.95</v>
      </c>
      <c r="I12" s="17">
        <f t="shared" si="1"/>
        <v>2613.39</v>
      </c>
      <c r="J12" s="17">
        <f t="shared" si="2"/>
        <v>3226.2299999999996</v>
      </c>
      <c r="K12" s="17">
        <f t="shared" si="3"/>
        <v>4586.88</v>
      </c>
    </row>
    <row r="13" spans="1:11" s="18" customFormat="1" ht="14.25" customHeight="1">
      <c r="A13" s="25">
        <f>'до 150 кВт'!A13</f>
        <v>43009</v>
      </c>
      <c r="B13" s="19">
        <v>4</v>
      </c>
      <c r="C13" s="16">
        <v>954.7</v>
      </c>
      <c r="D13" s="16">
        <v>29.9</v>
      </c>
      <c r="E13" s="16">
        <v>0</v>
      </c>
      <c r="F13" s="16">
        <v>988.92</v>
      </c>
      <c r="G13" s="16">
        <v>38.41</v>
      </c>
      <c r="H13" s="17">
        <f t="shared" si="0"/>
        <v>2254.16</v>
      </c>
      <c r="I13" s="17">
        <f t="shared" si="1"/>
        <v>2628.5999999999995</v>
      </c>
      <c r="J13" s="17">
        <f t="shared" si="2"/>
        <v>3241.4399999999996</v>
      </c>
      <c r="K13" s="17">
        <f t="shared" si="3"/>
        <v>4602.089999999999</v>
      </c>
    </row>
    <row r="14" spans="1:11" s="18" customFormat="1" ht="14.25" customHeight="1">
      <c r="A14" s="25">
        <f>'до 150 кВт'!A14</f>
        <v>43009</v>
      </c>
      <c r="B14" s="19">
        <v>5</v>
      </c>
      <c r="C14" s="16">
        <v>1008.09</v>
      </c>
      <c r="D14" s="16">
        <v>29.02</v>
      </c>
      <c r="E14" s="16">
        <v>0</v>
      </c>
      <c r="F14" s="16">
        <v>1042.31</v>
      </c>
      <c r="G14" s="16">
        <v>40.49</v>
      </c>
      <c r="H14" s="17">
        <f t="shared" si="0"/>
        <v>2309.63</v>
      </c>
      <c r="I14" s="17">
        <f t="shared" si="1"/>
        <v>2684.0699999999997</v>
      </c>
      <c r="J14" s="17">
        <f t="shared" si="2"/>
        <v>3296.91</v>
      </c>
      <c r="K14" s="17">
        <f t="shared" si="3"/>
        <v>4657.5599999999995</v>
      </c>
    </row>
    <row r="15" spans="1:11" s="18" customFormat="1" ht="14.25" customHeight="1">
      <c r="A15" s="25">
        <f>'до 150 кВт'!A15</f>
        <v>43009</v>
      </c>
      <c r="B15" s="19">
        <v>6</v>
      </c>
      <c r="C15" s="16">
        <v>1027.29</v>
      </c>
      <c r="D15" s="16">
        <v>113.1</v>
      </c>
      <c r="E15" s="16">
        <v>0</v>
      </c>
      <c r="F15" s="16">
        <v>1061.51</v>
      </c>
      <c r="G15" s="16">
        <v>41.23</v>
      </c>
      <c r="H15" s="17">
        <f t="shared" si="0"/>
        <v>2329.5699999999997</v>
      </c>
      <c r="I15" s="17">
        <f t="shared" si="1"/>
        <v>2704.0099999999998</v>
      </c>
      <c r="J15" s="17">
        <f t="shared" si="2"/>
        <v>3316.8499999999995</v>
      </c>
      <c r="K15" s="17">
        <f t="shared" si="3"/>
        <v>4677.5</v>
      </c>
    </row>
    <row r="16" spans="1:11" s="18" customFormat="1" ht="14.25" customHeight="1">
      <c r="A16" s="25">
        <f>'до 150 кВт'!A16</f>
        <v>43009</v>
      </c>
      <c r="B16" s="19">
        <v>7</v>
      </c>
      <c r="C16" s="16">
        <v>1080.9</v>
      </c>
      <c r="D16" s="16">
        <v>168.69</v>
      </c>
      <c r="E16" s="16">
        <v>0</v>
      </c>
      <c r="F16" s="16">
        <v>1115.12</v>
      </c>
      <c r="G16" s="16">
        <v>43.32</v>
      </c>
      <c r="H16" s="17">
        <f t="shared" si="0"/>
        <v>2385.2699999999995</v>
      </c>
      <c r="I16" s="17">
        <f t="shared" si="1"/>
        <v>2759.7099999999996</v>
      </c>
      <c r="J16" s="17">
        <f t="shared" si="2"/>
        <v>3372.5499999999993</v>
      </c>
      <c r="K16" s="17">
        <f t="shared" si="3"/>
        <v>4733.2</v>
      </c>
    </row>
    <row r="17" spans="1:11" s="18" customFormat="1" ht="14.25" customHeight="1">
      <c r="A17" s="25">
        <f>'до 150 кВт'!A17</f>
        <v>43009</v>
      </c>
      <c r="B17" s="19">
        <v>8</v>
      </c>
      <c r="C17" s="16">
        <v>1433.85</v>
      </c>
      <c r="D17" s="16">
        <v>115.67</v>
      </c>
      <c r="E17" s="16">
        <v>0</v>
      </c>
      <c r="F17" s="16">
        <v>1468.07</v>
      </c>
      <c r="G17" s="16">
        <v>57.03</v>
      </c>
      <c r="H17" s="17">
        <f t="shared" si="0"/>
        <v>2751.93</v>
      </c>
      <c r="I17" s="17">
        <f t="shared" si="1"/>
        <v>3126.37</v>
      </c>
      <c r="J17" s="17">
        <f t="shared" si="2"/>
        <v>3739.2099999999996</v>
      </c>
      <c r="K17" s="17">
        <f t="shared" si="3"/>
        <v>5099.86</v>
      </c>
    </row>
    <row r="18" spans="1:11" s="18" customFormat="1" ht="14.25" customHeight="1">
      <c r="A18" s="25">
        <f>'до 150 кВт'!A18</f>
        <v>43009</v>
      </c>
      <c r="B18" s="19">
        <v>9</v>
      </c>
      <c r="C18" s="16">
        <v>1571.99</v>
      </c>
      <c r="D18" s="16">
        <v>0</v>
      </c>
      <c r="E18" s="16">
        <v>23.73</v>
      </c>
      <c r="F18" s="16">
        <v>1606.21</v>
      </c>
      <c r="G18" s="16">
        <v>62.39</v>
      </c>
      <c r="H18" s="17">
        <f t="shared" si="0"/>
        <v>2895.4300000000003</v>
      </c>
      <c r="I18" s="17">
        <f t="shared" si="1"/>
        <v>3269.87</v>
      </c>
      <c r="J18" s="17">
        <f t="shared" si="2"/>
        <v>3882.71</v>
      </c>
      <c r="K18" s="17">
        <f t="shared" si="3"/>
        <v>5243.36</v>
      </c>
    </row>
    <row r="19" spans="1:11" s="18" customFormat="1" ht="14.25" customHeight="1">
      <c r="A19" s="25">
        <f>'до 150 кВт'!A19</f>
        <v>43009</v>
      </c>
      <c r="B19" s="19">
        <v>10</v>
      </c>
      <c r="C19" s="16">
        <v>1574.34</v>
      </c>
      <c r="D19" s="16">
        <v>0</v>
      </c>
      <c r="E19" s="16">
        <v>21.09</v>
      </c>
      <c r="F19" s="16">
        <v>1608.56</v>
      </c>
      <c r="G19" s="16">
        <v>62.48</v>
      </c>
      <c r="H19" s="17">
        <f t="shared" si="0"/>
        <v>2897.87</v>
      </c>
      <c r="I19" s="17">
        <f t="shared" si="1"/>
        <v>3272.3099999999995</v>
      </c>
      <c r="J19" s="17">
        <f t="shared" si="2"/>
        <v>3885.1499999999996</v>
      </c>
      <c r="K19" s="17">
        <f>SUM($F19,$G19,$P$3,$P$4)</f>
        <v>5245.8</v>
      </c>
    </row>
    <row r="20" spans="1:11" s="18" customFormat="1" ht="14.25" customHeight="1">
      <c r="A20" s="25">
        <f>'до 150 кВт'!A20</f>
        <v>43009</v>
      </c>
      <c r="B20" s="19">
        <v>11</v>
      </c>
      <c r="C20" s="16">
        <v>1564.05</v>
      </c>
      <c r="D20" s="16">
        <v>0</v>
      </c>
      <c r="E20" s="16">
        <v>62.55</v>
      </c>
      <c r="F20" s="16">
        <v>1598.27</v>
      </c>
      <c r="G20" s="16">
        <v>62.08</v>
      </c>
      <c r="H20" s="17">
        <f t="shared" si="0"/>
        <v>2887.18</v>
      </c>
      <c r="I20" s="17">
        <f t="shared" si="1"/>
        <v>3261.62</v>
      </c>
      <c r="J20" s="17">
        <f t="shared" si="2"/>
        <v>3874.4599999999996</v>
      </c>
      <c r="K20" s="17">
        <f>SUM($F20,$G20,$P$3,$P$4)</f>
        <v>5235.11</v>
      </c>
    </row>
    <row r="21" spans="1:11" s="18" customFormat="1" ht="14.25" customHeight="1">
      <c r="A21" s="25">
        <f>'до 150 кВт'!A21</f>
        <v>43009</v>
      </c>
      <c r="B21" s="19">
        <v>12</v>
      </c>
      <c r="C21" s="16">
        <v>1540.41</v>
      </c>
      <c r="D21" s="16">
        <v>0</v>
      </c>
      <c r="E21" s="16">
        <v>27.6</v>
      </c>
      <c r="F21" s="16">
        <v>1574.63</v>
      </c>
      <c r="G21" s="16">
        <v>61.17</v>
      </c>
      <c r="H21" s="17">
        <f t="shared" si="0"/>
        <v>2862.63</v>
      </c>
      <c r="I21" s="17">
        <f t="shared" si="1"/>
        <v>3237.0699999999997</v>
      </c>
      <c r="J21" s="17">
        <f t="shared" si="2"/>
        <v>3849.91</v>
      </c>
      <c r="K21" s="17">
        <f t="shared" si="3"/>
        <v>5210.56</v>
      </c>
    </row>
    <row r="22" spans="1:11" s="18" customFormat="1" ht="14.25" customHeight="1">
      <c r="A22" s="25">
        <f>'до 150 кВт'!A22</f>
        <v>43009</v>
      </c>
      <c r="B22" s="19">
        <v>13</v>
      </c>
      <c r="C22" s="16">
        <v>1546.08</v>
      </c>
      <c r="D22" s="16">
        <v>0</v>
      </c>
      <c r="E22" s="16">
        <v>42.12</v>
      </c>
      <c r="F22" s="16">
        <v>1580.3</v>
      </c>
      <c r="G22" s="16">
        <v>61.39</v>
      </c>
      <c r="H22" s="17">
        <f t="shared" si="0"/>
        <v>2868.52</v>
      </c>
      <c r="I22" s="17">
        <f t="shared" si="1"/>
        <v>3242.96</v>
      </c>
      <c r="J22" s="17">
        <f t="shared" si="2"/>
        <v>3855.7999999999997</v>
      </c>
      <c r="K22" s="17">
        <f t="shared" si="3"/>
        <v>5216.45</v>
      </c>
    </row>
    <row r="23" spans="1:11" s="18" customFormat="1" ht="14.25" customHeight="1">
      <c r="A23" s="25">
        <f>'до 150 кВт'!A23</f>
        <v>43009</v>
      </c>
      <c r="B23" s="19">
        <v>14</v>
      </c>
      <c r="C23" s="16">
        <v>1539.04</v>
      </c>
      <c r="D23" s="16">
        <v>0</v>
      </c>
      <c r="E23" s="16">
        <v>28.6</v>
      </c>
      <c r="F23" s="16">
        <v>1573.26</v>
      </c>
      <c r="G23" s="16">
        <v>61.11</v>
      </c>
      <c r="H23" s="17">
        <f t="shared" si="0"/>
        <v>2861.2</v>
      </c>
      <c r="I23" s="17">
        <f t="shared" si="1"/>
        <v>3235.6399999999994</v>
      </c>
      <c r="J23" s="17">
        <f t="shared" si="2"/>
        <v>3848.4799999999996</v>
      </c>
      <c r="K23" s="17">
        <f t="shared" si="3"/>
        <v>5209.13</v>
      </c>
    </row>
    <row r="24" spans="1:11" s="18" customFormat="1" ht="14.25" customHeight="1">
      <c r="A24" s="25">
        <f>'до 150 кВт'!A24</f>
        <v>43009</v>
      </c>
      <c r="B24" s="19">
        <v>15</v>
      </c>
      <c r="C24" s="16">
        <v>1549.93</v>
      </c>
      <c r="D24" s="16">
        <v>0</v>
      </c>
      <c r="E24" s="16">
        <v>56.24</v>
      </c>
      <c r="F24" s="16">
        <v>1584.15</v>
      </c>
      <c r="G24" s="16">
        <v>61.54</v>
      </c>
      <c r="H24" s="17">
        <f t="shared" si="0"/>
        <v>2872.52</v>
      </c>
      <c r="I24" s="17">
        <f t="shared" si="1"/>
        <v>3246.96</v>
      </c>
      <c r="J24" s="17">
        <f t="shared" si="2"/>
        <v>3859.7999999999997</v>
      </c>
      <c r="K24" s="17">
        <f t="shared" si="3"/>
        <v>5220.45</v>
      </c>
    </row>
    <row r="25" spans="1:11" s="18" customFormat="1" ht="14.25" customHeight="1">
      <c r="A25" s="25">
        <f>'до 150 кВт'!A25</f>
        <v>43009</v>
      </c>
      <c r="B25" s="19">
        <v>16</v>
      </c>
      <c r="C25" s="16">
        <v>1579.78</v>
      </c>
      <c r="D25" s="16">
        <v>0</v>
      </c>
      <c r="E25" s="16">
        <v>86.58</v>
      </c>
      <c r="F25" s="16">
        <v>1614</v>
      </c>
      <c r="G25" s="16">
        <v>62.7</v>
      </c>
      <c r="H25" s="17">
        <f t="shared" si="0"/>
        <v>2903.5299999999997</v>
      </c>
      <c r="I25" s="17">
        <f t="shared" si="1"/>
        <v>3277.97</v>
      </c>
      <c r="J25" s="17">
        <f t="shared" si="2"/>
        <v>3890.8099999999995</v>
      </c>
      <c r="K25" s="17">
        <f t="shared" si="3"/>
        <v>5251.46</v>
      </c>
    </row>
    <row r="26" spans="1:11" s="18" customFormat="1" ht="14.25" customHeight="1">
      <c r="A26" s="25">
        <f>'до 150 кВт'!A26</f>
        <v>43009</v>
      </c>
      <c r="B26" s="19">
        <v>17</v>
      </c>
      <c r="C26" s="16">
        <v>1574.98</v>
      </c>
      <c r="D26" s="16">
        <v>29.6</v>
      </c>
      <c r="E26" s="16">
        <v>0</v>
      </c>
      <c r="F26" s="16">
        <v>1609.2</v>
      </c>
      <c r="G26" s="16">
        <v>62.51</v>
      </c>
      <c r="H26" s="17">
        <f t="shared" si="0"/>
        <v>2898.54</v>
      </c>
      <c r="I26" s="17">
        <f t="shared" si="1"/>
        <v>3272.9799999999996</v>
      </c>
      <c r="J26" s="17">
        <f t="shared" si="2"/>
        <v>3885.8199999999997</v>
      </c>
      <c r="K26" s="17">
        <f t="shared" si="3"/>
        <v>5246.47</v>
      </c>
    </row>
    <row r="27" spans="1:11" s="18" customFormat="1" ht="14.25" customHeight="1">
      <c r="A27" s="25">
        <f>'до 150 кВт'!A27</f>
        <v>43009</v>
      </c>
      <c r="B27" s="19">
        <v>18</v>
      </c>
      <c r="C27" s="16">
        <v>1620.27</v>
      </c>
      <c r="D27" s="16">
        <v>144.57</v>
      </c>
      <c r="E27" s="16">
        <v>0</v>
      </c>
      <c r="F27" s="16">
        <v>1654.49</v>
      </c>
      <c r="G27" s="16">
        <v>64.27</v>
      </c>
      <c r="H27" s="17">
        <f t="shared" si="0"/>
        <v>2945.59</v>
      </c>
      <c r="I27" s="17">
        <f t="shared" si="1"/>
        <v>3320.0299999999997</v>
      </c>
      <c r="J27" s="17">
        <f t="shared" si="2"/>
        <v>3932.87</v>
      </c>
      <c r="K27" s="17">
        <f t="shared" si="3"/>
        <v>5293.5199999999995</v>
      </c>
    </row>
    <row r="28" spans="1:11" s="18" customFormat="1" ht="14.25" customHeight="1">
      <c r="A28" s="25">
        <f>'до 150 кВт'!A28</f>
        <v>43009</v>
      </c>
      <c r="B28" s="19">
        <v>19</v>
      </c>
      <c r="C28" s="16">
        <v>1771.01</v>
      </c>
      <c r="D28" s="16">
        <v>22.74</v>
      </c>
      <c r="E28" s="16">
        <v>0</v>
      </c>
      <c r="F28" s="16">
        <v>1805.23</v>
      </c>
      <c r="G28" s="16">
        <v>70.12</v>
      </c>
      <c r="H28" s="17">
        <f t="shared" si="0"/>
        <v>3102.18</v>
      </c>
      <c r="I28" s="17">
        <f t="shared" si="1"/>
        <v>3476.62</v>
      </c>
      <c r="J28" s="17">
        <f t="shared" si="2"/>
        <v>4089.4599999999996</v>
      </c>
      <c r="K28" s="17">
        <f t="shared" si="3"/>
        <v>5450.11</v>
      </c>
    </row>
    <row r="29" spans="1:11" s="18" customFormat="1" ht="14.25" customHeight="1">
      <c r="A29" s="25">
        <f>'до 150 кВт'!A29</f>
        <v>43009</v>
      </c>
      <c r="B29" s="19">
        <v>20</v>
      </c>
      <c r="C29" s="16">
        <v>1696.08</v>
      </c>
      <c r="D29" s="16">
        <v>0</v>
      </c>
      <c r="E29" s="16">
        <v>17.94</v>
      </c>
      <c r="F29" s="16">
        <v>1730.3</v>
      </c>
      <c r="G29" s="16">
        <v>67.21</v>
      </c>
      <c r="H29" s="17">
        <f t="shared" si="0"/>
        <v>3024.34</v>
      </c>
      <c r="I29" s="17">
        <f t="shared" si="1"/>
        <v>3398.7799999999997</v>
      </c>
      <c r="J29" s="17">
        <f t="shared" si="2"/>
        <v>4011.62</v>
      </c>
      <c r="K29" s="17">
        <f t="shared" si="3"/>
        <v>5372.2699999999995</v>
      </c>
    </row>
    <row r="30" spans="1:11" s="18" customFormat="1" ht="14.25" customHeight="1">
      <c r="A30" s="25">
        <f>'до 150 кВт'!A30</f>
        <v>43009</v>
      </c>
      <c r="B30" s="19">
        <v>21</v>
      </c>
      <c r="C30" s="16">
        <v>1683.48</v>
      </c>
      <c r="D30" s="16">
        <v>0</v>
      </c>
      <c r="E30" s="16">
        <v>93.27</v>
      </c>
      <c r="F30" s="16">
        <v>1717.7</v>
      </c>
      <c r="G30" s="16">
        <v>66.72</v>
      </c>
      <c r="H30" s="17">
        <f t="shared" si="0"/>
        <v>3011.25</v>
      </c>
      <c r="I30" s="17">
        <f t="shared" si="1"/>
        <v>3385.6899999999996</v>
      </c>
      <c r="J30" s="17">
        <f t="shared" si="2"/>
        <v>3998.5299999999997</v>
      </c>
      <c r="K30" s="17">
        <f t="shared" si="3"/>
        <v>5359.179999999999</v>
      </c>
    </row>
    <row r="31" spans="1:11" s="18" customFormat="1" ht="14.25" customHeight="1">
      <c r="A31" s="25">
        <f>'до 150 кВт'!A31</f>
        <v>43009</v>
      </c>
      <c r="B31" s="19">
        <v>22</v>
      </c>
      <c r="C31" s="16">
        <v>1616.37</v>
      </c>
      <c r="D31" s="16">
        <v>0</v>
      </c>
      <c r="E31" s="16">
        <v>194.42</v>
      </c>
      <c r="F31" s="16">
        <v>1650.59</v>
      </c>
      <c r="G31" s="16">
        <v>64.12</v>
      </c>
      <c r="H31" s="17">
        <f t="shared" si="0"/>
        <v>2941.54</v>
      </c>
      <c r="I31" s="17">
        <f t="shared" si="1"/>
        <v>3315.9799999999996</v>
      </c>
      <c r="J31" s="17">
        <f t="shared" si="2"/>
        <v>3928.8199999999997</v>
      </c>
      <c r="K31" s="17">
        <f t="shared" si="3"/>
        <v>5289.47</v>
      </c>
    </row>
    <row r="32" spans="1:11" s="18" customFormat="1" ht="14.25" customHeight="1">
      <c r="A32" s="25">
        <f>'до 150 кВт'!A32</f>
        <v>43009</v>
      </c>
      <c r="B32" s="19">
        <v>23</v>
      </c>
      <c r="C32" s="16">
        <v>1456.3</v>
      </c>
      <c r="D32" s="16">
        <v>0</v>
      </c>
      <c r="E32" s="16">
        <v>485.68</v>
      </c>
      <c r="F32" s="16">
        <v>1490.52</v>
      </c>
      <c r="G32" s="16">
        <v>57.9</v>
      </c>
      <c r="H32" s="17">
        <f t="shared" si="0"/>
        <v>2775.25</v>
      </c>
      <c r="I32" s="17">
        <f t="shared" si="1"/>
        <v>3149.6899999999996</v>
      </c>
      <c r="J32" s="17">
        <f t="shared" si="2"/>
        <v>3762.5299999999997</v>
      </c>
      <c r="K32" s="17">
        <f t="shared" si="3"/>
        <v>5123.179999999999</v>
      </c>
    </row>
    <row r="33" spans="1:11" s="18" customFormat="1" ht="14.25" customHeight="1">
      <c r="A33" s="25">
        <f>'до 150 кВт'!A33</f>
        <v>43010</v>
      </c>
      <c r="B33" s="19">
        <v>0</v>
      </c>
      <c r="C33" s="16">
        <v>1098.84</v>
      </c>
      <c r="D33" s="16">
        <v>9.18</v>
      </c>
      <c r="E33" s="16">
        <v>0</v>
      </c>
      <c r="F33" s="16">
        <v>1133.06</v>
      </c>
      <c r="G33" s="16">
        <v>44.01</v>
      </c>
      <c r="H33" s="17">
        <f t="shared" si="0"/>
        <v>2403.8999999999996</v>
      </c>
      <c r="I33" s="17">
        <f t="shared" si="1"/>
        <v>2778.3399999999997</v>
      </c>
      <c r="J33" s="17">
        <f t="shared" si="2"/>
        <v>3391.1799999999994</v>
      </c>
      <c r="K33" s="17">
        <f t="shared" si="3"/>
        <v>4751.83</v>
      </c>
    </row>
    <row r="34" spans="1:11" s="18" customFormat="1" ht="14.25" customHeight="1">
      <c r="A34" s="25">
        <f>'до 150 кВт'!A34</f>
        <v>43010</v>
      </c>
      <c r="B34" s="19">
        <v>1</v>
      </c>
      <c r="C34" s="16">
        <v>1002.92</v>
      </c>
      <c r="D34" s="16">
        <v>0</v>
      </c>
      <c r="E34" s="16">
        <v>49.13</v>
      </c>
      <c r="F34" s="16">
        <v>1037.14</v>
      </c>
      <c r="G34" s="16">
        <v>40.29</v>
      </c>
      <c r="H34" s="17">
        <f t="shared" si="0"/>
        <v>2304.26</v>
      </c>
      <c r="I34" s="17">
        <f t="shared" si="1"/>
        <v>2678.7</v>
      </c>
      <c r="J34" s="17">
        <f t="shared" si="2"/>
        <v>3291.54</v>
      </c>
      <c r="K34" s="17">
        <f t="shared" si="3"/>
        <v>4652.19</v>
      </c>
    </row>
    <row r="35" spans="1:11" s="18" customFormat="1" ht="14.25" customHeight="1">
      <c r="A35" s="25">
        <f>'до 150 кВт'!A35</f>
        <v>43010</v>
      </c>
      <c r="B35" s="19">
        <v>2</v>
      </c>
      <c r="C35" s="16">
        <v>943.02</v>
      </c>
      <c r="D35" s="16">
        <v>0</v>
      </c>
      <c r="E35" s="16">
        <v>17.65</v>
      </c>
      <c r="F35" s="16">
        <v>977.24</v>
      </c>
      <c r="G35" s="16">
        <v>37.96</v>
      </c>
      <c r="H35" s="17">
        <f t="shared" si="0"/>
        <v>2242.0299999999997</v>
      </c>
      <c r="I35" s="17">
        <f t="shared" si="1"/>
        <v>2616.47</v>
      </c>
      <c r="J35" s="17">
        <f t="shared" si="2"/>
        <v>3229.3099999999995</v>
      </c>
      <c r="K35" s="17">
        <f t="shared" si="3"/>
        <v>4589.96</v>
      </c>
    </row>
    <row r="36" spans="1:11" s="18" customFormat="1" ht="14.25" customHeight="1">
      <c r="A36" s="25">
        <f>'до 150 кВт'!A36</f>
        <v>43010</v>
      </c>
      <c r="B36" s="19">
        <v>3</v>
      </c>
      <c r="C36" s="16">
        <v>950.38</v>
      </c>
      <c r="D36" s="16">
        <v>16.61</v>
      </c>
      <c r="E36" s="16">
        <v>0</v>
      </c>
      <c r="F36" s="16">
        <v>984.6</v>
      </c>
      <c r="G36" s="16">
        <v>38.25</v>
      </c>
      <c r="H36" s="17">
        <f t="shared" si="0"/>
        <v>2249.68</v>
      </c>
      <c r="I36" s="17">
        <f t="shared" si="1"/>
        <v>2624.12</v>
      </c>
      <c r="J36" s="17">
        <f t="shared" si="2"/>
        <v>3236.9599999999996</v>
      </c>
      <c r="K36" s="17">
        <f t="shared" si="3"/>
        <v>4597.61</v>
      </c>
    </row>
    <row r="37" spans="1:11" s="18" customFormat="1" ht="14.25" customHeight="1">
      <c r="A37" s="25">
        <f>'до 150 кВт'!A37</f>
        <v>43010</v>
      </c>
      <c r="B37" s="19">
        <v>4</v>
      </c>
      <c r="C37" s="16">
        <v>1003.05</v>
      </c>
      <c r="D37" s="16">
        <v>76.52</v>
      </c>
      <c r="E37" s="16">
        <v>0</v>
      </c>
      <c r="F37" s="16">
        <v>1037.27</v>
      </c>
      <c r="G37" s="16">
        <v>40.29</v>
      </c>
      <c r="H37" s="17">
        <f t="shared" si="0"/>
        <v>2304.39</v>
      </c>
      <c r="I37" s="17">
        <f t="shared" si="1"/>
        <v>2678.83</v>
      </c>
      <c r="J37" s="17">
        <f t="shared" si="2"/>
        <v>3291.6699999999996</v>
      </c>
      <c r="K37" s="17">
        <f t="shared" si="3"/>
        <v>4652.32</v>
      </c>
    </row>
    <row r="38" spans="1:11" s="18" customFormat="1" ht="14.25" customHeight="1">
      <c r="A38" s="25">
        <f>'до 150 кВт'!A38</f>
        <v>43010</v>
      </c>
      <c r="B38" s="19">
        <v>5</v>
      </c>
      <c r="C38" s="16">
        <v>1160.95</v>
      </c>
      <c r="D38" s="16">
        <v>117.05</v>
      </c>
      <c r="E38" s="16">
        <v>0</v>
      </c>
      <c r="F38" s="16">
        <v>1195.17</v>
      </c>
      <c r="G38" s="16">
        <v>46.43</v>
      </c>
      <c r="H38" s="17">
        <f t="shared" si="0"/>
        <v>2468.4300000000003</v>
      </c>
      <c r="I38" s="17">
        <f t="shared" si="1"/>
        <v>2842.87</v>
      </c>
      <c r="J38" s="17">
        <f t="shared" si="2"/>
        <v>3455.71</v>
      </c>
      <c r="K38" s="17">
        <f t="shared" si="3"/>
        <v>4816.36</v>
      </c>
    </row>
    <row r="39" spans="1:11" s="18" customFormat="1" ht="14.25" customHeight="1">
      <c r="A39" s="25">
        <f>'до 150 кВт'!A39</f>
        <v>43010</v>
      </c>
      <c r="B39" s="19">
        <v>6</v>
      </c>
      <c r="C39" s="16">
        <v>1453.83</v>
      </c>
      <c r="D39" s="16">
        <v>176.28</v>
      </c>
      <c r="E39" s="16">
        <v>0</v>
      </c>
      <c r="F39" s="16">
        <v>1488.05</v>
      </c>
      <c r="G39" s="16">
        <v>57.8</v>
      </c>
      <c r="H39" s="17">
        <f t="shared" si="0"/>
        <v>2772.68</v>
      </c>
      <c r="I39" s="17">
        <f t="shared" si="1"/>
        <v>3147.12</v>
      </c>
      <c r="J39" s="17">
        <f t="shared" si="2"/>
        <v>3759.9599999999996</v>
      </c>
      <c r="K39" s="17">
        <f t="shared" si="3"/>
        <v>5120.61</v>
      </c>
    </row>
    <row r="40" spans="1:11" s="18" customFormat="1" ht="14.25" customHeight="1">
      <c r="A40" s="25">
        <f>'до 150 кВт'!A40</f>
        <v>43010</v>
      </c>
      <c r="B40" s="19">
        <v>7</v>
      </c>
      <c r="C40" s="16">
        <v>1633.42</v>
      </c>
      <c r="D40" s="16">
        <v>116.83</v>
      </c>
      <c r="E40" s="16">
        <v>0</v>
      </c>
      <c r="F40" s="16">
        <v>1667.64</v>
      </c>
      <c r="G40" s="16">
        <v>64.78</v>
      </c>
      <c r="H40" s="17">
        <f t="shared" si="0"/>
        <v>2959.25</v>
      </c>
      <c r="I40" s="17">
        <f t="shared" si="1"/>
        <v>3333.6899999999996</v>
      </c>
      <c r="J40" s="17">
        <f t="shared" si="2"/>
        <v>3946.5299999999997</v>
      </c>
      <c r="K40" s="17">
        <f t="shared" si="3"/>
        <v>5307.179999999999</v>
      </c>
    </row>
    <row r="41" spans="1:11" s="18" customFormat="1" ht="14.25" customHeight="1">
      <c r="A41" s="25">
        <f>'до 150 кВт'!A41</f>
        <v>43010</v>
      </c>
      <c r="B41" s="19">
        <v>8</v>
      </c>
      <c r="C41" s="16">
        <v>1734.78</v>
      </c>
      <c r="D41" s="16">
        <v>47.71</v>
      </c>
      <c r="E41" s="16">
        <v>0</v>
      </c>
      <c r="F41" s="16">
        <v>1769</v>
      </c>
      <c r="G41" s="16">
        <v>68.72</v>
      </c>
      <c r="H41" s="17">
        <f t="shared" si="0"/>
        <v>3064.55</v>
      </c>
      <c r="I41" s="17">
        <f t="shared" si="1"/>
        <v>3438.99</v>
      </c>
      <c r="J41" s="17">
        <f t="shared" si="2"/>
        <v>4051.83</v>
      </c>
      <c r="K41" s="17">
        <f t="shared" si="3"/>
        <v>5412.48</v>
      </c>
    </row>
    <row r="42" spans="1:11" s="18" customFormat="1" ht="14.25" customHeight="1">
      <c r="A42" s="25">
        <f>'до 150 кВт'!A42</f>
        <v>43010</v>
      </c>
      <c r="B42" s="19">
        <v>9</v>
      </c>
      <c r="C42" s="16">
        <v>1746.21</v>
      </c>
      <c r="D42" s="16">
        <v>70.4</v>
      </c>
      <c r="E42" s="16">
        <v>0</v>
      </c>
      <c r="F42" s="16">
        <v>1780.43</v>
      </c>
      <c r="G42" s="16">
        <v>69.16</v>
      </c>
      <c r="H42" s="17">
        <f t="shared" si="0"/>
        <v>3076.42</v>
      </c>
      <c r="I42" s="17">
        <f t="shared" si="1"/>
        <v>3450.8599999999997</v>
      </c>
      <c r="J42" s="17">
        <f t="shared" si="2"/>
        <v>4063.7</v>
      </c>
      <c r="K42" s="17">
        <f t="shared" si="3"/>
        <v>5424.349999999999</v>
      </c>
    </row>
    <row r="43" spans="1:11" s="18" customFormat="1" ht="14.25" customHeight="1">
      <c r="A43" s="25">
        <f>'до 150 кВт'!A43</f>
        <v>43010</v>
      </c>
      <c r="B43" s="19">
        <v>10</v>
      </c>
      <c r="C43" s="16">
        <v>1751.29</v>
      </c>
      <c r="D43" s="16">
        <v>47.6</v>
      </c>
      <c r="E43" s="16">
        <v>0</v>
      </c>
      <c r="F43" s="16">
        <v>1785.51</v>
      </c>
      <c r="G43" s="16">
        <v>69.36</v>
      </c>
      <c r="H43" s="17">
        <f t="shared" si="0"/>
        <v>3081.7</v>
      </c>
      <c r="I43" s="17">
        <f t="shared" si="1"/>
        <v>3456.1399999999994</v>
      </c>
      <c r="J43" s="17">
        <f t="shared" si="2"/>
        <v>4068.9799999999996</v>
      </c>
      <c r="K43" s="17">
        <f t="shared" si="3"/>
        <v>5429.63</v>
      </c>
    </row>
    <row r="44" spans="1:11" s="18" customFormat="1" ht="14.25" customHeight="1">
      <c r="A44" s="25">
        <f>'до 150 кВт'!A44</f>
        <v>43010</v>
      </c>
      <c r="B44" s="19">
        <v>11</v>
      </c>
      <c r="C44" s="16">
        <v>1746.24</v>
      </c>
      <c r="D44" s="16">
        <v>68.52</v>
      </c>
      <c r="E44" s="16">
        <v>0</v>
      </c>
      <c r="F44" s="16">
        <v>1780.46</v>
      </c>
      <c r="G44" s="16">
        <v>69.16</v>
      </c>
      <c r="H44" s="17">
        <f t="shared" si="0"/>
        <v>3076.45</v>
      </c>
      <c r="I44" s="17">
        <f t="shared" si="1"/>
        <v>3450.89</v>
      </c>
      <c r="J44" s="17">
        <f t="shared" si="2"/>
        <v>4063.7299999999996</v>
      </c>
      <c r="K44" s="17">
        <f t="shared" si="3"/>
        <v>5424.38</v>
      </c>
    </row>
    <row r="45" spans="1:11" s="18" customFormat="1" ht="14.25" customHeight="1">
      <c r="A45" s="25">
        <f>'до 150 кВт'!A45</f>
        <v>43010</v>
      </c>
      <c r="B45" s="19">
        <v>12</v>
      </c>
      <c r="C45" s="16">
        <v>1712.75</v>
      </c>
      <c r="D45" s="16">
        <v>101.84</v>
      </c>
      <c r="E45" s="16">
        <v>0</v>
      </c>
      <c r="F45" s="16">
        <v>1746.97</v>
      </c>
      <c r="G45" s="16">
        <v>67.86</v>
      </c>
      <c r="H45" s="17">
        <f t="shared" si="0"/>
        <v>3041.66</v>
      </c>
      <c r="I45" s="17">
        <f t="shared" si="1"/>
        <v>3416.0999999999995</v>
      </c>
      <c r="J45" s="17">
        <f t="shared" si="2"/>
        <v>4028.9399999999996</v>
      </c>
      <c r="K45" s="17">
        <f t="shared" si="3"/>
        <v>5389.589999999999</v>
      </c>
    </row>
    <row r="46" spans="1:11" s="18" customFormat="1" ht="14.25" customHeight="1">
      <c r="A46" s="25">
        <f>'до 150 кВт'!A46</f>
        <v>43010</v>
      </c>
      <c r="B46" s="19">
        <v>13</v>
      </c>
      <c r="C46" s="16">
        <v>1730.07</v>
      </c>
      <c r="D46" s="16">
        <v>87.39</v>
      </c>
      <c r="E46" s="16">
        <v>0</v>
      </c>
      <c r="F46" s="16">
        <v>1764.29</v>
      </c>
      <c r="G46" s="16">
        <v>68.53</v>
      </c>
      <c r="H46" s="17">
        <f t="shared" si="0"/>
        <v>3059.6499999999996</v>
      </c>
      <c r="I46" s="17">
        <f t="shared" si="1"/>
        <v>3434.0899999999997</v>
      </c>
      <c r="J46" s="17">
        <f t="shared" si="2"/>
        <v>4046.9299999999994</v>
      </c>
      <c r="K46" s="17">
        <f t="shared" si="3"/>
        <v>5407.58</v>
      </c>
    </row>
    <row r="47" spans="1:11" s="18" customFormat="1" ht="14.25" customHeight="1">
      <c r="A47" s="25">
        <f>'до 150 кВт'!A47</f>
        <v>43010</v>
      </c>
      <c r="B47" s="19">
        <v>14</v>
      </c>
      <c r="C47" s="16">
        <v>1727.09</v>
      </c>
      <c r="D47" s="16">
        <v>82.63</v>
      </c>
      <c r="E47" s="16">
        <v>0</v>
      </c>
      <c r="F47" s="16">
        <v>1761.31</v>
      </c>
      <c r="G47" s="16">
        <v>68.42</v>
      </c>
      <c r="H47" s="17">
        <f t="shared" si="0"/>
        <v>3056.56</v>
      </c>
      <c r="I47" s="17">
        <f t="shared" si="1"/>
        <v>3431</v>
      </c>
      <c r="J47" s="17">
        <f t="shared" si="2"/>
        <v>4043.8399999999997</v>
      </c>
      <c r="K47" s="17">
        <f t="shared" si="3"/>
        <v>5404.49</v>
      </c>
    </row>
    <row r="48" spans="1:11" s="18" customFormat="1" ht="14.25" customHeight="1">
      <c r="A48" s="25">
        <f>'до 150 кВт'!A48</f>
        <v>43010</v>
      </c>
      <c r="B48" s="19">
        <v>15</v>
      </c>
      <c r="C48" s="16">
        <v>1727.5</v>
      </c>
      <c r="D48" s="16">
        <v>234.66</v>
      </c>
      <c r="E48" s="16">
        <v>0</v>
      </c>
      <c r="F48" s="16">
        <v>1761.72</v>
      </c>
      <c r="G48" s="16">
        <v>68.43</v>
      </c>
      <c r="H48" s="17">
        <f t="shared" si="0"/>
        <v>3056.98</v>
      </c>
      <c r="I48" s="17">
        <f t="shared" si="1"/>
        <v>3431.42</v>
      </c>
      <c r="J48" s="17">
        <f t="shared" si="2"/>
        <v>4044.2599999999998</v>
      </c>
      <c r="K48" s="17">
        <f t="shared" si="3"/>
        <v>5404.91</v>
      </c>
    </row>
    <row r="49" spans="1:11" s="18" customFormat="1" ht="14.25" customHeight="1">
      <c r="A49" s="25">
        <f>'до 150 кВт'!A49</f>
        <v>43010</v>
      </c>
      <c r="B49" s="19">
        <v>16</v>
      </c>
      <c r="C49" s="16">
        <v>1727.26</v>
      </c>
      <c r="D49" s="16">
        <v>71.33</v>
      </c>
      <c r="E49" s="16">
        <v>0</v>
      </c>
      <c r="F49" s="16">
        <v>1761.48</v>
      </c>
      <c r="G49" s="16">
        <v>68.42</v>
      </c>
      <c r="H49" s="17">
        <f t="shared" si="0"/>
        <v>3056.73</v>
      </c>
      <c r="I49" s="17">
        <f t="shared" si="1"/>
        <v>3431.17</v>
      </c>
      <c r="J49" s="17">
        <f t="shared" si="2"/>
        <v>4044.0099999999998</v>
      </c>
      <c r="K49" s="17">
        <f t="shared" si="3"/>
        <v>5404.66</v>
      </c>
    </row>
    <row r="50" spans="1:11" s="18" customFormat="1" ht="14.25" customHeight="1">
      <c r="A50" s="25">
        <f>'до 150 кВт'!A50</f>
        <v>43010</v>
      </c>
      <c r="B50" s="19">
        <v>17</v>
      </c>
      <c r="C50" s="16">
        <v>1732.11</v>
      </c>
      <c r="D50" s="16">
        <v>91.37</v>
      </c>
      <c r="E50" s="16">
        <v>0</v>
      </c>
      <c r="F50" s="16">
        <v>1766.33</v>
      </c>
      <c r="G50" s="16">
        <v>68.61</v>
      </c>
      <c r="H50" s="17">
        <f t="shared" si="0"/>
        <v>3061.7699999999995</v>
      </c>
      <c r="I50" s="17">
        <f t="shared" si="1"/>
        <v>3436.2099999999996</v>
      </c>
      <c r="J50" s="17">
        <f t="shared" si="2"/>
        <v>4049.0499999999993</v>
      </c>
      <c r="K50" s="17">
        <f t="shared" si="3"/>
        <v>5409.7</v>
      </c>
    </row>
    <row r="51" spans="1:11" s="18" customFormat="1" ht="14.25" customHeight="1">
      <c r="A51" s="25">
        <f>'до 150 кВт'!A51</f>
        <v>43010</v>
      </c>
      <c r="B51" s="19">
        <v>18</v>
      </c>
      <c r="C51" s="16">
        <v>1777.01</v>
      </c>
      <c r="D51" s="16">
        <v>136.9</v>
      </c>
      <c r="E51" s="16">
        <v>0</v>
      </c>
      <c r="F51" s="16">
        <v>1811.23</v>
      </c>
      <c r="G51" s="16">
        <v>70.36</v>
      </c>
      <c r="H51" s="17">
        <f t="shared" si="0"/>
        <v>3108.42</v>
      </c>
      <c r="I51" s="17">
        <f t="shared" si="1"/>
        <v>3482.8599999999997</v>
      </c>
      <c r="J51" s="17">
        <f t="shared" si="2"/>
        <v>4095.7</v>
      </c>
      <c r="K51" s="17">
        <f t="shared" si="3"/>
        <v>5456.349999999999</v>
      </c>
    </row>
    <row r="52" spans="1:11" s="18" customFormat="1" ht="14.25" customHeight="1">
      <c r="A52" s="25">
        <f>'до 150 кВт'!A52</f>
        <v>43010</v>
      </c>
      <c r="B52" s="19">
        <v>19</v>
      </c>
      <c r="C52" s="16">
        <v>1817.3</v>
      </c>
      <c r="D52" s="16">
        <v>60.35</v>
      </c>
      <c r="E52" s="16">
        <v>0</v>
      </c>
      <c r="F52" s="16">
        <v>1851.52</v>
      </c>
      <c r="G52" s="16">
        <v>71.92</v>
      </c>
      <c r="H52" s="17">
        <f t="shared" si="0"/>
        <v>3150.27</v>
      </c>
      <c r="I52" s="17">
        <f t="shared" si="1"/>
        <v>3524.71</v>
      </c>
      <c r="J52" s="17">
        <f t="shared" si="2"/>
        <v>4137.55</v>
      </c>
      <c r="K52" s="17">
        <f t="shared" si="3"/>
        <v>5498.2</v>
      </c>
    </row>
    <row r="53" spans="1:11" s="18" customFormat="1" ht="14.25" customHeight="1">
      <c r="A53" s="25">
        <f>'до 150 кВт'!A53</f>
        <v>43010</v>
      </c>
      <c r="B53" s="19">
        <v>20</v>
      </c>
      <c r="C53" s="16">
        <v>1827.47</v>
      </c>
      <c r="D53" s="16">
        <v>0</v>
      </c>
      <c r="E53" s="16">
        <v>15.82</v>
      </c>
      <c r="F53" s="16">
        <v>1861.69</v>
      </c>
      <c r="G53" s="16">
        <v>72.32</v>
      </c>
      <c r="H53" s="17">
        <f t="shared" si="0"/>
        <v>3160.84</v>
      </c>
      <c r="I53" s="17">
        <f t="shared" si="1"/>
        <v>3535.2799999999997</v>
      </c>
      <c r="J53" s="17">
        <f t="shared" si="2"/>
        <v>4148.12</v>
      </c>
      <c r="K53" s="17">
        <f t="shared" si="3"/>
        <v>5508.7699999999995</v>
      </c>
    </row>
    <row r="54" spans="1:11" s="18" customFormat="1" ht="14.25" customHeight="1">
      <c r="A54" s="25">
        <f>'до 150 кВт'!A54</f>
        <v>43010</v>
      </c>
      <c r="B54" s="19">
        <v>21</v>
      </c>
      <c r="C54" s="16">
        <v>1786.48</v>
      </c>
      <c r="D54" s="16">
        <v>0</v>
      </c>
      <c r="E54" s="16">
        <v>180.4</v>
      </c>
      <c r="F54" s="16">
        <v>1820.7</v>
      </c>
      <c r="G54" s="16">
        <v>70.72</v>
      </c>
      <c r="H54" s="17">
        <f t="shared" si="0"/>
        <v>3118.25</v>
      </c>
      <c r="I54" s="17">
        <f t="shared" si="1"/>
        <v>3492.6899999999996</v>
      </c>
      <c r="J54" s="17">
        <f t="shared" si="2"/>
        <v>4105.53</v>
      </c>
      <c r="K54" s="17">
        <f t="shared" si="3"/>
        <v>5466.179999999999</v>
      </c>
    </row>
    <row r="55" spans="1:11" s="18" customFormat="1" ht="14.25" customHeight="1">
      <c r="A55" s="25">
        <f>'до 150 кВт'!A55</f>
        <v>43010</v>
      </c>
      <c r="B55" s="19">
        <v>22</v>
      </c>
      <c r="C55" s="16">
        <v>1708.7</v>
      </c>
      <c r="D55" s="16">
        <v>0</v>
      </c>
      <c r="E55" s="16">
        <v>361.54</v>
      </c>
      <c r="F55" s="16">
        <v>1742.92</v>
      </c>
      <c r="G55" s="16">
        <v>67.7</v>
      </c>
      <c r="H55" s="17">
        <f t="shared" si="0"/>
        <v>3037.45</v>
      </c>
      <c r="I55" s="17">
        <f t="shared" si="1"/>
        <v>3411.89</v>
      </c>
      <c r="J55" s="17">
        <f t="shared" si="2"/>
        <v>4024.7299999999996</v>
      </c>
      <c r="K55" s="17">
        <f t="shared" si="3"/>
        <v>5385.38</v>
      </c>
    </row>
    <row r="56" spans="1:11" s="18" customFormat="1" ht="14.25" customHeight="1">
      <c r="A56" s="25">
        <f>'до 150 кВт'!A56</f>
        <v>43010</v>
      </c>
      <c r="B56" s="19">
        <v>23</v>
      </c>
      <c r="C56" s="16">
        <v>1551.24</v>
      </c>
      <c r="D56" s="16">
        <v>0</v>
      </c>
      <c r="E56" s="16">
        <v>402.03</v>
      </c>
      <c r="F56" s="16">
        <v>1585.46</v>
      </c>
      <c r="G56" s="16">
        <v>61.59</v>
      </c>
      <c r="H56" s="17">
        <f t="shared" si="0"/>
        <v>2873.88</v>
      </c>
      <c r="I56" s="17">
        <f t="shared" si="1"/>
        <v>3248.3199999999997</v>
      </c>
      <c r="J56" s="17">
        <f t="shared" si="2"/>
        <v>3861.16</v>
      </c>
      <c r="K56" s="17">
        <f t="shared" si="3"/>
        <v>5221.8099999999995</v>
      </c>
    </row>
    <row r="57" spans="1:11" s="18" customFormat="1" ht="14.25" customHeight="1">
      <c r="A57" s="25">
        <f>'до 150 кВт'!A57</f>
        <v>43011</v>
      </c>
      <c r="B57" s="19">
        <v>0</v>
      </c>
      <c r="C57" s="16">
        <v>1087.58</v>
      </c>
      <c r="D57" s="16">
        <v>0</v>
      </c>
      <c r="E57" s="16">
        <v>56.99</v>
      </c>
      <c r="F57" s="16">
        <v>1121.8</v>
      </c>
      <c r="G57" s="16">
        <v>43.58</v>
      </c>
      <c r="H57" s="17">
        <f t="shared" si="0"/>
        <v>2392.21</v>
      </c>
      <c r="I57" s="17">
        <f t="shared" si="1"/>
        <v>2766.6499999999996</v>
      </c>
      <c r="J57" s="17">
        <f t="shared" si="2"/>
        <v>3379.49</v>
      </c>
      <c r="K57" s="17">
        <f t="shared" si="3"/>
        <v>4740.139999999999</v>
      </c>
    </row>
    <row r="58" spans="1:11" s="18" customFormat="1" ht="14.25" customHeight="1">
      <c r="A58" s="25">
        <f>'до 150 кВт'!A58</f>
        <v>43011</v>
      </c>
      <c r="B58" s="19">
        <v>1</v>
      </c>
      <c r="C58" s="16">
        <v>980.23</v>
      </c>
      <c r="D58" s="16">
        <v>0</v>
      </c>
      <c r="E58" s="16">
        <v>141.94</v>
      </c>
      <c r="F58" s="16">
        <v>1014.45</v>
      </c>
      <c r="G58" s="16">
        <v>39.41</v>
      </c>
      <c r="H58" s="17">
        <f t="shared" si="0"/>
        <v>2280.69</v>
      </c>
      <c r="I58" s="17">
        <f t="shared" si="1"/>
        <v>2655.13</v>
      </c>
      <c r="J58" s="17">
        <f t="shared" si="2"/>
        <v>3267.97</v>
      </c>
      <c r="K58" s="17">
        <f t="shared" si="3"/>
        <v>4628.62</v>
      </c>
    </row>
    <row r="59" spans="1:11" s="18" customFormat="1" ht="14.25" customHeight="1">
      <c r="A59" s="25">
        <f>'до 150 кВт'!A59</f>
        <v>43011</v>
      </c>
      <c r="B59" s="19">
        <v>2</v>
      </c>
      <c r="C59" s="16">
        <v>922.37</v>
      </c>
      <c r="D59" s="16">
        <v>0</v>
      </c>
      <c r="E59" s="16">
        <v>22.36</v>
      </c>
      <c r="F59" s="16">
        <v>956.59</v>
      </c>
      <c r="G59" s="16">
        <v>37.16</v>
      </c>
      <c r="H59" s="17">
        <f t="shared" si="0"/>
        <v>2220.58</v>
      </c>
      <c r="I59" s="17">
        <f t="shared" si="1"/>
        <v>2595.0199999999995</v>
      </c>
      <c r="J59" s="17">
        <f t="shared" si="2"/>
        <v>3207.8599999999997</v>
      </c>
      <c r="K59" s="17">
        <f t="shared" si="3"/>
        <v>4568.509999999999</v>
      </c>
    </row>
    <row r="60" spans="1:11" s="18" customFormat="1" ht="14.25" customHeight="1">
      <c r="A60" s="25">
        <f>'до 150 кВт'!A60</f>
        <v>43011</v>
      </c>
      <c r="B60" s="19">
        <v>3</v>
      </c>
      <c r="C60" s="16">
        <v>922.96</v>
      </c>
      <c r="D60" s="16">
        <v>31.68</v>
      </c>
      <c r="E60" s="16">
        <v>0</v>
      </c>
      <c r="F60" s="16">
        <v>957.18</v>
      </c>
      <c r="G60" s="16">
        <v>37.18</v>
      </c>
      <c r="H60" s="17">
        <f t="shared" si="0"/>
        <v>2221.1899999999996</v>
      </c>
      <c r="I60" s="17">
        <f t="shared" si="1"/>
        <v>2595.6299999999997</v>
      </c>
      <c r="J60" s="17">
        <f t="shared" si="2"/>
        <v>3208.4699999999993</v>
      </c>
      <c r="K60" s="17">
        <f t="shared" si="3"/>
        <v>4569.12</v>
      </c>
    </row>
    <row r="61" spans="1:11" s="18" customFormat="1" ht="14.25" customHeight="1">
      <c r="A61" s="25">
        <f>'до 150 кВт'!A61</f>
        <v>43011</v>
      </c>
      <c r="B61" s="19">
        <v>4</v>
      </c>
      <c r="C61" s="16">
        <v>997.27</v>
      </c>
      <c r="D61" s="16">
        <v>204.26</v>
      </c>
      <c r="E61" s="16">
        <v>0</v>
      </c>
      <c r="F61" s="16">
        <v>1031.49</v>
      </c>
      <c r="G61" s="16">
        <v>40.07</v>
      </c>
      <c r="H61" s="17">
        <f t="shared" si="0"/>
        <v>2298.39</v>
      </c>
      <c r="I61" s="17">
        <f t="shared" si="1"/>
        <v>2672.83</v>
      </c>
      <c r="J61" s="17">
        <f t="shared" si="2"/>
        <v>3285.6699999999996</v>
      </c>
      <c r="K61" s="17">
        <f t="shared" si="3"/>
        <v>4646.32</v>
      </c>
    </row>
    <row r="62" spans="1:11" s="18" customFormat="1" ht="14.25" customHeight="1">
      <c r="A62" s="25">
        <f>'до 150 кВт'!A62</f>
        <v>43011</v>
      </c>
      <c r="B62" s="19">
        <v>5</v>
      </c>
      <c r="C62" s="16">
        <v>1186.81</v>
      </c>
      <c r="D62" s="16">
        <v>495.1</v>
      </c>
      <c r="E62" s="16">
        <v>0</v>
      </c>
      <c r="F62" s="16">
        <v>1221.03</v>
      </c>
      <c r="G62" s="16">
        <v>47.43</v>
      </c>
      <c r="H62" s="17">
        <f t="shared" si="0"/>
        <v>2495.29</v>
      </c>
      <c r="I62" s="17">
        <f t="shared" si="1"/>
        <v>2869.7299999999996</v>
      </c>
      <c r="J62" s="17">
        <f t="shared" si="2"/>
        <v>3482.5699999999997</v>
      </c>
      <c r="K62" s="17">
        <f t="shared" si="3"/>
        <v>4843.22</v>
      </c>
    </row>
    <row r="63" spans="1:11" s="18" customFormat="1" ht="14.25" customHeight="1">
      <c r="A63" s="25">
        <f>'до 150 кВт'!A63</f>
        <v>43011</v>
      </c>
      <c r="B63" s="19">
        <v>6</v>
      </c>
      <c r="C63" s="16">
        <v>1428.03</v>
      </c>
      <c r="D63" s="16">
        <v>428.1</v>
      </c>
      <c r="E63" s="16">
        <v>0</v>
      </c>
      <c r="F63" s="16">
        <v>1462.25</v>
      </c>
      <c r="G63" s="16">
        <v>56.8</v>
      </c>
      <c r="H63" s="17">
        <f t="shared" si="0"/>
        <v>2745.88</v>
      </c>
      <c r="I63" s="17">
        <f t="shared" si="1"/>
        <v>3120.3199999999997</v>
      </c>
      <c r="J63" s="17">
        <f t="shared" si="2"/>
        <v>3733.16</v>
      </c>
      <c r="K63" s="17">
        <f t="shared" si="3"/>
        <v>5093.8099999999995</v>
      </c>
    </row>
    <row r="64" spans="1:11" s="18" customFormat="1" ht="14.25" customHeight="1">
      <c r="A64" s="25">
        <f>'до 150 кВт'!A64</f>
        <v>43011</v>
      </c>
      <c r="B64" s="19">
        <v>7</v>
      </c>
      <c r="C64" s="16">
        <v>1748.35</v>
      </c>
      <c r="D64" s="16">
        <v>148.46</v>
      </c>
      <c r="E64" s="16">
        <v>0</v>
      </c>
      <c r="F64" s="16">
        <v>1782.57</v>
      </c>
      <c r="G64" s="16">
        <v>69.24</v>
      </c>
      <c r="H64" s="17">
        <f t="shared" si="0"/>
        <v>3078.64</v>
      </c>
      <c r="I64" s="17">
        <f t="shared" si="1"/>
        <v>3453.08</v>
      </c>
      <c r="J64" s="17">
        <f t="shared" si="2"/>
        <v>4065.9199999999996</v>
      </c>
      <c r="K64" s="17">
        <f t="shared" si="3"/>
        <v>5426.57</v>
      </c>
    </row>
    <row r="65" spans="1:11" s="18" customFormat="1" ht="14.25" customHeight="1">
      <c r="A65" s="25">
        <f>'до 150 кВт'!A65</f>
        <v>43011</v>
      </c>
      <c r="B65" s="19">
        <v>8</v>
      </c>
      <c r="C65" s="16">
        <v>1836.67</v>
      </c>
      <c r="D65" s="16">
        <v>458.6</v>
      </c>
      <c r="E65" s="16">
        <v>0</v>
      </c>
      <c r="F65" s="16">
        <v>1870.89</v>
      </c>
      <c r="G65" s="16">
        <v>72.67</v>
      </c>
      <c r="H65" s="17">
        <f t="shared" si="0"/>
        <v>3170.3900000000003</v>
      </c>
      <c r="I65" s="17">
        <f t="shared" si="1"/>
        <v>3544.83</v>
      </c>
      <c r="J65" s="17">
        <f t="shared" si="2"/>
        <v>4157.67</v>
      </c>
      <c r="K65" s="17">
        <f t="shared" si="3"/>
        <v>5518.32</v>
      </c>
    </row>
    <row r="66" spans="1:11" s="18" customFormat="1" ht="14.25" customHeight="1">
      <c r="A66" s="25">
        <f>'до 150 кВт'!A66</f>
        <v>43011</v>
      </c>
      <c r="B66" s="19">
        <v>9</v>
      </c>
      <c r="C66" s="16">
        <v>1859.99</v>
      </c>
      <c r="D66" s="16">
        <v>407.89</v>
      </c>
      <c r="E66" s="16">
        <v>0</v>
      </c>
      <c r="F66" s="16">
        <v>1894.21</v>
      </c>
      <c r="G66" s="16">
        <v>73.58</v>
      </c>
      <c r="H66" s="17">
        <f t="shared" si="0"/>
        <v>3194.62</v>
      </c>
      <c r="I66" s="17">
        <f t="shared" si="1"/>
        <v>3569.0599999999995</v>
      </c>
      <c r="J66" s="17">
        <f t="shared" si="2"/>
        <v>4181.9</v>
      </c>
      <c r="K66" s="17">
        <f t="shared" si="3"/>
        <v>5542.55</v>
      </c>
    </row>
    <row r="67" spans="1:11" s="18" customFormat="1" ht="14.25" customHeight="1">
      <c r="A67" s="25">
        <f>'до 150 кВт'!A67</f>
        <v>43011</v>
      </c>
      <c r="B67" s="19">
        <v>10</v>
      </c>
      <c r="C67" s="16">
        <v>1883.13</v>
      </c>
      <c r="D67" s="16">
        <v>150.1</v>
      </c>
      <c r="E67" s="16">
        <v>0</v>
      </c>
      <c r="F67" s="16">
        <v>1917.35</v>
      </c>
      <c r="G67" s="16">
        <v>74.48</v>
      </c>
      <c r="H67" s="17">
        <f t="shared" si="0"/>
        <v>3218.66</v>
      </c>
      <c r="I67" s="17">
        <f t="shared" si="1"/>
        <v>3593.0999999999995</v>
      </c>
      <c r="J67" s="17">
        <f t="shared" si="2"/>
        <v>4205.94</v>
      </c>
      <c r="K67" s="17">
        <f t="shared" si="3"/>
        <v>5566.589999999999</v>
      </c>
    </row>
    <row r="68" spans="1:11" s="18" customFormat="1" ht="14.25" customHeight="1">
      <c r="A68" s="25">
        <f>'до 150 кВт'!A68</f>
        <v>43011</v>
      </c>
      <c r="B68" s="19">
        <v>11</v>
      </c>
      <c r="C68" s="16">
        <v>1838.68</v>
      </c>
      <c r="D68" s="16">
        <v>519.74</v>
      </c>
      <c r="E68" s="16">
        <v>0</v>
      </c>
      <c r="F68" s="16">
        <v>1872.9</v>
      </c>
      <c r="G68" s="16">
        <v>72.75</v>
      </c>
      <c r="H68" s="17">
        <f t="shared" si="0"/>
        <v>3172.48</v>
      </c>
      <c r="I68" s="17">
        <f t="shared" si="1"/>
        <v>3546.92</v>
      </c>
      <c r="J68" s="17">
        <f t="shared" si="2"/>
        <v>4159.759999999999</v>
      </c>
      <c r="K68" s="17">
        <f t="shared" si="3"/>
        <v>5520.41</v>
      </c>
    </row>
    <row r="69" spans="1:11" s="18" customFormat="1" ht="14.25" customHeight="1">
      <c r="A69" s="25">
        <f>'до 150 кВт'!A69</f>
        <v>43011</v>
      </c>
      <c r="B69" s="19">
        <v>12</v>
      </c>
      <c r="C69" s="16">
        <v>1837.54</v>
      </c>
      <c r="D69" s="16">
        <v>240.58</v>
      </c>
      <c r="E69" s="16">
        <v>0</v>
      </c>
      <c r="F69" s="16">
        <v>1871.76</v>
      </c>
      <c r="G69" s="16">
        <v>72.71</v>
      </c>
      <c r="H69" s="17">
        <f t="shared" si="0"/>
        <v>3171.3</v>
      </c>
      <c r="I69" s="17">
        <f t="shared" si="1"/>
        <v>3545.74</v>
      </c>
      <c r="J69" s="17">
        <f t="shared" si="2"/>
        <v>4158.58</v>
      </c>
      <c r="K69" s="17">
        <f t="shared" si="3"/>
        <v>5519.23</v>
      </c>
    </row>
    <row r="70" spans="1:11" s="18" customFormat="1" ht="14.25" customHeight="1">
      <c r="A70" s="25">
        <f>'до 150 кВт'!A70</f>
        <v>43011</v>
      </c>
      <c r="B70" s="19">
        <v>13</v>
      </c>
      <c r="C70" s="16">
        <v>1831.56</v>
      </c>
      <c r="D70" s="16">
        <v>153.73</v>
      </c>
      <c r="E70" s="16">
        <v>0</v>
      </c>
      <c r="F70" s="16">
        <v>1865.78</v>
      </c>
      <c r="G70" s="16">
        <v>72.48</v>
      </c>
      <c r="H70" s="17">
        <f t="shared" si="0"/>
        <v>3165.09</v>
      </c>
      <c r="I70" s="17">
        <f t="shared" si="1"/>
        <v>3539.5299999999997</v>
      </c>
      <c r="J70" s="17">
        <f t="shared" si="2"/>
        <v>4152.37</v>
      </c>
      <c r="K70" s="17">
        <f t="shared" si="3"/>
        <v>5513.0199999999995</v>
      </c>
    </row>
    <row r="71" spans="1:11" s="18" customFormat="1" ht="14.25" customHeight="1">
      <c r="A71" s="25">
        <f>'до 150 кВт'!A71</f>
        <v>43011</v>
      </c>
      <c r="B71" s="19">
        <v>14</v>
      </c>
      <c r="C71" s="16">
        <v>1826.28</v>
      </c>
      <c r="D71" s="16">
        <v>146.54</v>
      </c>
      <c r="E71" s="16">
        <v>0</v>
      </c>
      <c r="F71" s="16">
        <v>1860.5</v>
      </c>
      <c r="G71" s="16">
        <v>72.27</v>
      </c>
      <c r="H71" s="17">
        <f t="shared" si="0"/>
        <v>3159.6</v>
      </c>
      <c r="I71" s="17">
        <f t="shared" si="1"/>
        <v>3534.04</v>
      </c>
      <c r="J71" s="17">
        <f t="shared" si="2"/>
        <v>4146.88</v>
      </c>
      <c r="K71" s="17">
        <f t="shared" si="3"/>
        <v>5507.53</v>
      </c>
    </row>
    <row r="72" spans="1:11" s="18" customFormat="1" ht="14.25" customHeight="1">
      <c r="A72" s="25">
        <f>'до 150 кВт'!A72</f>
        <v>43011</v>
      </c>
      <c r="B72" s="19">
        <v>15</v>
      </c>
      <c r="C72" s="16">
        <v>1786.48</v>
      </c>
      <c r="D72" s="16">
        <v>529.02</v>
      </c>
      <c r="E72" s="16">
        <v>0</v>
      </c>
      <c r="F72" s="16">
        <v>1820.7</v>
      </c>
      <c r="G72" s="16">
        <v>70.72</v>
      </c>
      <c r="H72" s="17">
        <f t="shared" si="0"/>
        <v>3118.25</v>
      </c>
      <c r="I72" s="17">
        <f t="shared" si="1"/>
        <v>3492.6899999999996</v>
      </c>
      <c r="J72" s="17">
        <f t="shared" si="2"/>
        <v>4105.53</v>
      </c>
      <c r="K72" s="17">
        <f t="shared" si="3"/>
        <v>5466.179999999999</v>
      </c>
    </row>
    <row r="73" spans="1:11" s="18" customFormat="1" ht="14.25" customHeight="1">
      <c r="A73" s="25">
        <f>'до 150 кВт'!A73</f>
        <v>43011</v>
      </c>
      <c r="B73" s="19">
        <v>16</v>
      </c>
      <c r="C73" s="16">
        <v>1840.73</v>
      </c>
      <c r="D73" s="16">
        <v>512.32</v>
      </c>
      <c r="E73" s="16">
        <v>0</v>
      </c>
      <c r="F73" s="16">
        <v>1874.95</v>
      </c>
      <c r="G73" s="16">
        <v>72.83</v>
      </c>
      <c r="H73" s="17">
        <f t="shared" si="0"/>
        <v>3174.6099999999997</v>
      </c>
      <c r="I73" s="17">
        <f t="shared" si="1"/>
        <v>3549.0499999999997</v>
      </c>
      <c r="J73" s="17">
        <f t="shared" si="2"/>
        <v>4161.889999999999</v>
      </c>
      <c r="K73" s="17">
        <f t="shared" si="3"/>
        <v>5522.54</v>
      </c>
    </row>
    <row r="74" spans="1:11" s="18" customFormat="1" ht="14.25" customHeight="1">
      <c r="A74" s="25">
        <f>'до 150 кВт'!A74</f>
        <v>43011</v>
      </c>
      <c r="B74" s="19">
        <v>17</v>
      </c>
      <c r="C74" s="16">
        <v>1804.47</v>
      </c>
      <c r="D74" s="16">
        <v>586.09</v>
      </c>
      <c r="E74" s="16">
        <v>0</v>
      </c>
      <c r="F74" s="16">
        <v>1838.69</v>
      </c>
      <c r="G74" s="16">
        <v>71.42</v>
      </c>
      <c r="H74" s="17">
        <f aca="true" t="shared" si="4" ref="H74:H137">SUM($F74,$G74,$M$3,$M$4)</f>
        <v>3136.94</v>
      </c>
      <c r="I74" s="17">
        <f aca="true" t="shared" si="5" ref="I74:I137">SUM($F74,$G74,$N$3,$N$4)</f>
        <v>3511.38</v>
      </c>
      <c r="J74" s="17">
        <f aca="true" t="shared" si="6" ref="J74:J137">SUM($F74,$G74,$O$3,$O$4)</f>
        <v>4124.22</v>
      </c>
      <c r="K74" s="17">
        <f aca="true" t="shared" si="7" ref="K74:K137">SUM($F74,$G74,$P$3,$P$4)</f>
        <v>5484.87</v>
      </c>
    </row>
    <row r="75" spans="1:11" s="18" customFormat="1" ht="14.25" customHeight="1">
      <c r="A75" s="25">
        <f>'до 150 кВт'!A75</f>
        <v>43011</v>
      </c>
      <c r="B75" s="19">
        <v>18</v>
      </c>
      <c r="C75" s="16">
        <v>1842.18</v>
      </c>
      <c r="D75" s="16">
        <v>549.45</v>
      </c>
      <c r="E75" s="16">
        <v>0</v>
      </c>
      <c r="F75" s="16">
        <v>1876.4</v>
      </c>
      <c r="G75" s="16">
        <v>72.89</v>
      </c>
      <c r="H75" s="17">
        <f t="shared" si="4"/>
        <v>3176.12</v>
      </c>
      <c r="I75" s="17">
        <f t="shared" si="5"/>
        <v>3550.56</v>
      </c>
      <c r="J75" s="17">
        <f t="shared" si="6"/>
        <v>4163.4</v>
      </c>
      <c r="K75" s="17">
        <f t="shared" si="7"/>
        <v>5524.05</v>
      </c>
    </row>
    <row r="76" spans="1:11" s="18" customFormat="1" ht="14.25" customHeight="1">
      <c r="A76" s="25">
        <f>'до 150 кВт'!A76</f>
        <v>43011</v>
      </c>
      <c r="B76" s="19">
        <v>19</v>
      </c>
      <c r="C76" s="16">
        <v>1920.68</v>
      </c>
      <c r="D76" s="16">
        <v>299.86</v>
      </c>
      <c r="E76" s="16">
        <v>0</v>
      </c>
      <c r="F76" s="16">
        <v>1954.9</v>
      </c>
      <c r="G76" s="16">
        <v>75.94</v>
      </c>
      <c r="H76" s="17">
        <f t="shared" si="4"/>
        <v>3257.67</v>
      </c>
      <c r="I76" s="17">
        <f t="shared" si="5"/>
        <v>3632.1099999999997</v>
      </c>
      <c r="J76" s="17">
        <f t="shared" si="6"/>
        <v>4244.95</v>
      </c>
      <c r="K76" s="17">
        <f t="shared" si="7"/>
        <v>5605.599999999999</v>
      </c>
    </row>
    <row r="77" spans="1:11" s="18" customFormat="1" ht="14.25" customHeight="1">
      <c r="A77" s="25">
        <f>'до 150 кВт'!A77</f>
        <v>43011</v>
      </c>
      <c r="B77" s="19">
        <v>20</v>
      </c>
      <c r="C77" s="16">
        <v>1902.92</v>
      </c>
      <c r="D77" s="16">
        <v>317.47</v>
      </c>
      <c r="E77" s="16">
        <v>0</v>
      </c>
      <c r="F77" s="16">
        <v>1937.14</v>
      </c>
      <c r="G77" s="16">
        <v>75.25</v>
      </c>
      <c r="H77" s="17">
        <f t="shared" si="4"/>
        <v>3239.2200000000003</v>
      </c>
      <c r="I77" s="17">
        <f t="shared" si="5"/>
        <v>3613.66</v>
      </c>
      <c r="J77" s="17">
        <f t="shared" si="6"/>
        <v>4226.5</v>
      </c>
      <c r="K77" s="17">
        <f t="shared" si="7"/>
        <v>5587.15</v>
      </c>
    </row>
    <row r="78" spans="1:11" s="18" customFormat="1" ht="14.25" customHeight="1">
      <c r="A78" s="25">
        <f>'до 150 кВт'!A78</f>
        <v>43011</v>
      </c>
      <c r="B78" s="19">
        <v>21</v>
      </c>
      <c r="C78" s="16">
        <v>1851.95</v>
      </c>
      <c r="D78" s="16">
        <v>423.72</v>
      </c>
      <c r="E78" s="16">
        <v>0</v>
      </c>
      <c r="F78" s="16">
        <v>1886.17</v>
      </c>
      <c r="G78" s="16">
        <v>73.27</v>
      </c>
      <c r="H78" s="17">
        <f t="shared" si="4"/>
        <v>3186.27</v>
      </c>
      <c r="I78" s="17">
        <f t="shared" si="5"/>
        <v>3560.71</v>
      </c>
      <c r="J78" s="17">
        <f t="shared" si="6"/>
        <v>4173.55</v>
      </c>
      <c r="K78" s="17">
        <f t="shared" si="7"/>
        <v>5534.2</v>
      </c>
    </row>
    <row r="79" spans="1:11" s="18" customFormat="1" ht="14.25" customHeight="1">
      <c r="A79" s="25">
        <f>'до 150 кВт'!A79</f>
        <v>43011</v>
      </c>
      <c r="B79" s="19">
        <v>22</v>
      </c>
      <c r="C79" s="16">
        <v>1818.85</v>
      </c>
      <c r="D79" s="16">
        <v>75.48</v>
      </c>
      <c r="E79" s="16">
        <v>0</v>
      </c>
      <c r="F79" s="16">
        <v>1853.07</v>
      </c>
      <c r="G79" s="16">
        <v>71.98</v>
      </c>
      <c r="H79" s="17">
        <f t="shared" si="4"/>
        <v>3151.88</v>
      </c>
      <c r="I79" s="17">
        <f t="shared" si="5"/>
        <v>3526.3199999999997</v>
      </c>
      <c r="J79" s="17">
        <f t="shared" si="6"/>
        <v>4139.16</v>
      </c>
      <c r="K79" s="17">
        <f t="shared" si="7"/>
        <v>5499.8099999999995</v>
      </c>
    </row>
    <row r="80" spans="1:11" s="18" customFormat="1" ht="14.25" customHeight="1">
      <c r="A80" s="25">
        <f>'до 150 кВт'!A80</f>
        <v>43011</v>
      </c>
      <c r="B80" s="19">
        <v>23</v>
      </c>
      <c r="C80" s="16">
        <v>1664.82</v>
      </c>
      <c r="D80" s="16">
        <v>0.36</v>
      </c>
      <c r="E80" s="16">
        <v>1.09</v>
      </c>
      <c r="F80" s="16">
        <v>1699.04</v>
      </c>
      <c r="G80" s="16">
        <v>66</v>
      </c>
      <c r="H80" s="17">
        <f t="shared" si="4"/>
        <v>2991.87</v>
      </c>
      <c r="I80" s="17">
        <f t="shared" si="5"/>
        <v>3366.3099999999995</v>
      </c>
      <c r="J80" s="17">
        <f t="shared" si="6"/>
        <v>3979.1499999999996</v>
      </c>
      <c r="K80" s="17">
        <f t="shared" si="7"/>
        <v>5339.8</v>
      </c>
    </row>
    <row r="81" spans="1:11" s="18" customFormat="1" ht="14.25" customHeight="1">
      <c r="A81" s="25">
        <f>'до 150 кВт'!A81</f>
        <v>43012</v>
      </c>
      <c r="B81" s="19">
        <v>0</v>
      </c>
      <c r="C81" s="16">
        <v>1173.18</v>
      </c>
      <c r="D81" s="16">
        <v>79.89</v>
      </c>
      <c r="E81" s="16">
        <v>0</v>
      </c>
      <c r="F81" s="16">
        <v>1207.4</v>
      </c>
      <c r="G81" s="16">
        <v>46.9</v>
      </c>
      <c r="H81" s="17">
        <f t="shared" si="4"/>
        <v>2481.13</v>
      </c>
      <c r="I81" s="17">
        <f t="shared" si="5"/>
        <v>2855.5699999999997</v>
      </c>
      <c r="J81" s="17">
        <f t="shared" si="6"/>
        <v>3468.41</v>
      </c>
      <c r="K81" s="17">
        <f t="shared" si="7"/>
        <v>4829.06</v>
      </c>
    </row>
    <row r="82" spans="1:11" s="18" customFormat="1" ht="14.25" customHeight="1">
      <c r="A82" s="25">
        <f>'до 150 кВт'!A82</f>
        <v>43012</v>
      </c>
      <c r="B82" s="19">
        <v>1</v>
      </c>
      <c r="C82" s="16">
        <v>989.9</v>
      </c>
      <c r="D82" s="16">
        <v>0</v>
      </c>
      <c r="E82" s="16">
        <v>65.36</v>
      </c>
      <c r="F82" s="16">
        <v>1024.12</v>
      </c>
      <c r="G82" s="16">
        <v>39.78</v>
      </c>
      <c r="H82" s="17">
        <f t="shared" si="4"/>
        <v>2290.7299999999996</v>
      </c>
      <c r="I82" s="17">
        <f t="shared" si="5"/>
        <v>2665.1699999999996</v>
      </c>
      <c r="J82" s="17">
        <f t="shared" si="6"/>
        <v>3278.0099999999993</v>
      </c>
      <c r="K82" s="17">
        <f t="shared" si="7"/>
        <v>4638.66</v>
      </c>
    </row>
    <row r="83" spans="1:11" s="18" customFormat="1" ht="14.25" customHeight="1">
      <c r="A83" s="25">
        <f>'до 150 кВт'!A83</f>
        <v>43012</v>
      </c>
      <c r="B83" s="19">
        <v>2</v>
      </c>
      <c r="C83" s="16">
        <v>932.07</v>
      </c>
      <c r="D83" s="16">
        <v>12.88</v>
      </c>
      <c r="E83" s="16">
        <v>0</v>
      </c>
      <c r="F83" s="16">
        <v>966.29</v>
      </c>
      <c r="G83" s="16">
        <v>37.54</v>
      </c>
      <c r="H83" s="17">
        <f t="shared" si="4"/>
        <v>2230.66</v>
      </c>
      <c r="I83" s="17">
        <f t="shared" si="5"/>
        <v>2605.0999999999995</v>
      </c>
      <c r="J83" s="17">
        <f t="shared" si="6"/>
        <v>3217.9399999999996</v>
      </c>
      <c r="K83" s="17">
        <f t="shared" si="7"/>
        <v>4578.589999999999</v>
      </c>
    </row>
    <row r="84" spans="1:11" s="18" customFormat="1" ht="14.25" customHeight="1">
      <c r="A84" s="25">
        <f>'до 150 кВт'!A84</f>
        <v>43012</v>
      </c>
      <c r="B84" s="19">
        <v>3</v>
      </c>
      <c r="C84" s="16">
        <v>917.47</v>
      </c>
      <c r="D84" s="16">
        <v>44.51</v>
      </c>
      <c r="E84" s="16">
        <v>0</v>
      </c>
      <c r="F84" s="16">
        <v>951.69</v>
      </c>
      <c r="G84" s="16">
        <v>36.97</v>
      </c>
      <c r="H84" s="17">
        <f t="shared" si="4"/>
        <v>2215.49</v>
      </c>
      <c r="I84" s="17">
        <f t="shared" si="5"/>
        <v>2589.93</v>
      </c>
      <c r="J84" s="17">
        <f t="shared" si="6"/>
        <v>3202.7699999999995</v>
      </c>
      <c r="K84" s="17">
        <f t="shared" si="7"/>
        <v>4563.42</v>
      </c>
    </row>
    <row r="85" spans="1:11" s="18" customFormat="1" ht="14.25" customHeight="1">
      <c r="A85" s="25">
        <f>'до 150 кВт'!A85</f>
        <v>43012</v>
      </c>
      <c r="B85" s="19">
        <v>4</v>
      </c>
      <c r="C85" s="16">
        <v>972</v>
      </c>
      <c r="D85" s="16">
        <v>152.1</v>
      </c>
      <c r="E85" s="16">
        <v>0</v>
      </c>
      <c r="F85" s="16">
        <v>1006.22</v>
      </c>
      <c r="G85" s="16">
        <v>39.09</v>
      </c>
      <c r="H85" s="17">
        <f t="shared" si="4"/>
        <v>2272.14</v>
      </c>
      <c r="I85" s="17">
        <f t="shared" si="5"/>
        <v>2646.58</v>
      </c>
      <c r="J85" s="17">
        <f t="shared" si="6"/>
        <v>3259.4199999999996</v>
      </c>
      <c r="K85" s="17">
        <f t="shared" si="7"/>
        <v>4620.07</v>
      </c>
    </row>
    <row r="86" spans="1:11" s="18" customFormat="1" ht="14.25" customHeight="1">
      <c r="A86" s="25">
        <f>'до 150 кВт'!A86</f>
        <v>43012</v>
      </c>
      <c r="B86" s="19">
        <v>5</v>
      </c>
      <c r="C86" s="16">
        <v>1156.56</v>
      </c>
      <c r="D86" s="16">
        <v>274.05</v>
      </c>
      <c r="E86" s="16">
        <v>0</v>
      </c>
      <c r="F86" s="16">
        <v>1190.78</v>
      </c>
      <c r="G86" s="16">
        <v>46.26</v>
      </c>
      <c r="H86" s="17">
        <f t="shared" si="4"/>
        <v>2463.87</v>
      </c>
      <c r="I86" s="17">
        <f t="shared" si="5"/>
        <v>2838.3099999999995</v>
      </c>
      <c r="J86" s="17">
        <f t="shared" si="6"/>
        <v>3451.1499999999996</v>
      </c>
      <c r="K86" s="17">
        <f t="shared" si="7"/>
        <v>4811.8</v>
      </c>
    </row>
    <row r="87" spans="1:11" s="18" customFormat="1" ht="14.25" customHeight="1">
      <c r="A87" s="25">
        <f>'до 150 кВт'!A87</f>
        <v>43012</v>
      </c>
      <c r="B87" s="19">
        <v>6</v>
      </c>
      <c r="C87" s="16">
        <v>1485.66</v>
      </c>
      <c r="D87" s="16">
        <v>469.29</v>
      </c>
      <c r="E87" s="16">
        <v>0</v>
      </c>
      <c r="F87" s="16">
        <v>1519.88</v>
      </c>
      <c r="G87" s="16">
        <v>59.04</v>
      </c>
      <c r="H87" s="17">
        <f t="shared" si="4"/>
        <v>2805.75</v>
      </c>
      <c r="I87" s="17">
        <f t="shared" si="5"/>
        <v>3180.1899999999996</v>
      </c>
      <c r="J87" s="17">
        <f t="shared" si="6"/>
        <v>3793.0299999999997</v>
      </c>
      <c r="K87" s="17">
        <f t="shared" si="7"/>
        <v>5153.679999999999</v>
      </c>
    </row>
    <row r="88" spans="1:11" s="18" customFormat="1" ht="14.25" customHeight="1">
      <c r="A88" s="25">
        <f>'до 150 кВт'!A88</f>
        <v>43012</v>
      </c>
      <c r="B88" s="19">
        <v>7</v>
      </c>
      <c r="C88" s="16">
        <v>1710.58</v>
      </c>
      <c r="D88" s="16">
        <v>254.67</v>
      </c>
      <c r="E88" s="16">
        <v>0</v>
      </c>
      <c r="F88" s="16">
        <v>1744.8</v>
      </c>
      <c r="G88" s="16">
        <v>67.78</v>
      </c>
      <c r="H88" s="17">
        <f t="shared" si="4"/>
        <v>3039.41</v>
      </c>
      <c r="I88" s="17">
        <f t="shared" si="5"/>
        <v>3413.8499999999995</v>
      </c>
      <c r="J88" s="17">
        <f t="shared" si="6"/>
        <v>4026.6899999999996</v>
      </c>
      <c r="K88" s="17">
        <f t="shared" si="7"/>
        <v>5387.339999999999</v>
      </c>
    </row>
    <row r="89" spans="1:11" s="18" customFormat="1" ht="14.25" customHeight="1">
      <c r="A89" s="25">
        <f>'до 150 кВт'!A89</f>
        <v>43012</v>
      </c>
      <c r="B89" s="19">
        <v>8</v>
      </c>
      <c r="C89" s="16">
        <v>1887.43</v>
      </c>
      <c r="D89" s="16">
        <v>264.55</v>
      </c>
      <c r="E89" s="16">
        <v>0</v>
      </c>
      <c r="F89" s="16">
        <v>1921.65</v>
      </c>
      <c r="G89" s="16">
        <v>74.65</v>
      </c>
      <c r="H89" s="17">
        <f t="shared" si="4"/>
        <v>3223.13</v>
      </c>
      <c r="I89" s="17">
        <f t="shared" si="5"/>
        <v>3597.5699999999997</v>
      </c>
      <c r="J89" s="17">
        <f t="shared" si="6"/>
        <v>4210.41</v>
      </c>
      <c r="K89" s="17">
        <f t="shared" si="7"/>
        <v>5571.06</v>
      </c>
    </row>
    <row r="90" spans="1:11" s="18" customFormat="1" ht="14.25" customHeight="1">
      <c r="A90" s="25">
        <f>'до 150 кВт'!A90</f>
        <v>43012</v>
      </c>
      <c r="B90" s="19">
        <v>9</v>
      </c>
      <c r="C90" s="16">
        <v>1852.43</v>
      </c>
      <c r="D90" s="16">
        <v>341.69</v>
      </c>
      <c r="E90" s="16">
        <v>0</v>
      </c>
      <c r="F90" s="16">
        <v>1886.65</v>
      </c>
      <c r="G90" s="16">
        <v>73.29</v>
      </c>
      <c r="H90" s="17">
        <f t="shared" si="4"/>
        <v>3186.77</v>
      </c>
      <c r="I90" s="17">
        <f t="shared" si="5"/>
        <v>3561.21</v>
      </c>
      <c r="J90" s="17">
        <f t="shared" si="6"/>
        <v>4174.05</v>
      </c>
      <c r="K90" s="17">
        <f t="shared" si="7"/>
        <v>5534.7</v>
      </c>
    </row>
    <row r="91" spans="1:11" s="18" customFormat="1" ht="14.25" customHeight="1">
      <c r="A91" s="25">
        <f>'до 150 кВт'!A91</f>
        <v>43012</v>
      </c>
      <c r="B91" s="19">
        <v>10</v>
      </c>
      <c r="C91" s="16">
        <v>1862.72</v>
      </c>
      <c r="D91" s="16">
        <v>354.08</v>
      </c>
      <c r="E91" s="16">
        <v>0</v>
      </c>
      <c r="F91" s="16">
        <v>1896.94</v>
      </c>
      <c r="G91" s="16">
        <v>73.69</v>
      </c>
      <c r="H91" s="17">
        <f t="shared" si="4"/>
        <v>3197.46</v>
      </c>
      <c r="I91" s="17">
        <f t="shared" si="5"/>
        <v>3571.8999999999996</v>
      </c>
      <c r="J91" s="17">
        <f t="shared" si="6"/>
        <v>4184.74</v>
      </c>
      <c r="K91" s="17">
        <f t="shared" si="7"/>
        <v>5545.39</v>
      </c>
    </row>
    <row r="92" spans="1:11" s="18" customFormat="1" ht="14.25" customHeight="1">
      <c r="A92" s="25">
        <f>'до 150 кВт'!A92</f>
        <v>43012</v>
      </c>
      <c r="B92" s="19">
        <v>11</v>
      </c>
      <c r="C92" s="16">
        <v>1849.19</v>
      </c>
      <c r="D92" s="16">
        <v>96.49</v>
      </c>
      <c r="E92" s="16">
        <v>0</v>
      </c>
      <c r="F92" s="16">
        <v>1883.41</v>
      </c>
      <c r="G92" s="16">
        <v>73.16</v>
      </c>
      <c r="H92" s="17">
        <f t="shared" si="4"/>
        <v>3183.4</v>
      </c>
      <c r="I92" s="17">
        <f t="shared" si="5"/>
        <v>3557.84</v>
      </c>
      <c r="J92" s="17">
        <f t="shared" si="6"/>
        <v>4170.679999999999</v>
      </c>
      <c r="K92" s="17">
        <f t="shared" si="7"/>
        <v>5531.33</v>
      </c>
    </row>
    <row r="93" spans="1:11" s="18" customFormat="1" ht="14.25" customHeight="1">
      <c r="A93" s="25">
        <f>'до 150 кВт'!A93</f>
        <v>43012</v>
      </c>
      <c r="B93" s="19">
        <v>12</v>
      </c>
      <c r="C93" s="16">
        <v>1845.32</v>
      </c>
      <c r="D93" s="16">
        <v>82.37</v>
      </c>
      <c r="E93" s="16">
        <v>0</v>
      </c>
      <c r="F93" s="16">
        <v>1879.54</v>
      </c>
      <c r="G93" s="16">
        <v>73.01</v>
      </c>
      <c r="H93" s="17">
        <f t="shared" si="4"/>
        <v>3179.38</v>
      </c>
      <c r="I93" s="17">
        <f t="shared" si="5"/>
        <v>3553.8199999999997</v>
      </c>
      <c r="J93" s="17">
        <f t="shared" si="6"/>
        <v>4166.66</v>
      </c>
      <c r="K93" s="17">
        <f t="shared" si="7"/>
        <v>5527.3099999999995</v>
      </c>
    </row>
    <row r="94" spans="1:11" s="18" customFormat="1" ht="14.25" customHeight="1">
      <c r="A94" s="25">
        <f>'до 150 кВт'!A94</f>
        <v>43012</v>
      </c>
      <c r="B94" s="19">
        <v>13</v>
      </c>
      <c r="C94" s="16">
        <v>1841.95</v>
      </c>
      <c r="D94" s="16">
        <v>93.54</v>
      </c>
      <c r="E94" s="16">
        <v>0</v>
      </c>
      <c r="F94" s="16">
        <v>1876.17</v>
      </c>
      <c r="G94" s="16">
        <v>72.88</v>
      </c>
      <c r="H94" s="17">
        <f t="shared" si="4"/>
        <v>3175.88</v>
      </c>
      <c r="I94" s="17">
        <f t="shared" si="5"/>
        <v>3550.3199999999997</v>
      </c>
      <c r="J94" s="17">
        <f t="shared" si="6"/>
        <v>4163.16</v>
      </c>
      <c r="K94" s="17">
        <f t="shared" si="7"/>
        <v>5523.81</v>
      </c>
    </row>
    <row r="95" spans="1:11" s="18" customFormat="1" ht="14.25" customHeight="1">
      <c r="A95" s="25">
        <f>'до 150 кВт'!A95</f>
        <v>43012</v>
      </c>
      <c r="B95" s="19">
        <v>14</v>
      </c>
      <c r="C95" s="16">
        <v>1842.82</v>
      </c>
      <c r="D95" s="16">
        <v>67.57</v>
      </c>
      <c r="E95" s="16">
        <v>0</v>
      </c>
      <c r="F95" s="16">
        <v>1877.04</v>
      </c>
      <c r="G95" s="16">
        <v>72.91</v>
      </c>
      <c r="H95" s="17">
        <f t="shared" si="4"/>
        <v>3176.7799999999997</v>
      </c>
      <c r="I95" s="17">
        <f t="shared" si="5"/>
        <v>3551.22</v>
      </c>
      <c r="J95" s="17">
        <f t="shared" si="6"/>
        <v>4164.0599999999995</v>
      </c>
      <c r="K95" s="17">
        <f t="shared" si="7"/>
        <v>5524.71</v>
      </c>
    </row>
    <row r="96" spans="1:11" s="18" customFormat="1" ht="14.25" customHeight="1">
      <c r="A96" s="25">
        <f>'до 150 кВт'!A96</f>
        <v>43012</v>
      </c>
      <c r="B96" s="19">
        <v>15</v>
      </c>
      <c r="C96" s="16">
        <v>1845</v>
      </c>
      <c r="D96" s="16">
        <v>69.81</v>
      </c>
      <c r="E96" s="16">
        <v>0</v>
      </c>
      <c r="F96" s="16">
        <v>1879.22</v>
      </c>
      <c r="G96" s="16">
        <v>73</v>
      </c>
      <c r="H96" s="17">
        <f t="shared" si="4"/>
        <v>3179.05</v>
      </c>
      <c r="I96" s="17">
        <f t="shared" si="5"/>
        <v>3553.49</v>
      </c>
      <c r="J96" s="17">
        <f t="shared" si="6"/>
        <v>4166.33</v>
      </c>
      <c r="K96" s="17">
        <f t="shared" si="7"/>
        <v>5526.98</v>
      </c>
    </row>
    <row r="97" spans="1:11" s="18" customFormat="1" ht="14.25" customHeight="1">
      <c r="A97" s="25">
        <f>'до 150 кВт'!A97</f>
        <v>43012</v>
      </c>
      <c r="B97" s="19">
        <v>16</v>
      </c>
      <c r="C97" s="16">
        <v>1844.57</v>
      </c>
      <c r="D97" s="16">
        <v>64.55</v>
      </c>
      <c r="E97" s="16">
        <v>0</v>
      </c>
      <c r="F97" s="16">
        <v>1878.79</v>
      </c>
      <c r="G97" s="16">
        <v>72.98</v>
      </c>
      <c r="H97" s="17">
        <f t="shared" si="4"/>
        <v>3178.6</v>
      </c>
      <c r="I97" s="17">
        <f t="shared" si="5"/>
        <v>3553.04</v>
      </c>
      <c r="J97" s="17">
        <f t="shared" si="6"/>
        <v>4165.88</v>
      </c>
      <c r="K97" s="17">
        <f t="shared" si="7"/>
        <v>5526.53</v>
      </c>
    </row>
    <row r="98" spans="1:11" s="18" customFormat="1" ht="14.25" customHeight="1">
      <c r="A98" s="25">
        <f>'до 150 кВт'!A98</f>
        <v>43012</v>
      </c>
      <c r="B98" s="19">
        <v>17</v>
      </c>
      <c r="C98" s="16">
        <v>1805.27</v>
      </c>
      <c r="D98" s="16">
        <v>121.03</v>
      </c>
      <c r="E98" s="16">
        <v>0</v>
      </c>
      <c r="F98" s="16">
        <v>1839.49</v>
      </c>
      <c r="G98" s="16">
        <v>71.45</v>
      </c>
      <c r="H98" s="17">
        <f t="shared" si="4"/>
        <v>3137.77</v>
      </c>
      <c r="I98" s="17">
        <f t="shared" si="5"/>
        <v>3512.21</v>
      </c>
      <c r="J98" s="17">
        <f t="shared" si="6"/>
        <v>4125.05</v>
      </c>
      <c r="K98" s="17">
        <f t="shared" si="7"/>
        <v>5485.7</v>
      </c>
    </row>
    <row r="99" spans="1:11" s="18" customFormat="1" ht="14.25" customHeight="1">
      <c r="A99" s="25">
        <f>'до 150 кВт'!A99</f>
        <v>43012</v>
      </c>
      <c r="B99" s="19">
        <v>18</v>
      </c>
      <c r="C99" s="16">
        <v>1801.4</v>
      </c>
      <c r="D99" s="16">
        <v>344.58</v>
      </c>
      <c r="E99" s="16">
        <v>0</v>
      </c>
      <c r="F99" s="16">
        <v>1835.62</v>
      </c>
      <c r="G99" s="16">
        <v>71.3</v>
      </c>
      <c r="H99" s="17">
        <f t="shared" si="4"/>
        <v>3133.75</v>
      </c>
      <c r="I99" s="17">
        <f t="shared" si="5"/>
        <v>3508.1899999999996</v>
      </c>
      <c r="J99" s="17">
        <f t="shared" si="6"/>
        <v>4121.03</v>
      </c>
      <c r="K99" s="17">
        <f t="shared" si="7"/>
        <v>5481.679999999999</v>
      </c>
    </row>
    <row r="100" spans="1:11" s="18" customFormat="1" ht="14.25" customHeight="1">
      <c r="A100" s="25">
        <f>'до 150 кВт'!A100</f>
        <v>43012</v>
      </c>
      <c r="B100" s="19">
        <v>19</v>
      </c>
      <c r="C100" s="16">
        <v>1932.71</v>
      </c>
      <c r="D100" s="16">
        <v>218.13</v>
      </c>
      <c r="E100" s="16">
        <v>0</v>
      </c>
      <c r="F100" s="16">
        <v>1966.93</v>
      </c>
      <c r="G100" s="16">
        <v>76.4</v>
      </c>
      <c r="H100" s="17">
        <f t="shared" si="4"/>
        <v>3270.16</v>
      </c>
      <c r="I100" s="17">
        <f t="shared" si="5"/>
        <v>3644.6</v>
      </c>
      <c r="J100" s="17">
        <f t="shared" si="6"/>
        <v>4257.44</v>
      </c>
      <c r="K100" s="17">
        <f t="shared" si="7"/>
        <v>5618.09</v>
      </c>
    </row>
    <row r="101" spans="1:11" s="18" customFormat="1" ht="14.25" customHeight="1">
      <c r="A101" s="25">
        <f>'до 150 кВт'!A101</f>
        <v>43012</v>
      </c>
      <c r="B101" s="19">
        <v>20</v>
      </c>
      <c r="C101" s="16">
        <v>1824.81</v>
      </c>
      <c r="D101" s="16">
        <v>141.42</v>
      </c>
      <c r="E101" s="16">
        <v>0</v>
      </c>
      <c r="F101" s="16">
        <v>1859.03</v>
      </c>
      <c r="G101" s="16">
        <v>72.21</v>
      </c>
      <c r="H101" s="17">
        <f t="shared" si="4"/>
        <v>3158.0699999999997</v>
      </c>
      <c r="I101" s="17">
        <f t="shared" si="5"/>
        <v>3532.5099999999998</v>
      </c>
      <c r="J101" s="17">
        <f t="shared" si="6"/>
        <v>4145.349999999999</v>
      </c>
      <c r="K101" s="17">
        <f t="shared" si="7"/>
        <v>5506</v>
      </c>
    </row>
    <row r="102" spans="1:11" s="18" customFormat="1" ht="14.25" customHeight="1">
      <c r="A102" s="25">
        <f>'до 150 кВт'!A102</f>
        <v>43012</v>
      </c>
      <c r="B102" s="19">
        <v>21</v>
      </c>
      <c r="C102" s="16">
        <v>1806.46</v>
      </c>
      <c r="D102" s="16">
        <v>0</v>
      </c>
      <c r="E102" s="16">
        <v>118.89</v>
      </c>
      <c r="F102" s="16">
        <v>1840.68</v>
      </c>
      <c r="G102" s="16">
        <v>71.5</v>
      </c>
      <c r="H102" s="17">
        <f t="shared" si="4"/>
        <v>3139.01</v>
      </c>
      <c r="I102" s="17">
        <f t="shared" si="5"/>
        <v>3513.45</v>
      </c>
      <c r="J102" s="17">
        <f t="shared" si="6"/>
        <v>4126.29</v>
      </c>
      <c r="K102" s="17">
        <f t="shared" si="7"/>
        <v>5486.94</v>
      </c>
    </row>
    <row r="103" spans="1:11" s="18" customFormat="1" ht="14.25" customHeight="1">
      <c r="A103" s="25">
        <f>'до 150 кВт'!A103</f>
        <v>43012</v>
      </c>
      <c r="B103" s="19">
        <v>22</v>
      </c>
      <c r="C103" s="16">
        <v>1673.13</v>
      </c>
      <c r="D103" s="16">
        <v>0</v>
      </c>
      <c r="E103" s="16">
        <v>508.51</v>
      </c>
      <c r="F103" s="16">
        <v>1707.35</v>
      </c>
      <c r="G103" s="16">
        <v>66.32</v>
      </c>
      <c r="H103" s="17">
        <f t="shared" si="4"/>
        <v>3000.5</v>
      </c>
      <c r="I103" s="17">
        <f t="shared" si="5"/>
        <v>3374.9399999999996</v>
      </c>
      <c r="J103" s="17">
        <f t="shared" si="6"/>
        <v>3987.7799999999997</v>
      </c>
      <c r="K103" s="17">
        <f t="shared" si="7"/>
        <v>5348.429999999999</v>
      </c>
    </row>
    <row r="104" spans="1:11" s="18" customFormat="1" ht="14.25" customHeight="1">
      <c r="A104" s="25">
        <f>'до 150 кВт'!A104</f>
        <v>43012</v>
      </c>
      <c r="B104" s="19">
        <v>23</v>
      </c>
      <c r="C104" s="16">
        <v>1596.83</v>
      </c>
      <c r="D104" s="16">
        <v>0</v>
      </c>
      <c r="E104" s="16">
        <v>378.36</v>
      </c>
      <c r="F104" s="16">
        <v>1631.05</v>
      </c>
      <c r="G104" s="16">
        <v>63.36</v>
      </c>
      <c r="H104" s="17">
        <f t="shared" si="4"/>
        <v>2921.24</v>
      </c>
      <c r="I104" s="17">
        <f t="shared" si="5"/>
        <v>3295.6799999999994</v>
      </c>
      <c r="J104" s="17">
        <f t="shared" si="6"/>
        <v>3908.5199999999995</v>
      </c>
      <c r="K104" s="17">
        <f t="shared" si="7"/>
        <v>5269.169999999999</v>
      </c>
    </row>
    <row r="105" spans="1:11" s="18" customFormat="1" ht="14.25" customHeight="1">
      <c r="A105" s="25">
        <f>'до 150 кВт'!A105</f>
        <v>43013</v>
      </c>
      <c r="B105" s="19">
        <v>0</v>
      </c>
      <c r="C105" s="16">
        <v>1176.56</v>
      </c>
      <c r="D105" s="16">
        <v>0</v>
      </c>
      <c r="E105" s="16">
        <v>53.77</v>
      </c>
      <c r="F105" s="16">
        <v>1210.78</v>
      </c>
      <c r="G105" s="16">
        <v>47.03</v>
      </c>
      <c r="H105" s="17">
        <f t="shared" si="4"/>
        <v>2484.64</v>
      </c>
      <c r="I105" s="17">
        <f t="shared" si="5"/>
        <v>2859.08</v>
      </c>
      <c r="J105" s="17">
        <f t="shared" si="6"/>
        <v>3471.9199999999996</v>
      </c>
      <c r="K105" s="17">
        <f t="shared" si="7"/>
        <v>4832.57</v>
      </c>
    </row>
    <row r="106" spans="1:11" s="18" customFormat="1" ht="14.25" customHeight="1">
      <c r="A106" s="25">
        <f>'до 150 кВт'!A106</f>
        <v>43013</v>
      </c>
      <c r="B106" s="19">
        <v>1</v>
      </c>
      <c r="C106" s="16">
        <v>1011.44</v>
      </c>
      <c r="D106" s="16">
        <v>0</v>
      </c>
      <c r="E106" s="16">
        <v>431.56</v>
      </c>
      <c r="F106" s="16">
        <v>1045.66</v>
      </c>
      <c r="G106" s="16">
        <v>40.62</v>
      </c>
      <c r="H106" s="17">
        <f t="shared" si="4"/>
        <v>2313.1099999999997</v>
      </c>
      <c r="I106" s="17">
        <f t="shared" si="5"/>
        <v>2687.5499999999997</v>
      </c>
      <c r="J106" s="17">
        <f t="shared" si="6"/>
        <v>3300.3899999999994</v>
      </c>
      <c r="K106" s="17">
        <f t="shared" si="7"/>
        <v>4661.04</v>
      </c>
    </row>
    <row r="107" spans="1:11" s="18" customFormat="1" ht="14.25" customHeight="1">
      <c r="A107" s="25">
        <f>'до 150 кВт'!A107</f>
        <v>43013</v>
      </c>
      <c r="B107" s="19">
        <v>2</v>
      </c>
      <c r="C107" s="16">
        <v>934.06</v>
      </c>
      <c r="D107" s="16">
        <v>0</v>
      </c>
      <c r="E107" s="16">
        <v>59.2</v>
      </c>
      <c r="F107" s="16">
        <v>968.28</v>
      </c>
      <c r="G107" s="16">
        <v>37.61</v>
      </c>
      <c r="H107" s="17">
        <f t="shared" si="4"/>
        <v>2232.72</v>
      </c>
      <c r="I107" s="17">
        <f t="shared" si="5"/>
        <v>2607.16</v>
      </c>
      <c r="J107" s="17">
        <f t="shared" si="6"/>
        <v>3219.9999999999995</v>
      </c>
      <c r="K107" s="17">
        <f t="shared" si="7"/>
        <v>4580.65</v>
      </c>
    </row>
    <row r="108" spans="1:11" s="18" customFormat="1" ht="14.25" customHeight="1">
      <c r="A108" s="25">
        <f>'до 150 кВт'!A108</f>
        <v>43013</v>
      </c>
      <c r="B108" s="19">
        <v>3</v>
      </c>
      <c r="C108" s="16">
        <v>922.08</v>
      </c>
      <c r="D108" s="16">
        <v>45.26</v>
      </c>
      <c r="E108" s="16">
        <v>0</v>
      </c>
      <c r="F108" s="16">
        <v>956.3</v>
      </c>
      <c r="G108" s="16">
        <v>37.15</v>
      </c>
      <c r="H108" s="17">
        <f t="shared" si="4"/>
        <v>2220.2799999999997</v>
      </c>
      <c r="I108" s="17">
        <f t="shared" si="5"/>
        <v>2594.72</v>
      </c>
      <c r="J108" s="17">
        <f t="shared" si="6"/>
        <v>3207.5599999999995</v>
      </c>
      <c r="K108" s="17">
        <f t="shared" si="7"/>
        <v>4568.21</v>
      </c>
    </row>
    <row r="109" spans="1:11" s="18" customFormat="1" ht="14.25" customHeight="1">
      <c r="A109" s="25">
        <f>'до 150 кВт'!A109</f>
        <v>43013</v>
      </c>
      <c r="B109" s="19">
        <v>4</v>
      </c>
      <c r="C109" s="16">
        <v>1010.71</v>
      </c>
      <c r="D109" s="16">
        <v>88.13</v>
      </c>
      <c r="E109" s="16">
        <v>0</v>
      </c>
      <c r="F109" s="16">
        <v>1044.93</v>
      </c>
      <c r="G109" s="16">
        <v>40.59</v>
      </c>
      <c r="H109" s="17">
        <f t="shared" si="4"/>
        <v>2312.35</v>
      </c>
      <c r="I109" s="17">
        <f t="shared" si="5"/>
        <v>2686.79</v>
      </c>
      <c r="J109" s="17">
        <f t="shared" si="6"/>
        <v>3299.6299999999997</v>
      </c>
      <c r="K109" s="17">
        <f t="shared" si="7"/>
        <v>4660.28</v>
      </c>
    </row>
    <row r="110" spans="1:11" s="18" customFormat="1" ht="14.25" customHeight="1">
      <c r="A110" s="25">
        <f>'до 150 кВт'!A110</f>
        <v>43013</v>
      </c>
      <c r="B110" s="19">
        <v>5</v>
      </c>
      <c r="C110" s="16">
        <v>1177.68</v>
      </c>
      <c r="D110" s="16">
        <v>189.85</v>
      </c>
      <c r="E110" s="16">
        <v>0</v>
      </c>
      <c r="F110" s="16">
        <v>1211.9</v>
      </c>
      <c r="G110" s="16">
        <v>47.08</v>
      </c>
      <c r="H110" s="17">
        <f t="shared" si="4"/>
        <v>2485.81</v>
      </c>
      <c r="I110" s="17">
        <f t="shared" si="5"/>
        <v>2860.25</v>
      </c>
      <c r="J110" s="17">
        <f t="shared" si="6"/>
        <v>3473.0899999999997</v>
      </c>
      <c r="K110" s="17">
        <f t="shared" si="7"/>
        <v>4833.74</v>
      </c>
    </row>
    <row r="111" spans="1:11" s="18" customFormat="1" ht="14.25" customHeight="1">
      <c r="A111" s="25">
        <f>'до 150 кВт'!A111</f>
        <v>43013</v>
      </c>
      <c r="B111" s="19">
        <v>6</v>
      </c>
      <c r="C111" s="16">
        <v>1813.3</v>
      </c>
      <c r="D111" s="16">
        <v>0</v>
      </c>
      <c r="E111" s="16">
        <v>400.68</v>
      </c>
      <c r="F111" s="16">
        <v>1847.52</v>
      </c>
      <c r="G111" s="16">
        <v>71.77</v>
      </c>
      <c r="H111" s="17">
        <f t="shared" si="4"/>
        <v>3146.12</v>
      </c>
      <c r="I111" s="17">
        <f t="shared" si="5"/>
        <v>3520.5599999999995</v>
      </c>
      <c r="J111" s="17">
        <f t="shared" si="6"/>
        <v>4133.4</v>
      </c>
      <c r="K111" s="17">
        <f t="shared" si="7"/>
        <v>5494.05</v>
      </c>
    </row>
    <row r="112" spans="1:11" s="18" customFormat="1" ht="14.25" customHeight="1">
      <c r="A112" s="25">
        <f>'до 150 кВт'!A112</f>
        <v>43013</v>
      </c>
      <c r="B112" s="19">
        <v>7</v>
      </c>
      <c r="C112" s="16">
        <v>1918.2</v>
      </c>
      <c r="D112" s="16">
        <v>231.93</v>
      </c>
      <c r="E112" s="16">
        <v>0</v>
      </c>
      <c r="F112" s="16">
        <v>1952.42</v>
      </c>
      <c r="G112" s="16">
        <v>75.84</v>
      </c>
      <c r="H112" s="17">
        <f t="shared" si="4"/>
        <v>3255.09</v>
      </c>
      <c r="I112" s="17">
        <f t="shared" si="5"/>
        <v>3629.5299999999997</v>
      </c>
      <c r="J112" s="17">
        <f t="shared" si="6"/>
        <v>4242.37</v>
      </c>
      <c r="K112" s="17">
        <f t="shared" si="7"/>
        <v>5603.0199999999995</v>
      </c>
    </row>
    <row r="113" spans="1:11" s="18" customFormat="1" ht="14.25" customHeight="1">
      <c r="A113" s="25">
        <f>'до 150 кВт'!A113</f>
        <v>43013</v>
      </c>
      <c r="B113" s="19">
        <v>8</v>
      </c>
      <c r="C113" s="16">
        <v>1980.47</v>
      </c>
      <c r="D113" s="16">
        <v>0</v>
      </c>
      <c r="E113" s="16">
        <v>99.9</v>
      </c>
      <c r="F113" s="16">
        <v>2014.69</v>
      </c>
      <c r="G113" s="16">
        <v>78.26</v>
      </c>
      <c r="H113" s="17">
        <f t="shared" si="4"/>
        <v>3319.78</v>
      </c>
      <c r="I113" s="17">
        <f t="shared" si="5"/>
        <v>3694.2200000000003</v>
      </c>
      <c r="J113" s="17">
        <f t="shared" si="6"/>
        <v>4307.06</v>
      </c>
      <c r="K113" s="17">
        <f t="shared" si="7"/>
        <v>5667.71</v>
      </c>
    </row>
    <row r="114" spans="1:11" s="18" customFormat="1" ht="14.25" customHeight="1">
      <c r="A114" s="25">
        <f>'до 150 кВт'!A114</f>
        <v>43013</v>
      </c>
      <c r="B114" s="19">
        <v>9</v>
      </c>
      <c r="C114" s="16">
        <v>2001.18</v>
      </c>
      <c r="D114" s="16">
        <v>0</v>
      </c>
      <c r="E114" s="16">
        <v>102.07</v>
      </c>
      <c r="F114" s="16">
        <v>2035.4</v>
      </c>
      <c r="G114" s="16">
        <v>79.06</v>
      </c>
      <c r="H114" s="17">
        <f t="shared" si="4"/>
        <v>3341.29</v>
      </c>
      <c r="I114" s="17">
        <f t="shared" si="5"/>
        <v>3715.7299999999996</v>
      </c>
      <c r="J114" s="17">
        <f t="shared" si="6"/>
        <v>4328.57</v>
      </c>
      <c r="K114" s="17">
        <f t="shared" si="7"/>
        <v>5689.22</v>
      </c>
    </row>
    <row r="115" spans="1:11" s="18" customFormat="1" ht="14.25" customHeight="1">
      <c r="A115" s="25">
        <f>'до 150 кВт'!A115</f>
        <v>43013</v>
      </c>
      <c r="B115" s="19">
        <v>10</v>
      </c>
      <c r="C115" s="16">
        <v>2007.42</v>
      </c>
      <c r="D115" s="16">
        <v>0</v>
      </c>
      <c r="E115" s="16">
        <v>111.42</v>
      </c>
      <c r="F115" s="16">
        <v>2041.64</v>
      </c>
      <c r="G115" s="16">
        <v>79.31</v>
      </c>
      <c r="H115" s="17">
        <f t="shared" si="4"/>
        <v>3347.78</v>
      </c>
      <c r="I115" s="17">
        <f t="shared" si="5"/>
        <v>3722.2200000000003</v>
      </c>
      <c r="J115" s="17">
        <f t="shared" si="6"/>
        <v>4335.06</v>
      </c>
      <c r="K115" s="17">
        <f t="shared" si="7"/>
        <v>5695.71</v>
      </c>
    </row>
    <row r="116" spans="1:11" s="18" customFormat="1" ht="14.25" customHeight="1">
      <c r="A116" s="25">
        <f>'до 150 кВт'!A116</f>
        <v>43013</v>
      </c>
      <c r="B116" s="19">
        <v>11</v>
      </c>
      <c r="C116" s="16">
        <v>2018.67</v>
      </c>
      <c r="D116" s="16">
        <v>304.6</v>
      </c>
      <c r="E116" s="16">
        <v>0</v>
      </c>
      <c r="F116" s="16">
        <v>2052.89</v>
      </c>
      <c r="G116" s="16">
        <v>79.74</v>
      </c>
      <c r="H116" s="17">
        <f t="shared" si="4"/>
        <v>3359.4599999999996</v>
      </c>
      <c r="I116" s="17">
        <f t="shared" si="5"/>
        <v>3733.8999999999996</v>
      </c>
      <c r="J116" s="17">
        <f t="shared" si="6"/>
        <v>4346.739999999999</v>
      </c>
      <c r="K116" s="17">
        <f t="shared" si="7"/>
        <v>5707.389999999999</v>
      </c>
    </row>
    <row r="117" spans="1:11" s="18" customFormat="1" ht="14.25" customHeight="1">
      <c r="A117" s="25">
        <f>'до 150 кВт'!A117</f>
        <v>43013</v>
      </c>
      <c r="B117" s="19">
        <v>12</v>
      </c>
      <c r="C117" s="16">
        <v>2011.29</v>
      </c>
      <c r="D117" s="16">
        <v>0</v>
      </c>
      <c r="E117" s="16">
        <v>175.63</v>
      </c>
      <c r="F117" s="16">
        <v>2045.51</v>
      </c>
      <c r="G117" s="16">
        <v>79.46</v>
      </c>
      <c r="H117" s="17">
        <f t="shared" si="4"/>
        <v>3351.7999999999997</v>
      </c>
      <c r="I117" s="17">
        <f t="shared" si="5"/>
        <v>3726.24</v>
      </c>
      <c r="J117" s="17">
        <f t="shared" si="6"/>
        <v>4339.079999999999</v>
      </c>
      <c r="K117" s="17">
        <f t="shared" si="7"/>
        <v>5699.73</v>
      </c>
    </row>
    <row r="118" spans="1:11" s="18" customFormat="1" ht="14.25" customHeight="1">
      <c r="A118" s="25">
        <f>'до 150 кВт'!A118</f>
        <v>43013</v>
      </c>
      <c r="B118" s="19">
        <v>13</v>
      </c>
      <c r="C118" s="16">
        <v>2006.6</v>
      </c>
      <c r="D118" s="16">
        <v>0</v>
      </c>
      <c r="E118" s="16">
        <v>232.97</v>
      </c>
      <c r="F118" s="16">
        <v>2040.82</v>
      </c>
      <c r="G118" s="16">
        <v>79.27</v>
      </c>
      <c r="H118" s="17">
        <f t="shared" si="4"/>
        <v>3346.92</v>
      </c>
      <c r="I118" s="17">
        <f t="shared" si="5"/>
        <v>3721.3599999999997</v>
      </c>
      <c r="J118" s="17">
        <f t="shared" si="6"/>
        <v>4334.2</v>
      </c>
      <c r="K118" s="17">
        <f t="shared" si="7"/>
        <v>5694.849999999999</v>
      </c>
    </row>
    <row r="119" spans="1:11" s="18" customFormat="1" ht="14.25" customHeight="1">
      <c r="A119" s="25">
        <f>'до 150 кВт'!A119</f>
        <v>43013</v>
      </c>
      <c r="B119" s="19">
        <v>14</v>
      </c>
      <c r="C119" s="16">
        <v>2006.15</v>
      </c>
      <c r="D119" s="16">
        <v>0</v>
      </c>
      <c r="E119" s="16">
        <v>192.89</v>
      </c>
      <c r="F119" s="16">
        <v>2040.37</v>
      </c>
      <c r="G119" s="16">
        <v>79.26</v>
      </c>
      <c r="H119" s="17">
        <f t="shared" si="4"/>
        <v>3346.46</v>
      </c>
      <c r="I119" s="17">
        <f t="shared" si="5"/>
        <v>3720.8999999999996</v>
      </c>
      <c r="J119" s="17">
        <f t="shared" si="6"/>
        <v>4333.74</v>
      </c>
      <c r="K119" s="17">
        <f t="shared" si="7"/>
        <v>5694.39</v>
      </c>
    </row>
    <row r="120" spans="1:11" s="18" customFormat="1" ht="14.25" customHeight="1">
      <c r="A120" s="25">
        <f>'до 150 кВт'!A120</f>
        <v>43013</v>
      </c>
      <c r="B120" s="19">
        <v>15</v>
      </c>
      <c r="C120" s="16">
        <v>2005.66</v>
      </c>
      <c r="D120" s="16">
        <v>0</v>
      </c>
      <c r="E120" s="16">
        <v>361.45</v>
      </c>
      <c r="F120" s="16">
        <v>2039.88</v>
      </c>
      <c r="G120" s="16">
        <v>79.24</v>
      </c>
      <c r="H120" s="17">
        <f t="shared" si="4"/>
        <v>3345.95</v>
      </c>
      <c r="I120" s="17">
        <f t="shared" si="5"/>
        <v>3720.3899999999994</v>
      </c>
      <c r="J120" s="17">
        <f t="shared" si="6"/>
        <v>4333.23</v>
      </c>
      <c r="K120" s="17">
        <f t="shared" si="7"/>
        <v>5693.88</v>
      </c>
    </row>
    <row r="121" spans="1:11" s="18" customFormat="1" ht="14.25" customHeight="1">
      <c r="A121" s="25">
        <f>'до 150 кВт'!A121</f>
        <v>43013</v>
      </c>
      <c r="B121" s="19">
        <v>16</v>
      </c>
      <c r="C121" s="16">
        <v>1994.86</v>
      </c>
      <c r="D121" s="16">
        <v>0</v>
      </c>
      <c r="E121" s="16">
        <v>309.66</v>
      </c>
      <c r="F121" s="16">
        <v>2029.08</v>
      </c>
      <c r="G121" s="16">
        <v>78.82</v>
      </c>
      <c r="H121" s="17">
        <f t="shared" si="4"/>
        <v>3334.73</v>
      </c>
      <c r="I121" s="17">
        <f t="shared" si="5"/>
        <v>3709.17</v>
      </c>
      <c r="J121" s="17">
        <f t="shared" si="6"/>
        <v>4322.009999999999</v>
      </c>
      <c r="K121" s="17">
        <f t="shared" si="7"/>
        <v>5682.66</v>
      </c>
    </row>
    <row r="122" spans="1:11" s="18" customFormat="1" ht="14.25" customHeight="1">
      <c r="A122" s="25">
        <f>'до 150 кВт'!A122</f>
        <v>43013</v>
      </c>
      <c r="B122" s="19">
        <v>17</v>
      </c>
      <c r="C122" s="16">
        <v>1818.84</v>
      </c>
      <c r="D122" s="16">
        <v>31.03</v>
      </c>
      <c r="E122" s="16">
        <v>0</v>
      </c>
      <c r="F122" s="16">
        <v>1853.06</v>
      </c>
      <c r="G122" s="16">
        <v>71.98</v>
      </c>
      <c r="H122" s="17">
        <f t="shared" si="4"/>
        <v>3151.87</v>
      </c>
      <c r="I122" s="17">
        <f t="shared" si="5"/>
        <v>3526.3099999999995</v>
      </c>
      <c r="J122" s="17">
        <f t="shared" si="6"/>
        <v>4139.15</v>
      </c>
      <c r="K122" s="17">
        <f t="shared" si="7"/>
        <v>5499.8</v>
      </c>
    </row>
    <row r="123" spans="1:11" s="18" customFormat="1" ht="14.25" customHeight="1">
      <c r="A123" s="25">
        <f>'до 150 кВт'!A123</f>
        <v>43013</v>
      </c>
      <c r="B123" s="19">
        <v>18</v>
      </c>
      <c r="C123" s="16">
        <v>1870.47</v>
      </c>
      <c r="D123" s="16">
        <v>210.56</v>
      </c>
      <c r="E123" s="16">
        <v>0</v>
      </c>
      <c r="F123" s="16">
        <v>1904.69</v>
      </c>
      <c r="G123" s="16">
        <v>73.99</v>
      </c>
      <c r="H123" s="17">
        <f t="shared" si="4"/>
        <v>3205.51</v>
      </c>
      <c r="I123" s="17">
        <f t="shared" si="5"/>
        <v>3579.95</v>
      </c>
      <c r="J123" s="17">
        <f t="shared" si="6"/>
        <v>4192.79</v>
      </c>
      <c r="K123" s="17">
        <f t="shared" si="7"/>
        <v>5553.44</v>
      </c>
    </row>
    <row r="124" spans="1:11" s="18" customFormat="1" ht="14.25" customHeight="1">
      <c r="A124" s="25">
        <f>'до 150 кВт'!A124</f>
        <v>43013</v>
      </c>
      <c r="B124" s="19">
        <v>19</v>
      </c>
      <c r="C124" s="16">
        <v>1915.97</v>
      </c>
      <c r="D124" s="16">
        <v>226.05</v>
      </c>
      <c r="E124" s="16">
        <v>0</v>
      </c>
      <c r="F124" s="16">
        <v>1950.19</v>
      </c>
      <c r="G124" s="16">
        <v>75.75</v>
      </c>
      <c r="H124" s="17">
        <f t="shared" si="4"/>
        <v>3252.77</v>
      </c>
      <c r="I124" s="17">
        <f t="shared" si="5"/>
        <v>3627.21</v>
      </c>
      <c r="J124" s="17">
        <f t="shared" si="6"/>
        <v>4240.05</v>
      </c>
      <c r="K124" s="17">
        <f t="shared" si="7"/>
        <v>5600.7</v>
      </c>
    </row>
    <row r="125" spans="1:11" s="18" customFormat="1" ht="14.25" customHeight="1">
      <c r="A125" s="25">
        <f>'до 150 кВт'!A125</f>
        <v>43013</v>
      </c>
      <c r="B125" s="19">
        <v>20</v>
      </c>
      <c r="C125" s="16">
        <v>1899.62</v>
      </c>
      <c r="D125" s="16">
        <v>0</v>
      </c>
      <c r="E125" s="16">
        <v>64.12</v>
      </c>
      <c r="F125" s="16">
        <v>1933.84</v>
      </c>
      <c r="G125" s="16">
        <v>75.12</v>
      </c>
      <c r="H125" s="17">
        <f t="shared" si="4"/>
        <v>3235.79</v>
      </c>
      <c r="I125" s="17">
        <f t="shared" si="5"/>
        <v>3610.2299999999996</v>
      </c>
      <c r="J125" s="17">
        <f t="shared" si="6"/>
        <v>4223.07</v>
      </c>
      <c r="K125" s="17">
        <f t="shared" si="7"/>
        <v>5583.72</v>
      </c>
    </row>
    <row r="126" spans="1:11" s="18" customFormat="1" ht="14.25" customHeight="1">
      <c r="A126" s="25">
        <f>'до 150 кВт'!A126</f>
        <v>43013</v>
      </c>
      <c r="B126" s="19">
        <v>21</v>
      </c>
      <c r="C126" s="16">
        <v>1822.38</v>
      </c>
      <c r="D126" s="16">
        <v>0</v>
      </c>
      <c r="E126" s="16">
        <v>311.82</v>
      </c>
      <c r="F126" s="16">
        <v>1856.6</v>
      </c>
      <c r="G126" s="16">
        <v>72.12</v>
      </c>
      <c r="H126" s="17">
        <f t="shared" si="4"/>
        <v>3155.5499999999997</v>
      </c>
      <c r="I126" s="17">
        <f t="shared" si="5"/>
        <v>3529.99</v>
      </c>
      <c r="J126" s="17">
        <f t="shared" si="6"/>
        <v>4142.829999999999</v>
      </c>
      <c r="K126" s="17">
        <f t="shared" si="7"/>
        <v>5503.48</v>
      </c>
    </row>
    <row r="127" spans="1:11" s="18" customFormat="1" ht="14.25" customHeight="1">
      <c r="A127" s="25">
        <f>'до 150 кВт'!A127</f>
        <v>43013</v>
      </c>
      <c r="B127" s="19">
        <v>22</v>
      </c>
      <c r="C127" s="16">
        <v>1755.51</v>
      </c>
      <c r="D127" s="16">
        <v>0</v>
      </c>
      <c r="E127" s="16">
        <v>415.24</v>
      </c>
      <c r="F127" s="16">
        <v>1789.73</v>
      </c>
      <c r="G127" s="16">
        <v>69.52</v>
      </c>
      <c r="H127" s="17">
        <f t="shared" si="4"/>
        <v>3086.08</v>
      </c>
      <c r="I127" s="17">
        <f t="shared" si="5"/>
        <v>3460.5199999999995</v>
      </c>
      <c r="J127" s="17">
        <f t="shared" si="6"/>
        <v>4073.3599999999997</v>
      </c>
      <c r="K127" s="17">
        <f t="shared" si="7"/>
        <v>5434.009999999999</v>
      </c>
    </row>
    <row r="128" spans="1:11" s="18" customFormat="1" ht="14.25" customHeight="1">
      <c r="A128" s="25">
        <f>'до 150 кВт'!A128</f>
        <v>43013</v>
      </c>
      <c r="B128" s="19">
        <v>23</v>
      </c>
      <c r="C128" s="16">
        <v>1610.71</v>
      </c>
      <c r="D128" s="16">
        <v>0</v>
      </c>
      <c r="E128" s="16">
        <v>7.83</v>
      </c>
      <c r="F128" s="16">
        <v>1644.93</v>
      </c>
      <c r="G128" s="16">
        <v>63.9</v>
      </c>
      <c r="H128" s="17">
        <f t="shared" si="4"/>
        <v>2935.66</v>
      </c>
      <c r="I128" s="17">
        <f t="shared" si="5"/>
        <v>3310.1</v>
      </c>
      <c r="J128" s="17">
        <f t="shared" si="6"/>
        <v>3922.9399999999996</v>
      </c>
      <c r="K128" s="17">
        <f t="shared" si="7"/>
        <v>5283.59</v>
      </c>
    </row>
    <row r="129" spans="1:11" s="18" customFormat="1" ht="14.25" customHeight="1">
      <c r="A129" s="25">
        <f>'до 150 кВт'!A129</f>
        <v>43014</v>
      </c>
      <c r="B129" s="19">
        <v>0</v>
      </c>
      <c r="C129" s="16">
        <v>1020.17</v>
      </c>
      <c r="D129" s="16">
        <v>0</v>
      </c>
      <c r="E129" s="16">
        <v>96.43</v>
      </c>
      <c r="F129" s="16">
        <v>1054.39</v>
      </c>
      <c r="G129" s="16">
        <v>40.96</v>
      </c>
      <c r="H129" s="17">
        <f t="shared" si="4"/>
        <v>2322.1800000000003</v>
      </c>
      <c r="I129" s="17">
        <f t="shared" si="5"/>
        <v>2696.62</v>
      </c>
      <c r="J129" s="17">
        <f t="shared" si="6"/>
        <v>3309.46</v>
      </c>
      <c r="K129" s="17">
        <f t="shared" si="7"/>
        <v>4670.11</v>
      </c>
    </row>
    <row r="130" spans="1:11" s="18" customFormat="1" ht="14.25" customHeight="1">
      <c r="A130" s="25">
        <f>'до 150 кВт'!A130</f>
        <v>43014</v>
      </c>
      <c r="B130" s="19">
        <v>1</v>
      </c>
      <c r="C130" s="16">
        <v>1010.17</v>
      </c>
      <c r="D130" s="16">
        <v>0</v>
      </c>
      <c r="E130" s="16">
        <v>237.91</v>
      </c>
      <c r="F130" s="16">
        <v>1044.39</v>
      </c>
      <c r="G130" s="16">
        <v>40.57</v>
      </c>
      <c r="H130" s="17">
        <f t="shared" si="4"/>
        <v>2311.79</v>
      </c>
      <c r="I130" s="17">
        <f t="shared" si="5"/>
        <v>2686.2299999999996</v>
      </c>
      <c r="J130" s="17">
        <f t="shared" si="6"/>
        <v>3299.0699999999997</v>
      </c>
      <c r="K130" s="17">
        <f t="shared" si="7"/>
        <v>4659.72</v>
      </c>
    </row>
    <row r="131" spans="1:11" s="18" customFormat="1" ht="14.25" customHeight="1">
      <c r="A131" s="25">
        <f>'до 150 кВт'!A131</f>
        <v>43014</v>
      </c>
      <c r="B131" s="19">
        <v>2</v>
      </c>
      <c r="C131" s="16">
        <v>971.13</v>
      </c>
      <c r="D131" s="16">
        <v>0</v>
      </c>
      <c r="E131" s="16">
        <v>138.77</v>
      </c>
      <c r="F131" s="16">
        <v>1005.35</v>
      </c>
      <c r="G131" s="16">
        <v>39.05</v>
      </c>
      <c r="H131" s="17">
        <f t="shared" si="4"/>
        <v>2271.23</v>
      </c>
      <c r="I131" s="17">
        <f t="shared" si="5"/>
        <v>2645.67</v>
      </c>
      <c r="J131" s="17">
        <f t="shared" si="6"/>
        <v>3258.5099999999998</v>
      </c>
      <c r="K131" s="17">
        <f t="shared" si="7"/>
        <v>4619.16</v>
      </c>
    </row>
    <row r="132" spans="1:11" s="18" customFormat="1" ht="14.25" customHeight="1">
      <c r="A132" s="25">
        <f>'до 150 кВт'!A132</f>
        <v>43014</v>
      </c>
      <c r="B132" s="19">
        <v>3</v>
      </c>
      <c r="C132" s="16">
        <v>969.43</v>
      </c>
      <c r="D132" s="16">
        <v>0</v>
      </c>
      <c r="E132" s="16">
        <v>53</v>
      </c>
      <c r="F132" s="16">
        <v>1003.65</v>
      </c>
      <c r="G132" s="16">
        <v>38.99</v>
      </c>
      <c r="H132" s="17">
        <f t="shared" si="4"/>
        <v>2269.47</v>
      </c>
      <c r="I132" s="17">
        <f t="shared" si="5"/>
        <v>2643.91</v>
      </c>
      <c r="J132" s="17">
        <f t="shared" si="6"/>
        <v>3256.7499999999995</v>
      </c>
      <c r="K132" s="17">
        <f t="shared" si="7"/>
        <v>4617.4</v>
      </c>
    </row>
    <row r="133" spans="1:11" s="18" customFormat="1" ht="14.25" customHeight="1">
      <c r="A133" s="25">
        <f>'до 150 кВт'!A133</f>
        <v>43014</v>
      </c>
      <c r="B133" s="19">
        <v>4</v>
      </c>
      <c r="C133" s="16">
        <v>1019.57</v>
      </c>
      <c r="D133" s="16">
        <v>90.82</v>
      </c>
      <c r="E133" s="16">
        <v>0</v>
      </c>
      <c r="F133" s="16">
        <v>1053.79</v>
      </c>
      <c r="G133" s="16">
        <v>40.93</v>
      </c>
      <c r="H133" s="17">
        <f t="shared" si="4"/>
        <v>2321.55</v>
      </c>
      <c r="I133" s="17">
        <f t="shared" si="5"/>
        <v>2695.99</v>
      </c>
      <c r="J133" s="17">
        <f t="shared" si="6"/>
        <v>3308.83</v>
      </c>
      <c r="K133" s="17">
        <f t="shared" si="7"/>
        <v>4669.48</v>
      </c>
    </row>
    <row r="134" spans="1:11" s="18" customFormat="1" ht="14.25" customHeight="1">
      <c r="A134" s="25">
        <f>'до 150 кВт'!A134</f>
        <v>43014</v>
      </c>
      <c r="B134" s="19">
        <v>5</v>
      </c>
      <c r="C134" s="16">
        <v>1223.19</v>
      </c>
      <c r="D134" s="16">
        <v>109.85</v>
      </c>
      <c r="E134" s="16">
        <v>0</v>
      </c>
      <c r="F134" s="16">
        <v>1257.41</v>
      </c>
      <c r="G134" s="16">
        <v>48.84</v>
      </c>
      <c r="H134" s="17">
        <f t="shared" si="4"/>
        <v>2533.08</v>
      </c>
      <c r="I134" s="17">
        <f t="shared" si="5"/>
        <v>2907.5199999999995</v>
      </c>
      <c r="J134" s="17">
        <f t="shared" si="6"/>
        <v>3520.3599999999997</v>
      </c>
      <c r="K134" s="17">
        <f t="shared" si="7"/>
        <v>4881.009999999999</v>
      </c>
    </row>
    <row r="135" spans="1:11" s="18" customFormat="1" ht="14.25" customHeight="1">
      <c r="A135" s="25">
        <f>'до 150 кВт'!A135</f>
        <v>43014</v>
      </c>
      <c r="B135" s="19">
        <v>6</v>
      </c>
      <c r="C135" s="16">
        <v>1595.39</v>
      </c>
      <c r="D135" s="16">
        <v>0</v>
      </c>
      <c r="E135" s="16">
        <v>210.75</v>
      </c>
      <c r="F135" s="16">
        <v>1629.61</v>
      </c>
      <c r="G135" s="16">
        <v>63.3</v>
      </c>
      <c r="H135" s="17">
        <f t="shared" si="4"/>
        <v>2919.74</v>
      </c>
      <c r="I135" s="17">
        <f t="shared" si="5"/>
        <v>3294.1799999999994</v>
      </c>
      <c r="J135" s="17">
        <f t="shared" si="6"/>
        <v>3907.0199999999995</v>
      </c>
      <c r="K135" s="17">
        <f t="shared" si="7"/>
        <v>5267.669999999999</v>
      </c>
    </row>
    <row r="136" spans="1:11" s="18" customFormat="1" ht="14.25" customHeight="1">
      <c r="A136" s="25">
        <f>'до 150 кВт'!A136</f>
        <v>43014</v>
      </c>
      <c r="B136" s="19">
        <v>7</v>
      </c>
      <c r="C136" s="16">
        <v>1936.9</v>
      </c>
      <c r="D136" s="16">
        <v>0</v>
      </c>
      <c r="E136" s="16">
        <v>301.64</v>
      </c>
      <c r="F136" s="16">
        <v>1971.12</v>
      </c>
      <c r="G136" s="16">
        <v>76.57</v>
      </c>
      <c r="H136" s="17">
        <f t="shared" si="4"/>
        <v>3274.5199999999995</v>
      </c>
      <c r="I136" s="17">
        <f t="shared" si="5"/>
        <v>3648.9599999999996</v>
      </c>
      <c r="J136" s="17">
        <f t="shared" si="6"/>
        <v>4261.799999999999</v>
      </c>
      <c r="K136" s="17">
        <f t="shared" si="7"/>
        <v>5622.45</v>
      </c>
    </row>
    <row r="137" spans="1:11" s="18" customFormat="1" ht="14.25" customHeight="1">
      <c r="A137" s="25">
        <f>'до 150 кВт'!A137</f>
        <v>43014</v>
      </c>
      <c r="B137" s="19">
        <v>8</v>
      </c>
      <c r="C137" s="16">
        <v>2006.3</v>
      </c>
      <c r="D137" s="16">
        <v>1550.7</v>
      </c>
      <c r="E137" s="16">
        <v>0</v>
      </c>
      <c r="F137" s="16">
        <v>2040.52</v>
      </c>
      <c r="G137" s="16">
        <v>79.26</v>
      </c>
      <c r="H137" s="17">
        <f t="shared" si="4"/>
        <v>3346.61</v>
      </c>
      <c r="I137" s="17">
        <f t="shared" si="5"/>
        <v>3721.05</v>
      </c>
      <c r="J137" s="17">
        <f t="shared" si="6"/>
        <v>4333.89</v>
      </c>
      <c r="K137" s="17">
        <f t="shared" si="7"/>
        <v>5694.54</v>
      </c>
    </row>
    <row r="138" spans="1:11" s="18" customFormat="1" ht="14.25" customHeight="1">
      <c r="A138" s="25">
        <f>'до 150 кВт'!A138</f>
        <v>43014</v>
      </c>
      <c r="B138" s="19">
        <v>9</v>
      </c>
      <c r="C138" s="16">
        <v>3561.9</v>
      </c>
      <c r="D138" s="16">
        <v>29.02</v>
      </c>
      <c r="E138" s="16">
        <v>0</v>
      </c>
      <c r="F138" s="16">
        <v>3596.12</v>
      </c>
      <c r="G138" s="16">
        <v>139.69</v>
      </c>
      <c r="H138" s="17">
        <f aca="true" t="shared" si="8" ref="H138:H201">SUM($F138,$G138,$M$3,$M$4)</f>
        <v>4962.64</v>
      </c>
      <c r="I138" s="17">
        <f aca="true" t="shared" si="9" ref="I138:I201">SUM($F138,$G138,$N$3,$N$4)</f>
        <v>5337.08</v>
      </c>
      <c r="J138" s="17">
        <f aca="true" t="shared" si="10" ref="J138:J201">SUM($F138,$G138,$O$3,$O$4)</f>
        <v>5949.919999999999</v>
      </c>
      <c r="K138" s="17">
        <f aca="true" t="shared" si="11" ref="K138:K201">SUM($F138,$G138,$P$3,$P$4)</f>
        <v>7310.57</v>
      </c>
    </row>
    <row r="139" spans="1:11" s="18" customFormat="1" ht="14.25" customHeight="1">
      <c r="A139" s="25">
        <f>'до 150 кВт'!A139</f>
        <v>43014</v>
      </c>
      <c r="B139" s="19">
        <v>10</v>
      </c>
      <c r="C139" s="16">
        <v>3568.42</v>
      </c>
      <c r="D139" s="16">
        <v>0</v>
      </c>
      <c r="E139" s="16">
        <v>1921.46</v>
      </c>
      <c r="F139" s="16">
        <v>3602.64</v>
      </c>
      <c r="G139" s="16">
        <v>139.94</v>
      </c>
      <c r="H139" s="17">
        <f t="shared" si="8"/>
        <v>4969.41</v>
      </c>
      <c r="I139" s="17">
        <f t="shared" si="9"/>
        <v>5343.849999999999</v>
      </c>
      <c r="J139" s="17">
        <f t="shared" si="10"/>
        <v>5956.69</v>
      </c>
      <c r="K139" s="17">
        <f t="shared" si="11"/>
        <v>7317.339999999999</v>
      </c>
    </row>
    <row r="140" spans="1:11" s="18" customFormat="1" ht="14.25" customHeight="1">
      <c r="A140" s="25">
        <f>'до 150 кВт'!A140</f>
        <v>43014</v>
      </c>
      <c r="B140" s="19">
        <v>11</v>
      </c>
      <c r="C140" s="16">
        <v>3565.16</v>
      </c>
      <c r="D140" s="16">
        <v>0</v>
      </c>
      <c r="E140" s="16">
        <v>1979.21</v>
      </c>
      <c r="F140" s="16">
        <v>3599.38</v>
      </c>
      <c r="G140" s="16">
        <v>139.82</v>
      </c>
      <c r="H140" s="17">
        <f t="shared" si="8"/>
        <v>4966.03</v>
      </c>
      <c r="I140" s="17">
        <f t="shared" si="9"/>
        <v>5340.47</v>
      </c>
      <c r="J140" s="17">
        <f t="shared" si="10"/>
        <v>5953.31</v>
      </c>
      <c r="K140" s="17">
        <f t="shared" si="11"/>
        <v>7313.96</v>
      </c>
    </row>
    <row r="141" spans="1:11" s="18" customFormat="1" ht="14.25" customHeight="1">
      <c r="A141" s="25">
        <f>'до 150 кВт'!A141</f>
        <v>43014</v>
      </c>
      <c r="B141" s="19">
        <v>12</v>
      </c>
      <c r="C141" s="16">
        <v>3573.23</v>
      </c>
      <c r="D141" s="16">
        <v>0</v>
      </c>
      <c r="E141" s="16">
        <v>1642.51</v>
      </c>
      <c r="F141" s="16">
        <v>3607.45</v>
      </c>
      <c r="G141" s="16">
        <v>140.13</v>
      </c>
      <c r="H141" s="17">
        <f t="shared" si="8"/>
        <v>4974.41</v>
      </c>
      <c r="I141" s="17">
        <f t="shared" si="9"/>
        <v>5348.849999999999</v>
      </c>
      <c r="J141" s="17">
        <f t="shared" si="10"/>
        <v>5961.69</v>
      </c>
      <c r="K141" s="17">
        <f t="shared" si="11"/>
        <v>7322.339999999999</v>
      </c>
    </row>
    <row r="142" spans="1:11" s="18" customFormat="1" ht="14.25" customHeight="1">
      <c r="A142" s="25">
        <f>'до 150 кВт'!A142</f>
        <v>43014</v>
      </c>
      <c r="B142" s="19">
        <v>13</v>
      </c>
      <c r="C142" s="16">
        <v>1840.5</v>
      </c>
      <c r="D142" s="16">
        <v>0</v>
      </c>
      <c r="E142" s="16">
        <v>202.85</v>
      </c>
      <c r="F142" s="16">
        <v>1874.72</v>
      </c>
      <c r="G142" s="16">
        <v>72.82</v>
      </c>
      <c r="H142" s="17">
        <f t="shared" si="8"/>
        <v>3174.37</v>
      </c>
      <c r="I142" s="17">
        <f t="shared" si="9"/>
        <v>3548.8099999999995</v>
      </c>
      <c r="J142" s="17">
        <f t="shared" si="10"/>
        <v>4161.65</v>
      </c>
      <c r="K142" s="17">
        <f t="shared" si="11"/>
        <v>5522.3</v>
      </c>
    </row>
    <row r="143" spans="1:11" s="18" customFormat="1" ht="14.25" customHeight="1">
      <c r="A143" s="25">
        <f>'до 150 кВт'!A143</f>
        <v>43014</v>
      </c>
      <c r="B143" s="19">
        <v>14</v>
      </c>
      <c r="C143" s="16">
        <v>1907.25</v>
      </c>
      <c r="D143" s="16">
        <v>0</v>
      </c>
      <c r="E143" s="16">
        <v>308.9</v>
      </c>
      <c r="F143" s="16">
        <v>1941.47</v>
      </c>
      <c r="G143" s="16">
        <v>75.42</v>
      </c>
      <c r="H143" s="17">
        <f t="shared" si="8"/>
        <v>3243.7200000000003</v>
      </c>
      <c r="I143" s="17">
        <f t="shared" si="9"/>
        <v>3618.16</v>
      </c>
      <c r="J143" s="17">
        <f t="shared" si="10"/>
        <v>4231</v>
      </c>
      <c r="K143" s="17">
        <f t="shared" si="11"/>
        <v>5591.65</v>
      </c>
    </row>
    <row r="144" spans="1:11" s="18" customFormat="1" ht="14.25" customHeight="1">
      <c r="A144" s="25">
        <f>'до 150 кВт'!A144</f>
        <v>43014</v>
      </c>
      <c r="B144" s="19">
        <v>15</v>
      </c>
      <c r="C144" s="16">
        <v>1922.03</v>
      </c>
      <c r="D144" s="16">
        <v>0</v>
      </c>
      <c r="E144" s="16">
        <v>336.83</v>
      </c>
      <c r="F144" s="16">
        <v>1956.25</v>
      </c>
      <c r="G144" s="16">
        <v>75.99</v>
      </c>
      <c r="H144" s="17">
        <f t="shared" si="8"/>
        <v>3259.0699999999997</v>
      </c>
      <c r="I144" s="17">
        <f t="shared" si="9"/>
        <v>3633.5099999999998</v>
      </c>
      <c r="J144" s="17">
        <f t="shared" si="10"/>
        <v>4246.349999999999</v>
      </c>
      <c r="K144" s="17">
        <f t="shared" si="11"/>
        <v>5607</v>
      </c>
    </row>
    <row r="145" spans="1:11" s="18" customFormat="1" ht="14.25" customHeight="1">
      <c r="A145" s="25">
        <f>'до 150 кВт'!A145</f>
        <v>43014</v>
      </c>
      <c r="B145" s="19">
        <v>16</v>
      </c>
      <c r="C145" s="16">
        <v>1896.77</v>
      </c>
      <c r="D145" s="16">
        <v>0</v>
      </c>
      <c r="E145" s="16">
        <v>314.78</v>
      </c>
      <c r="F145" s="16">
        <v>1930.99</v>
      </c>
      <c r="G145" s="16">
        <v>75.01</v>
      </c>
      <c r="H145" s="17">
        <f t="shared" si="8"/>
        <v>3232.83</v>
      </c>
      <c r="I145" s="17">
        <f t="shared" si="9"/>
        <v>3607.2699999999995</v>
      </c>
      <c r="J145" s="17">
        <f t="shared" si="10"/>
        <v>4220.11</v>
      </c>
      <c r="K145" s="17">
        <f t="shared" si="11"/>
        <v>5580.759999999999</v>
      </c>
    </row>
    <row r="146" spans="1:11" s="18" customFormat="1" ht="14.25" customHeight="1">
      <c r="A146" s="25">
        <f>'до 150 кВт'!A146</f>
        <v>43014</v>
      </c>
      <c r="B146" s="19">
        <v>17</v>
      </c>
      <c r="C146" s="16">
        <v>1744.2</v>
      </c>
      <c r="D146" s="16">
        <v>0</v>
      </c>
      <c r="E146" s="16">
        <v>11.68</v>
      </c>
      <c r="F146" s="16">
        <v>1778.42</v>
      </c>
      <c r="G146" s="16">
        <v>69.08</v>
      </c>
      <c r="H146" s="17">
        <f t="shared" si="8"/>
        <v>3074.33</v>
      </c>
      <c r="I146" s="17">
        <f t="shared" si="9"/>
        <v>3448.7699999999995</v>
      </c>
      <c r="J146" s="17">
        <f t="shared" si="10"/>
        <v>4061.6099999999997</v>
      </c>
      <c r="K146" s="17">
        <f t="shared" si="11"/>
        <v>5422.259999999999</v>
      </c>
    </row>
    <row r="147" spans="1:11" s="18" customFormat="1" ht="14.25" customHeight="1">
      <c r="A147" s="25">
        <f>'до 150 кВт'!A147</f>
        <v>43014</v>
      </c>
      <c r="B147" s="19">
        <v>18</v>
      </c>
      <c r="C147" s="16">
        <v>1788.41</v>
      </c>
      <c r="D147" s="16">
        <v>0</v>
      </c>
      <c r="E147" s="16">
        <v>7.71</v>
      </c>
      <c r="F147" s="16">
        <v>1822.63</v>
      </c>
      <c r="G147" s="16">
        <v>70.8</v>
      </c>
      <c r="H147" s="17">
        <f t="shared" si="8"/>
        <v>3120.26</v>
      </c>
      <c r="I147" s="17">
        <f t="shared" si="9"/>
        <v>3494.7</v>
      </c>
      <c r="J147" s="17">
        <f t="shared" si="10"/>
        <v>4107.54</v>
      </c>
      <c r="K147" s="17">
        <f t="shared" si="11"/>
        <v>5468.19</v>
      </c>
    </row>
    <row r="148" spans="1:11" s="18" customFormat="1" ht="14.25" customHeight="1">
      <c r="A148" s="25">
        <f>'до 150 кВт'!A148</f>
        <v>43014</v>
      </c>
      <c r="B148" s="19">
        <v>19</v>
      </c>
      <c r="C148" s="16">
        <v>1981.12</v>
      </c>
      <c r="D148" s="16">
        <v>0</v>
      </c>
      <c r="E148" s="16">
        <v>179.16</v>
      </c>
      <c r="F148" s="16">
        <v>2015.34</v>
      </c>
      <c r="G148" s="16">
        <v>78.29</v>
      </c>
      <c r="H148" s="17">
        <f t="shared" si="8"/>
        <v>3320.46</v>
      </c>
      <c r="I148" s="17">
        <f t="shared" si="9"/>
        <v>3694.8999999999996</v>
      </c>
      <c r="J148" s="17">
        <f t="shared" si="10"/>
        <v>4307.74</v>
      </c>
      <c r="K148" s="17">
        <f t="shared" si="11"/>
        <v>5668.39</v>
      </c>
    </row>
    <row r="149" spans="1:11" s="18" customFormat="1" ht="14.25" customHeight="1">
      <c r="A149" s="25">
        <f>'до 150 кВт'!A149</f>
        <v>43014</v>
      </c>
      <c r="B149" s="19">
        <v>20</v>
      </c>
      <c r="C149" s="16">
        <v>1914.94</v>
      </c>
      <c r="D149" s="16">
        <v>0</v>
      </c>
      <c r="E149" s="16">
        <v>341.38</v>
      </c>
      <c r="F149" s="16">
        <v>1949.16</v>
      </c>
      <c r="G149" s="16">
        <v>75.71</v>
      </c>
      <c r="H149" s="17">
        <f t="shared" si="8"/>
        <v>3251.7</v>
      </c>
      <c r="I149" s="17">
        <f t="shared" si="9"/>
        <v>3626.14</v>
      </c>
      <c r="J149" s="17">
        <f t="shared" si="10"/>
        <v>4238.98</v>
      </c>
      <c r="K149" s="17">
        <f t="shared" si="11"/>
        <v>5599.63</v>
      </c>
    </row>
    <row r="150" spans="1:11" s="18" customFormat="1" ht="14.25" customHeight="1">
      <c r="A150" s="25">
        <f>'до 150 кВт'!A150</f>
        <v>43014</v>
      </c>
      <c r="B150" s="19">
        <v>21</v>
      </c>
      <c r="C150" s="16">
        <v>1798.79</v>
      </c>
      <c r="D150" s="16">
        <v>0</v>
      </c>
      <c r="E150" s="16">
        <v>536.32</v>
      </c>
      <c r="F150" s="16">
        <v>1833.01</v>
      </c>
      <c r="G150" s="16">
        <v>71.2</v>
      </c>
      <c r="H150" s="17">
        <f t="shared" si="8"/>
        <v>3131.04</v>
      </c>
      <c r="I150" s="17">
        <f t="shared" si="9"/>
        <v>3505.4799999999996</v>
      </c>
      <c r="J150" s="17">
        <f t="shared" si="10"/>
        <v>4118.32</v>
      </c>
      <c r="K150" s="17">
        <f t="shared" si="11"/>
        <v>5478.97</v>
      </c>
    </row>
    <row r="151" spans="1:11" s="18" customFormat="1" ht="14.25" customHeight="1">
      <c r="A151" s="25">
        <f>'до 150 кВт'!A151</f>
        <v>43014</v>
      </c>
      <c r="B151" s="19">
        <v>22</v>
      </c>
      <c r="C151" s="16">
        <v>1748.77</v>
      </c>
      <c r="D151" s="16">
        <v>0</v>
      </c>
      <c r="E151" s="16">
        <v>621.96</v>
      </c>
      <c r="F151" s="16">
        <v>1782.99</v>
      </c>
      <c r="G151" s="16">
        <v>69.26</v>
      </c>
      <c r="H151" s="17">
        <f t="shared" si="8"/>
        <v>3079.08</v>
      </c>
      <c r="I151" s="17">
        <f t="shared" si="9"/>
        <v>3453.5199999999995</v>
      </c>
      <c r="J151" s="17">
        <f t="shared" si="10"/>
        <v>4066.3599999999997</v>
      </c>
      <c r="K151" s="17">
        <f t="shared" si="11"/>
        <v>5427.009999999999</v>
      </c>
    </row>
    <row r="152" spans="1:11" s="18" customFormat="1" ht="14.25" customHeight="1">
      <c r="A152" s="25">
        <f>'до 150 кВт'!A152</f>
        <v>43014</v>
      </c>
      <c r="B152" s="19">
        <v>23</v>
      </c>
      <c r="C152" s="16">
        <v>1592.99</v>
      </c>
      <c r="D152" s="16">
        <v>0</v>
      </c>
      <c r="E152" s="16">
        <v>572.25</v>
      </c>
      <c r="F152" s="16">
        <v>1627.21</v>
      </c>
      <c r="G152" s="16">
        <v>63.21</v>
      </c>
      <c r="H152" s="17">
        <f t="shared" si="8"/>
        <v>2917.25</v>
      </c>
      <c r="I152" s="17">
        <f t="shared" si="9"/>
        <v>3291.6899999999996</v>
      </c>
      <c r="J152" s="17">
        <f t="shared" si="10"/>
        <v>3904.5299999999997</v>
      </c>
      <c r="K152" s="17">
        <f t="shared" si="11"/>
        <v>5265.179999999999</v>
      </c>
    </row>
    <row r="153" spans="1:11" s="18" customFormat="1" ht="14.25" customHeight="1">
      <c r="A153" s="25">
        <f>'до 150 кВт'!A153</f>
        <v>43015</v>
      </c>
      <c r="B153" s="19">
        <v>0</v>
      </c>
      <c r="C153" s="16">
        <v>1438.8</v>
      </c>
      <c r="D153" s="16">
        <v>0</v>
      </c>
      <c r="E153" s="16">
        <v>206.64</v>
      </c>
      <c r="F153" s="16">
        <v>1473.02</v>
      </c>
      <c r="G153" s="16">
        <v>57.22</v>
      </c>
      <c r="H153" s="17">
        <f t="shared" si="8"/>
        <v>2757.0699999999997</v>
      </c>
      <c r="I153" s="17">
        <f t="shared" si="9"/>
        <v>3131.5099999999998</v>
      </c>
      <c r="J153" s="17">
        <f t="shared" si="10"/>
        <v>3744.3499999999995</v>
      </c>
      <c r="K153" s="17">
        <f t="shared" si="11"/>
        <v>5105</v>
      </c>
    </row>
    <row r="154" spans="1:11" s="18" customFormat="1" ht="14.25" customHeight="1">
      <c r="A154" s="25">
        <f>'до 150 кВт'!A154</f>
        <v>43015</v>
      </c>
      <c r="B154" s="19">
        <v>1</v>
      </c>
      <c r="C154" s="16">
        <v>1146.15</v>
      </c>
      <c r="D154" s="16">
        <v>0</v>
      </c>
      <c r="E154" s="16">
        <v>101.71</v>
      </c>
      <c r="F154" s="16">
        <v>1180.37</v>
      </c>
      <c r="G154" s="16">
        <v>45.85</v>
      </c>
      <c r="H154" s="17">
        <f t="shared" si="8"/>
        <v>2453.0499999999997</v>
      </c>
      <c r="I154" s="17">
        <f t="shared" si="9"/>
        <v>2827.49</v>
      </c>
      <c r="J154" s="17">
        <f t="shared" si="10"/>
        <v>3440.3299999999995</v>
      </c>
      <c r="K154" s="17">
        <f t="shared" si="11"/>
        <v>4800.98</v>
      </c>
    </row>
    <row r="155" spans="1:11" s="18" customFormat="1" ht="14.25" customHeight="1">
      <c r="A155" s="25">
        <f>'до 150 кВт'!A155</f>
        <v>43015</v>
      </c>
      <c r="B155" s="19">
        <v>2</v>
      </c>
      <c r="C155" s="16">
        <v>1037.69</v>
      </c>
      <c r="D155" s="16">
        <v>0</v>
      </c>
      <c r="E155" s="16">
        <v>25.58</v>
      </c>
      <c r="F155" s="16">
        <v>1071.91</v>
      </c>
      <c r="G155" s="16">
        <v>41.64</v>
      </c>
      <c r="H155" s="17">
        <f t="shared" si="8"/>
        <v>2340.38</v>
      </c>
      <c r="I155" s="17">
        <f t="shared" si="9"/>
        <v>2714.8199999999997</v>
      </c>
      <c r="J155" s="17">
        <f t="shared" si="10"/>
        <v>3327.66</v>
      </c>
      <c r="K155" s="17">
        <f t="shared" si="11"/>
        <v>4688.31</v>
      </c>
    </row>
    <row r="156" spans="1:11" s="18" customFormat="1" ht="14.25" customHeight="1">
      <c r="A156" s="25">
        <f>'до 150 кВт'!A156</f>
        <v>43015</v>
      </c>
      <c r="B156" s="19">
        <v>3</v>
      </c>
      <c r="C156" s="16">
        <v>1005.13</v>
      </c>
      <c r="D156" s="16">
        <v>0</v>
      </c>
      <c r="E156" s="16">
        <v>65.87</v>
      </c>
      <c r="F156" s="16">
        <v>1039.35</v>
      </c>
      <c r="G156" s="16">
        <v>40.37</v>
      </c>
      <c r="H156" s="17">
        <f t="shared" si="8"/>
        <v>2306.5499999999997</v>
      </c>
      <c r="I156" s="17">
        <f t="shared" si="9"/>
        <v>2680.99</v>
      </c>
      <c r="J156" s="17">
        <f t="shared" si="10"/>
        <v>3293.8299999999995</v>
      </c>
      <c r="K156" s="17">
        <f t="shared" si="11"/>
        <v>4654.48</v>
      </c>
    </row>
    <row r="157" spans="1:11" s="18" customFormat="1" ht="14.25" customHeight="1">
      <c r="A157" s="25">
        <f>'до 150 кВт'!A157</f>
        <v>43015</v>
      </c>
      <c r="B157" s="19">
        <v>4</v>
      </c>
      <c r="C157" s="16">
        <v>1084.22</v>
      </c>
      <c r="D157" s="16">
        <v>62.63</v>
      </c>
      <c r="E157" s="16">
        <v>0</v>
      </c>
      <c r="F157" s="16">
        <v>1118.44</v>
      </c>
      <c r="G157" s="16">
        <v>43.45</v>
      </c>
      <c r="H157" s="17">
        <f t="shared" si="8"/>
        <v>2388.7200000000003</v>
      </c>
      <c r="I157" s="17">
        <f t="shared" si="9"/>
        <v>2763.16</v>
      </c>
      <c r="J157" s="17">
        <f t="shared" si="10"/>
        <v>3376</v>
      </c>
      <c r="K157" s="17">
        <f t="shared" si="11"/>
        <v>4736.65</v>
      </c>
    </row>
    <row r="158" spans="1:11" s="18" customFormat="1" ht="14.25" customHeight="1">
      <c r="A158" s="25">
        <f>'до 150 кВт'!A158</f>
        <v>43015</v>
      </c>
      <c r="B158" s="19">
        <v>5</v>
      </c>
      <c r="C158" s="16">
        <v>1158.6</v>
      </c>
      <c r="D158" s="16">
        <v>90.79</v>
      </c>
      <c r="E158" s="16">
        <v>0</v>
      </c>
      <c r="F158" s="16">
        <v>1192.82</v>
      </c>
      <c r="G158" s="16">
        <v>46.33</v>
      </c>
      <c r="H158" s="17">
        <f t="shared" si="8"/>
        <v>2465.9799999999996</v>
      </c>
      <c r="I158" s="17">
        <f t="shared" si="9"/>
        <v>2840.4199999999996</v>
      </c>
      <c r="J158" s="17">
        <f t="shared" si="10"/>
        <v>3453.2599999999993</v>
      </c>
      <c r="K158" s="17">
        <f t="shared" si="11"/>
        <v>4813.91</v>
      </c>
    </row>
    <row r="159" spans="1:11" s="18" customFormat="1" ht="14.25" customHeight="1">
      <c r="A159" s="25">
        <f>'до 150 кВт'!A159</f>
        <v>43015</v>
      </c>
      <c r="B159" s="19">
        <v>6</v>
      </c>
      <c r="C159" s="16">
        <v>1254.73</v>
      </c>
      <c r="D159" s="16">
        <v>115.33</v>
      </c>
      <c r="E159" s="16">
        <v>0</v>
      </c>
      <c r="F159" s="16">
        <v>1288.95</v>
      </c>
      <c r="G159" s="16">
        <v>50.07</v>
      </c>
      <c r="H159" s="17">
        <f t="shared" si="8"/>
        <v>2565.85</v>
      </c>
      <c r="I159" s="17">
        <f t="shared" si="9"/>
        <v>2940.29</v>
      </c>
      <c r="J159" s="17">
        <f t="shared" si="10"/>
        <v>3553.1299999999997</v>
      </c>
      <c r="K159" s="17">
        <f t="shared" si="11"/>
        <v>4913.78</v>
      </c>
    </row>
    <row r="160" spans="1:11" s="18" customFormat="1" ht="14.25" customHeight="1">
      <c r="A160" s="25">
        <f>'до 150 кВт'!A160</f>
        <v>43015</v>
      </c>
      <c r="B160" s="19">
        <v>7</v>
      </c>
      <c r="C160" s="16">
        <v>1434.12</v>
      </c>
      <c r="D160" s="16">
        <v>174.72</v>
      </c>
      <c r="E160" s="16">
        <v>0</v>
      </c>
      <c r="F160" s="16">
        <v>1468.34</v>
      </c>
      <c r="G160" s="16">
        <v>57.04</v>
      </c>
      <c r="H160" s="17">
        <f t="shared" si="8"/>
        <v>2752.21</v>
      </c>
      <c r="I160" s="17">
        <f t="shared" si="9"/>
        <v>3126.6499999999996</v>
      </c>
      <c r="J160" s="17">
        <f t="shared" si="10"/>
        <v>3739.49</v>
      </c>
      <c r="K160" s="17">
        <f t="shared" si="11"/>
        <v>5100.139999999999</v>
      </c>
    </row>
    <row r="161" spans="1:11" s="18" customFormat="1" ht="14.25" customHeight="1">
      <c r="A161" s="25">
        <f>'до 150 кВт'!A161</f>
        <v>43015</v>
      </c>
      <c r="B161" s="19">
        <v>8</v>
      </c>
      <c r="C161" s="16">
        <v>1616.08</v>
      </c>
      <c r="D161" s="16">
        <v>131.13</v>
      </c>
      <c r="E161" s="16">
        <v>0</v>
      </c>
      <c r="F161" s="16">
        <v>1650.3</v>
      </c>
      <c r="G161" s="16">
        <v>64.11</v>
      </c>
      <c r="H161" s="17">
        <f t="shared" si="8"/>
        <v>2941.24</v>
      </c>
      <c r="I161" s="17">
        <f t="shared" si="9"/>
        <v>3315.6799999999994</v>
      </c>
      <c r="J161" s="17">
        <f t="shared" si="10"/>
        <v>3928.5199999999995</v>
      </c>
      <c r="K161" s="17">
        <f t="shared" si="11"/>
        <v>5289.169999999999</v>
      </c>
    </row>
    <row r="162" spans="1:11" s="18" customFormat="1" ht="14.25" customHeight="1">
      <c r="A162" s="25">
        <f>'до 150 кВт'!A162</f>
        <v>43015</v>
      </c>
      <c r="B162" s="19">
        <v>9</v>
      </c>
      <c r="C162" s="16">
        <v>1693.06</v>
      </c>
      <c r="D162" s="16">
        <v>68.14</v>
      </c>
      <c r="E162" s="16">
        <v>0</v>
      </c>
      <c r="F162" s="16">
        <v>1727.28</v>
      </c>
      <c r="G162" s="16">
        <v>67.1</v>
      </c>
      <c r="H162" s="17">
        <f t="shared" si="8"/>
        <v>3021.21</v>
      </c>
      <c r="I162" s="17">
        <f t="shared" si="9"/>
        <v>3395.6499999999996</v>
      </c>
      <c r="J162" s="17">
        <f t="shared" si="10"/>
        <v>4008.49</v>
      </c>
      <c r="K162" s="17">
        <f t="shared" si="11"/>
        <v>5369.139999999999</v>
      </c>
    </row>
    <row r="163" spans="1:11" s="18" customFormat="1" ht="14.25" customHeight="1">
      <c r="A163" s="25">
        <f>'до 150 кВт'!A163</f>
        <v>43015</v>
      </c>
      <c r="B163" s="19">
        <v>10</v>
      </c>
      <c r="C163" s="16">
        <v>1743.61</v>
      </c>
      <c r="D163" s="16">
        <v>7.19</v>
      </c>
      <c r="E163" s="16">
        <v>0</v>
      </c>
      <c r="F163" s="16">
        <v>1777.83</v>
      </c>
      <c r="G163" s="16">
        <v>69.06</v>
      </c>
      <c r="H163" s="17">
        <f t="shared" si="8"/>
        <v>3073.72</v>
      </c>
      <c r="I163" s="17">
        <f t="shared" si="9"/>
        <v>3448.16</v>
      </c>
      <c r="J163" s="17">
        <f t="shared" si="10"/>
        <v>4060.9999999999995</v>
      </c>
      <c r="K163" s="17">
        <f t="shared" si="11"/>
        <v>5421.65</v>
      </c>
    </row>
    <row r="164" spans="1:11" s="18" customFormat="1" ht="14.25" customHeight="1">
      <c r="A164" s="25">
        <f>'до 150 кВт'!A164</f>
        <v>43015</v>
      </c>
      <c r="B164" s="19">
        <v>11</v>
      </c>
      <c r="C164" s="16">
        <v>1705.37</v>
      </c>
      <c r="D164" s="16">
        <v>0</v>
      </c>
      <c r="E164" s="16">
        <v>35.97</v>
      </c>
      <c r="F164" s="16">
        <v>1739.59</v>
      </c>
      <c r="G164" s="16">
        <v>67.57</v>
      </c>
      <c r="H164" s="17">
        <f t="shared" si="8"/>
        <v>3033.99</v>
      </c>
      <c r="I164" s="17">
        <f t="shared" si="9"/>
        <v>3408.4299999999994</v>
      </c>
      <c r="J164" s="17">
        <f t="shared" si="10"/>
        <v>4021.2699999999995</v>
      </c>
      <c r="K164" s="17">
        <f t="shared" si="11"/>
        <v>5381.919999999999</v>
      </c>
    </row>
    <row r="165" spans="1:11" s="18" customFormat="1" ht="14.25" customHeight="1">
      <c r="A165" s="25">
        <f>'до 150 кВт'!A165</f>
        <v>43015</v>
      </c>
      <c r="B165" s="19">
        <v>12</v>
      </c>
      <c r="C165" s="16">
        <v>1691.49</v>
      </c>
      <c r="D165" s="16">
        <v>0</v>
      </c>
      <c r="E165" s="16">
        <v>72.02</v>
      </c>
      <c r="F165" s="16">
        <v>1725.71</v>
      </c>
      <c r="G165" s="16">
        <v>67.03</v>
      </c>
      <c r="H165" s="17">
        <f t="shared" si="8"/>
        <v>3019.5699999999997</v>
      </c>
      <c r="I165" s="17">
        <f t="shared" si="9"/>
        <v>3394.0099999999998</v>
      </c>
      <c r="J165" s="17">
        <f t="shared" si="10"/>
        <v>4006.8499999999995</v>
      </c>
      <c r="K165" s="17">
        <f t="shared" si="11"/>
        <v>5367.5</v>
      </c>
    </row>
    <row r="166" spans="1:11" s="18" customFormat="1" ht="14.25" customHeight="1">
      <c r="A166" s="25">
        <f>'до 150 кВт'!A166</f>
        <v>43015</v>
      </c>
      <c r="B166" s="19">
        <v>13</v>
      </c>
      <c r="C166" s="16">
        <v>1680.26</v>
      </c>
      <c r="D166" s="16">
        <v>0</v>
      </c>
      <c r="E166" s="16">
        <v>72.34</v>
      </c>
      <c r="F166" s="16">
        <v>1714.48</v>
      </c>
      <c r="G166" s="16">
        <v>66.6</v>
      </c>
      <c r="H166" s="17">
        <f t="shared" si="8"/>
        <v>3007.91</v>
      </c>
      <c r="I166" s="17">
        <f t="shared" si="9"/>
        <v>3382.3499999999995</v>
      </c>
      <c r="J166" s="17">
        <f t="shared" si="10"/>
        <v>3995.1899999999996</v>
      </c>
      <c r="K166" s="17">
        <f t="shared" si="11"/>
        <v>5355.839999999999</v>
      </c>
    </row>
    <row r="167" spans="1:11" s="18" customFormat="1" ht="14.25" customHeight="1">
      <c r="A167" s="25">
        <f>'до 150 кВт'!A167</f>
        <v>43015</v>
      </c>
      <c r="B167" s="19">
        <v>14</v>
      </c>
      <c r="C167" s="16">
        <v>1668.63</v>
      </c>
      <c r="D167" s="16">
        <v>0</v>
      </c>
      <c r="E167" s="16">
        <v>89.5</v>
      </c>
      <c r="F167" s="16">
        <v>1702.85</v>
      </c>
      <c r="G167" s="16">
        <v>66.15</v>
      </c>
      <c r="H167" s="17">
        <f t="shared" si="8"/>
        <v>2995.83</v>
      </c>
      <c r="I167" s="17">
        <f t="shared" si="9"/>
        <v>3370.2699999999995</v>
      </c>
      <c r="J167" s="17">
        <f t="shared" si="10"/>
        <v>3983.1099999999997</v>
      </c>
      <c r="K167" s="17">
        <f t="shared" si="11"/>
        <v>5343.759999999999</v>
      </c>
    </row>
    <row r="168" spans="1:11" s="18" customFormat="1" ht="14.25" customHeight="1">
      <c r="A168" s="25">
        <f>'до 150 кВт'!A168</f>
        <v>43015</v>
      </c>
      <c r="B168" s="19">
        <v>15</v>
      </c>
      <c r="C168" s="16">
        <v>1643.95</v>
      </c>
      <c r="D168" s="16">
        <v>0</v>
      </c>
      <c r="E168" s="16">
        <v>141.11</v>
      </c>
      <c r="F168" s="16">
        <v>1678.17</v>
      </c>
      <c r="G168" s="16">
        <v>65.19</v>
      </c>
      <c r="H168" s="17">
        <f t="shared" si="8"/>
        <v>2970.19</v>
      </c>
      <c r="I168" s="17">
        <f t="shared" si="9"/>
        <v>3344.63</v>
      </c>
      <c r="J168" s="17">
        <f t="shared" si="10"/>
        <v>3957.47</v>
      </c>
      <c r="K168" s="17">
        <f t="shared" si="11"/>
        <v>5318.12</v>
      </c>
    </row>
    <row r="169" spans="1:11" s="18" customFormat="1" ht="14.25" customHeight="1">
      <c r="A169" s="25">
        <f>'до 150 кВт'!A169</f>
        <v>43015</v>
      </c>
      <c r="B169" s="19">
        <v>16</v>
      </c>
      <c r="C169" s="16">
        <v>1632.65</v>
      </c>
      <c r="D169" s="16">
        <v>0</v>
      </c>
      <c r="E169" s="16">
        <v>32.39</v>
      </c>
      <c r="F169" s="16">
        <v>1666.87</v>
      </c>
      <c r="G169" s="16">
        <v>64.75</v>
      </c>
      <c r="H169" s="17">
        <f t="shared" si="8"/>
        <v>2958.45</v>
      </c>
      <c r="I169" s="17">
        <f t="shared" si="9"/>
        <v>3332.8899999999994</v>
      </c>
      <c r="J169" s="17">
        <f t="shared" si="10"/>
        <v>3945.7299999999996</v>
      </c>
      <c r="K169" s="17">
        <f t="shared" si="11"/>
        <v>5306.38</v>
      </c>
    </row>
    <row r="170" spans="1:11" s="18" customFormat="1" ht="14.25" customHeight="1">
      <c r="A170" s="25">
        <f>'до 150 кВт'!A170</f>
        <v>43015</v>
      </c>
      <c r="B170" s="19">
        <v>17</v>
      </c>
      <c r="C170" s="16">
        <v>1668.09</v>
      </c>
      <c r="D170" s="16">
        <v>31.29</v>
      </c>
      <c r="E170" s="16">
        <v>0</v>
      </c>
      <c r="F170" s="16">
        <v>1702.31</v>
      </c>
      <c r="G170" s="16">
        <v>66.13</v>
      </c>
      <c r="H170" s="17">
        <f t="shared" si="8"/>
        <v>2995.27</v>
      </c>
      <c r="I170" s="17">
        <f t="shared" si="9"/>
        <v>3369.71</v>
      </c>
      <c r="J170" s="17">
        <f t="shared" si="10"/>
        <v>3982.5499999999997</v>
      </c>
      <c r="K170" s="17">
        <f t="shared" si="11"/>
        <v>5343.2</v>
      </c>
    </row>
    <row r="171" spans="1:11" s="18" customFormat="1" ht="14.25" customHeight="1">
      <c r="A171" s="25">
        <f>'до 150 кВт'!A171</f>
        <v>43015</v>
      </c>
      <c r="B171" s="19">
        <v>18</v>
      </c>
      <c r="C171" s="16">
        <v>1739.21</v>
      </c>
      <c r="D171" s="16">
        <v>10.35</v>
      </c>
      <c r="E171" s="16">
        <v>0</v>
      </c>
      <c r="F171" s="16">
        <v>1773.43</v>
      </c>
      <c r="G171" s="16">
        <v>68.89</v>
      </c>
      <c r="H171" s="17">
        <f t="shared" si="8"/>
        <v>3069.15</v>
      </c>
      <c r="I171" s="17">
        <f t="shared" si="9"/>
        <v>3443.59</v>
      </c>
      <c r="J171" s="17">
        <f t="shared" si="10"/>
        <v>4056.43</v>
      </c>
      <c r="K171" s="17">
        <f t="shared" si="11"/>
        <v>5417.08</v>
      </c>
    </row>
    <row r="172" spans="1:11" s="18" customFormat="1" ht="14.25" customHeight="1">
      <c r="A172" s="25">
        <f>'до 150 кВт'!A172</f>
        <v>43015</v>
      </c>
      <c r="B172" s="19">
        <v>19</v>
      </c>
      <c r="C172" s="16">
        <v>1808.84</v>
      </c>
      <c r="D172" s="16">
        <v>0</v>
      </c>
      <c r="E172" s="16">
        <v>53.12</v>
      </c>
      <c r="F172" s="16">
        <v>1843.06</v>
      </c>
      <c r="G172" s="16">
        <v>71.59</v>
      </c>
      <c r="H172" s="17">
        <f t="shared" si="8"/>
        <v>3141.4799999999996</v>
      </c>
      <c r="I172" s="17">
        <f t="shared" si="9"/>
        <v>3515.9199999999996</v>
      </c>
      <c r="J172" s="17">
        <f t="shared" si="10"/>
        <v>4128.759999999999</v>
      </c>
      <c r="K172" s="17">
        <f t="shared" si="11"/>
        <v>5489.41</v>
      </c>
    </row>
    <row r="173" spans="1:11" s="18" customFormat="1" ht="14.25" customHeight="1">
      <c r="A173" s="25">
        <f>'до 150 кВт'!A173</f>
        <v>43015</v>
      </c>
      <c r="B173" s="19">
        <v>20</v>
      </c>
      <c r="C173" s="16">
        <v>1773.89</v>
      </c>
      <c r="D173" s="16">
        <v>0</v>
      </c>
      <c r="E173" s="16">
        <v>171.64</v>
      </c>
      <c r="F173" s="16">
        <v>1808.11</v>
      </c>
      <c r="G173" s="16">
        <v>70.24</v>
      </c>
      <c r="H173" s="17">
        <f t="shared" si="8"/>
        <v>3105.18</v>
      </c>
      <c r="I173" s="17">
        <f t="shared" si="9"/>
        <v>3479.62</v>
      </c>
      <c r="J173" s="17">
        <f t="shared" si="10"/>
        <v>4092.4599999999996</v>
      </c>
      <c r="K173" s="17">
        <f t="shared" si="11"/>
        <v>5453.11</v>
      </c>
    </row>
    <row r="174" spans="1:11" s="18" customFormat="1" ht="14.25" customHeight="1">
      <c r="A174" s="25">
        <f>'до 150 кВт'!A174</f>
        <v>43015</v>
      </c>
      <c r="B174" s="19">
        <v>21</v>
      </c>
      <c r="C174" s="16">
        <v>1712</v>
      </c>
      <c r="D174" s="16">
        <v>0</v>
      </c>
      <c r="E174" s="16">
        <v>789.42</v>
      </c>
      <c r="F174" s="16">
        <v>1746.22</v>
      </c>
      <c r="G174" s="16">
        <v>67.83</v>
      </c>
      <c r="H174" s="17">
        <f t="shared" si="8"/>
        <v>3040.88</v>
      </c>
      <c r="I174" s="17">
        <f t="shared" si="9"/>
        <v>3415.3199999999997</v>
      </c>
      <c r="J174" s="17">
        <f t="shared" si="10"/>
        <v>4028.16</v>
      </c>
      <c r="K174" s="17">
        <f t="shared" si="11"/>
        <v>5388.8099999999995</v>
      </c>
    </row>
    <row r="175" spans="1:11" s="18" customFormat="1" ht="14.25" customHeight="1">
      <c r="A175" s="25">
        <f>'до 150 кВт'!A175</f>
        <v>43015</v>
      </c>
      <c r="B175" s="19">
        <v>22</v>
      </c>
      <c r="C175" s="16">
        <v>1670.24</v>
      </c>
      <c r="D175" s="16">
        <v>0</v>
      </c>
      <c r="E175" s="16">
        <v>708.77</v>
      </c>
      <c r="F175" s="16">
        <v>1704.46</v>
      </c>
      <c r="G175" s="16">
        <v>66.21</v>
      </c>
      <c r="H175" s="17">
        <f t="shared" si="8"/>
        <v>2997.5</v>
      </c>
      <c r="I175" s="17">
        <f t="shared" si="9"/>
        <v>3371.9399999999996</v>
      </c>
      <c r="J175" s="17">
        <f t="shared" si="10"/>
        <v>3984.7799999999997</v>
      </c>
      <c r="K175" s="17">
        <f t="shared" si="11"/>
        <v>5345.429999999999</v>
      </c>
    </row>
    <row r="176" spans="1:11" s="18" customFormat="1" ht="14.25" customHeight="1">
      <c r="A176" s="25">
        <f>'до 150 кВт'!A176</f>
        <v>43015</v>
      </c>
      <c r="B176" s="19">
        <v>23</v>
      </c>
      <c r="C176" s="16">
        <v>1601.03</v>
      </c>
      <c r="D176" s="16">
        <v>0</v>
      </c>
      <c r="E176" s="16">
        <v>660.96</v>
      </c>
      <c r="F176" s="16">
        <v>1635.25</v>
      </c>
      <c r="G176" s="16">
        <v>63.52</v>
      </c>
      <c r="H176" s="17">
        <f t="shared" si="8"/>
        <v>2925.6</v>
      </c>
      <c r="I176" s="17">
        <f t="shared" si="9"/>
        <v>3300.04</v>
      </c>
      <c r="J176" s="17">
        <f t="shared" si="10"/>
        <v>3912.8799999999997</v>
      </c>
      <c r="K176" s="17">
        <f t="shared" si="11"/>
        <v>5273.53</v>
      </c>
    </row>
    <row r="177" spans="1:11" s="18" customFormat="1" ht="14.25" customHeight="1">
      <c r="A177" s="25">
        <f>'до 150 кВт'!A177</f>
        <v>43016</v>
      </c>
      <c r="B177" s="19">
        <v>0</v>
      </c>
      <c r="C177" s="16">
        <v>1402.45</v>
      </c>
      <c r="D177" s="16">
        <v>0</v>
      </c>
      <c r="E177" s="16">
        <v>270.03</v>
      </c>
      <c r="F177" s="16">
        <v>1436.67</v>
      </c>
      <c r="G177" s="16">
        <v>55.81</v>
      </c>
      <c r="H177" s="17">
        <f t="shared" si="8"/>
        <v>2719.31</v>
      </c>
      <c r="I177" s="17">
        <f t="shared" si="9"/>
        <v>3093.75</v>
      </c>
      <c r="J177" s="17">
        <f t="shared" si="10"/>
        <v>3706.5899999999997</v>
      </c>
      <c r="K177" s="17">
        <f t="shared" si="11"/>
        <v>5067.24</v>
      </c>
    </row>
    <row r="178" spans="1:11" s="18" customFormat="1" ht="14.25" customHeight="1">
      <c r="A178" s="25">
        <f>'до 150 кВт'!A178</f>
        <v>43016</v>
      </c>
      <c r="B178" s="19">
        <v>1</v>
      </c>
      <c r="C178" s="16">
        <v>1109.21</v>
      </c>
      <c r="D178" s="16">
        <v>0</v>
      </c>
      <c r="E178" s="16">
        <v>179</v>
      </c>
      <c r="F178" s="16">
        <v>1143.43</v>
      </c>
      <c r="G178" s="16">
        <v>44.42</v>
      </c>
      <c r="H178" s="17">
        <f t="shared" si="8"/>
        <v>2414.6800000000003</v>
      </c>
      <c r="I178" s="17">
        <f t="shared" si="9"/>
        <v>2789.12</v>
      </c>
      <c r="J178" s="17">
        <f t="shared" si="10"/>
        <v>3401.96</v>
      </c>
      <c r="K178" s="17">
        <f t="shared" si="11"/>
        <v>4762.61</v>
      </c>
    </row>
    <row r="179" spans="1:11" s="18" customFormat="1" ht="14.25" customHeight="1">
      <c r="A179" s="25">
        <f>'до 150 кВт'!A179</f>
        <v>43016</v>
      </c>
      <c r="B179" s="19">
        <v>2</v>
      </c>
      <c r="C179" s="16">
        <v>1006.29</v>
      </c>
      <c r="D179" s="16">
        <v>0</v>
      </c>
      <c r="E179" s="16">
        <v>154.3</v>
      </c>
      <c r="F179" s="16">
        <v>1040.51</v>
      </c>
      <c r="G179" s="16">
        <v>40.42</v>
      </c>
      <c r="H179" s="17">
        <f t="shared" si="8"/>
        <v>2307.76</v>
      </c>
      <c r="I179" s="17">
        <f t="shared" si="9"/>
        <v>2682.2</v>
      </c>
      <c r="J179" s="17">
        <f t="shared" si="10"/>
        <v>3295.04</v>
      </c>
      <c r="K179" s="17">
        <f t="shared" si="11"/>
        <v>4655.69</v>
      </c>
    </row>
    <row r="180" spans="1:11" s="18" customFormat="1" ht="14.25" customHeight="1">
      <c r="A180" s="25">
        <f>'до 150 кВт'!A180</f>
        <v>43016</v>
      </c>
      <c r="B180" s="19">
        <v>3</v>
      </c>
      <c r="C180" s="16">
        <v>961.49</v>
      </c>
      <c r="D180" s="16">
        <v>0</v>
      </c>
      <c r="E180" s="16">
        <v>996.53</v>
      </c>
      <c r="F180" s="16">
        <v>995.71</v>
      </c>
      <c r="G180" s="16">
        <v>38.68</v>
      </c>
      <c r="H180" s="17">
        <f t="shared" si="8"/>
        <v>2261.2200000000003</v>
      </c>
      <c r="I180" s="17">
        <f t="shared" si="9"/>
        <v>2635.66</v>
      </c>
      <c r="J180" s="17">
        <f t="shared" si="10"/>
        <v>3248.5</v>
      </c>
      <c r="K180" s="17">
        <f t="shared" si="11"/>
        <v>4609.15</v>
      </c>
    </row>
    <row r="181" spans="1:11" s="18" customFormat="1" ht="14.25" customHeight="1">
      <c r="A181" s="25">
        <f>'до 150 кВт'!A181</f>
        <v>43016</v>
      </c>
      <c r="B181" s="19">
        <v>4</v>
      </c>
      <c r="C181" s="16">
        <v>969.01</v>
      </c>
      <c r="D181" s="16">
        <v>0</v>
      </c>
      <c r="E181" s="16">
        <v>1005.6</v>
      </c>
      <c r="F181" s="16">
        <v>1003.23</v>
      </c>
      <c r="G181" s="16">
        <v>38.97</v>
      </c>
      <c r="H181" s="17">
        <f t="shared" si="8"/>
        <v>2269.0299999999997</v>
      </c>
      <c r="I181" s="17">
        <f t="shared" si="9"/>
        <v>2643.47</v>
      </c>
      <c r="J181" s="17">
        <f t="shared" si="10"/>
        <v>3256.3099999999995</v>
      </c>
      <c r="K181" s="17">
        <f t="shared" si="11"/>
        <v>4616.96</v>
      </c>
    </row>
    <row r="182" spans="1:11" s="18" customFormat="1" ht="14.25" customHeight="1">
      <c r="A182" s="25">
        <f>'до 150 кВт'!A182</f>
        <v>43016</v>
      </c>
      <c r="B182" s="19">
        <v>5</v>
      </c>
      <c r="C182" s="16">
        <v>1023.75</v>
      </c>
      <c r="D182" s="16">
        <v>0</v>
      </c>
      <c r="E182" s="16">
        <v>250.48</v>
      </c>
      <c r="F182" s="16">
        <v>1057.97</v>
      </c>
      <c r="G182" s="16">
        <v>41.1</v>
      </c>
      <c r="H182" s="17">
        <f t="shared" si="8"/>
        <v>2325.8999999999996</v>
      </c>
      <c r="I182" s="17">
        <f t="shared" si="9"/>
        <v>2700.3399999999997</v>
      </c>
      <c r="J182" s="17">
        <f t="shared" si="10"/>
        <v>3313.1799999999994</v>
      </c>
      <c r="K182" s="17">
        <f t="shared" si="11"/>
        <v>4673.83</v>
      </c>
    </row>
    <row r="183" spans="1:11" s="18" customFormat="1" ht="14.25" customHeight="1">
      <c r="A183" s="25">
        <f>'до 150 кВт'!A183</f>
        <v>43016</v>
      </c>
      <c r="B183" s="19">
        <v>6</v>
      </c>
      <c r="C183" s="16">
        <v>1115.98</v>
      </c>
      <c r="D183" s="16">
        <v>0</v>
      </c>
      <c r="E183" s="16">
        <v>196.5</v>
      </c>
      <c r="F183" s="16">
        <v>1150.2</v>
      </c>
      <c r="G183" s="16">
        <v>44.68</v>
      </c>
      <c r="H183" s="17">
        <f t="shared" si="8"/>
        <v>2421.71</v>
      </c>
      <c r="I183" s="17">
        <f t="shared" si="9"/>
        <v>2796.1499999999996</v>
      </c>
      <c r="J183" s="17">
        <f t="shared" si="10"/>
        <v>3408.99</v>
      </c>
      <c r="K183" s="17">
        <f t="shared" si="11"/>
        <v>4769.64</v>
      </c>
    </row>
    <row r="184" spans="1:11" s="18" customFormat="1" ht="14.25" customHeight="1">
      <c r="A184" s="25">
        <f>'до 150 кВт'!A184</f>
        <v>43016</v>
      </c>
      <c r="B184" s="19">
        <v>7</v>
      </c>
      <c r="C184" s="16">
        <v>1227.57</v>
      </c>
      <c r="D184" s="16">
        <v>0</v>
      </c>
      <c r="E184" s="16">
        <v>180.57</v>
      </c>
      <c r="F184" s="16">
        <v>1261.79</v>
      </c>
      <c r="G184" s="16">
        <v>49.01</v>
      </c>
      <c r="H184" s="17">
        <f t="shared" si="8"/>
        <v>2537.63</v>
      </c>
      <c r="I184" s="17">
        <f t="shared" si="9"/>
        <v>2912.0699999999997</v>
      </c>
      <c r="J184" s="17">
        <f t="shared" si="10"/>
        <v>3524.91</v>
      </c>
      <c r="K184" s="17">
        <f t="shared" si="11"/>
        <v>4885.5599999999995</v>
      </c>
    </row>
    <row r="185" spans="1:11" s="18" customFormat="1" ht="14.25" customHeight="1">
      <c r="A185" s="25">
        <f>'до 150 кВт'!A185</f>
        <v>43016</v>
      </c>
      <c r="B185" s="19">
        <v>8</v>
      </c>
      <c r="C185" s="16">
        <v>1525.68</v>
      </c>
      <c r="D185" s="16">
        <v>0</v>
      </c>
      <c r="E185" s="16">
        <v>208.46</v>
      </c>
      <c r="F185" s="16">
        <v>1559.9</v>
      </c>
      <c r="G185" s="16">
        <v>60.59</v>
      </c>
      <c r="H185" s="17">
        <f t="shared" si="8"/>
        <v>2847.3199999999997</v>
      </c>
      <c r="I185" s="17">
        <f t="shared" si="9"/>
        <v>3221.7599999999998</v>
      </c>
      <c r="J185" s="17">
        <f t="shared" si="10"/>
        <v>3834.5999999999995</v>
      </c>
      <c r="K185" s="17">
        <f t="shared" si="11"/>
        <v>5195.25</v>
      </c>
    </row>
    <row r="186" spans="1:11" s="18" customFormat="1" ht="14.25" customHeight="1">
      <c r="A186" s="25">
        <f>'до 150 кВт'!A186</f>
        <v>43016</v>
      </c>
      <c r="B186" s="19">
        <v>9</v>
      </c>
      <c r="C186" s="16">
        <v>1607.53</v>
      </c>
      <c r="D186" s="16">
        <v>0</v>
      </c>
      <c r="E186" s="16">
        <v>120.59</v>
      </c>
      <c r="F186" s="16">
        <v>1641.75</v>
      </c>
      <c r="G186" s="16">
        <v>63.77</v>
      </c>
      <c r="H186" s="17">
        <f t="shared" si="8"/>
        <v>2932.35</v>
      </c>
      <c r="I186" s="17">
        <f t="shared" si="9"/>
        <v>3306.79</v>
      </c>
      <c r="J186" s="17">
        <f t="shared" si="10"/>
        <v>3919.6299999999997</v>
      </c>
      <c r="K186" s="17">
        <f t="shared" si="11"/>
        <v>5280.28</v>
      </c>
    </row>
    <row r="187" spans="1:11" s="18" customFormat="1" ht="14.25" customHeight="1">
      <c r="A187" s="25">
        <f>'до 150 кВт'!A187</f>
        <v>43016</v>
      </c>
      <c r="B187" s="19">
        <v>10</v>
      </c>
      <c r="C187" s="16">
        <v>1622.42</v>
      </c>
      <c r="D187" s="16">
        <v>0</v>
      </c>
      <c r="E187" s="16">
        <v>250.87</v>
      </c>
      <c r="F187" s="16">
        <v>1656.64</v>
      </c>
      <c r="G187" s="16">
        <v>64.35</v>
      </c>
      <c r="H187" s="17">
        <f t="shared" si="8"/>
        <v>2947.8199999999997</v>
      </c>
      <c r="I187" s="17">
        <f t="shared" si="9"/>
        <v>3322.2599999999998</v>
      </c>
      <c r="J187" s="17">
        <f t="shared" si="10"/>
        <v>3935.0999999999995</v>
      </c>
      <c r="K187" s="17">
        <f t="shared" si="11"/>
        <v>5295.75</v>
      </c>
    </row>
    <row r="188" spans="1:11" s="18" customFormat="1" ht="14.25" customHeight="1">
      <c r="A188" s="25">
        <f>'до 150 кВт'!A188</f>
        <v>43016</v>
      </c>
      <c r="B188" s="19">
        <v>11</v>
      </c>
      <c r="C188" s="16">
        <v>1615.82</v>
      </c>
      <c r="D188" s="16">
        <v>0</v>
      </c>
      <c r="E188" s="16">
        <v>387.16</v>
      </c>
      <c r="F188" s="16">
        <v>1650.04</v>
      </c>
      <c r="G188" s="16">
        <v>64.1</v>
      </c>
      <c r="H188" s="17">
        <f t="shared" si="8"/>
        <v>2940.97</v>
      </c>
      <c r="I188" s="17">
        <f t="shared" si="9"/>
        <v>3315.41</v>
      </c>
      <c r="J188" s="17">
        <f t="shared" si="10"/>
        <v>3928.2499999999995</v>
      </c>
      <c r="K188" s="17">
        <f t="shared" si="11"/>
        <v>5288.9</v>
      </c>
    </row>
    <row r="189" spans="1:11" s="18" customFormat="1" ht="14.25" customHeight="1">
      <c r="A189" s="25">
        <f>'до 150 кВт'!A189</f>
        <v>43016</v>
      </c>
      <c r="B189" s="19">
        <v>12</v>
      </c>
      <c r="C189" s="16">
        <v>1614.2</v>
      </c>
      <c r="D189" s="16">
        <v>0</v>
      </c>
      <c r="E189" s="16">
        <v>471.95</v>
      </c>
      <c r="F189" s="16">
        <v>1648.42</v>
      </c>
      <c r="G189" s="16">
        <v>64.03</v>
      </c>
      <c r="H189" s="17">
        <f t="shared" si="8"/>
        <v>2939.2799999999997</v>
      </c>
      <c r="I189" s="17">
        <f t="shared" si="9"/>
        <v>3313.72</v>
      </c>
      <c r="J189" s="17">
        <f t="shared" si="10"/>
        <v>3926.5599999999995</v>
      </c>
      <c r="K189" s="17">
        <f t="shared" si="11"/>
        <v>5287.21</v>
      </c>
    </row>
    <row r="190" spans="1:11" s="18" customFormat="1" ht="14.25" customHeight="1">
      <c r="A190" s="25">
        <f>'до 150 кВт'!A190</f>
        <v>43016</v>
      </c>
      <c r="B190" s="19">
        <v>13</v>
      </c>
      <c r="C190" s="16">
        <v>1613.78</v>
      </c>
      <c r="D190" s="16">
        <v>0</v>
      </c>
      <c r="E190" s="16">
        <v>225.31</v>
      </c>
      <c r="F190" s="16">
        <v>1648</v>
      </c>
      <c r="G190" s="16">
        <v>64.02</v>
      </c>
      <c r="H190" s="17">
        <f t="shared" si="8"/>
        <v>2938.85</v>
      </c>
      <c r="I190" s="17">
        <f t="shared" si="9"/>
        <v>3313.29</v>
      </c>
      <c r="J190" s="17">
        <f t="shared" si="10"/>
        <v>3926.1299999999997</v>
      </c>
      <c r="K190" s="17">
        <f t="shared" si="11"/>
        <v>5286.78</v>
      </c>
    </row>
    <row r="191" spans="1:11" s="18" customFormat="1" ht="14.25" customHeight="1">
      <c r="A191" s="25">
        <f>'до 150 кВт'!A191</f>
        <v>43016</v>
      </c>
      <c r="B191" s="19">
        <v>14</v>
      </c>
      <c r="C191" s="16">
        <v>1604.8</v>
      </c>
      <c r="D191" s="16">
        <v>0</v>
      </c>
      <c r="E191" s="16">
        <v>522.71</v>
      </c>
      <c r="F191" s="16">
        <v>1639.02</v>
      </c>
      <c r="G191" s="16">
        <v>63.67</v>
      </c>
      <c r="H191" s="17">
        <f t="shared" si="8"/>
        <v>2929.52</v>
      </c>
      <c r="I191" s="17">
        <f t="shared" si="9"/>
        <v>3303.96</v>
      </c>
      <c r="J191" s="17">
        <f t="shared" si="10"/>
        <v>3916.7999999999997</v>
      </c>
      <c r="K191" s="17">
        <f t="shared" si="11"/>
        <v>5277.45</v>
      </c>
    </row>
    <row r="192" spans="1:11" s="18" customFormat="1" ht="14.25" customHeight="1">
      <c r="A192" s="25">
        <f>'до 150 кВт'!A192</f>
        <v>43016</v>
      </c>
      <c r="B192" s="19">
        <v>15</v>
      </c>
      <c r="C192" s="16">
        <v>1604.98</v>
      </c>
      <c r="D192" s="16">
        <v>0</v>
      </c>
      <c r="E192" s="16">
        <v>388.7</v>
      </c>
      <c r="F192" s="16">
        <v>1639.2</v>
      </c>
      <c r="G192" s="16">
        <v>63.67</v>
      </c>
      <c r="H192" s="17">
        <f t="shared" si="8"/>
        <v>2929.7</v>
      </c>
      <c r="I192" s="17">
        <f t="shared" si="9"/>
        <v>3304.14</v>
      </c>
      <c r="J192" s="17">
        <f t="shared" si="10"/>
        <v>3916.9799999999996</v>
      </c>
      <c r="K192" s="17">
        <f t="shared" si="11"/>
        <v>5277.63</v>
      </c>
    </row>
    <row r="193" spans="1:11" s="18" customFormat="1" ht="14.25" customHeight="1">
      <c r="A193" s="25">
        <f>'до 150 кВт'!A193</f>
        <v>43016</v>
      </c>
      <c r="B193" s="19">
        <v>16</v>
      </c>
      <c r="C193" s="16">
        <v>1598.65</v>
      </c>
      <c r="D193" s="16">
        <v>0</v>
      </c>
      <c r="E193" s="16">
        <v>307.69</v>
      </c>
      <c r="F193" s="16">
        <v>1632.87</v>
      </c>
      <c r="G193" s="16">
        <v>63.43</v>
      </c>
      <c r="H193" s="17">
        <f t="shared" si="8"/>
        <v>2923.13</v>
      </c>
      <c r="I193" s="17">
        <f t="shared" si="9"/>
        <v>3297.5699999999997</v>
      </c>
      <c r="J193" s="17">
        <f t="shared" si="10"/>
        <v>3910.41</v>
      </c>
      <c r="K193" s="17">
        <f t="shared" si="11"/>
        <v>5271.0599999999995</v>
      </c>
    </row>
    <row r="194" spans="1:11" s="18" customFormat="1" ht="14.25" customHeight="1">
      <c r="A194" s="25">
        <f>'до 150 кВт'!A194</f>
        <v>43016</v>
      </c>
      <c r="B194" s="19">
        <v>17</v>
      </c>
      <c r="C194" s="16">
        <v>1612.8</v>
      </c>
      <c r="D194" s="16">
        <v>0</v>
      </c>
      <c r="E194" s="16">
        <v>90.34</v>
      </c>
      <c r="F194" s="16">
        <v>1647.02</v>
      </c>
      <c r="G194" s="16">
        <v>63.98</v>
      </c>
      <c r="H194" s="17">
        <f t="shared" si="8"/>
        <v>2937.83</v>
      </c>
      <c r="I194" s="17">
        <f t="shared" si="9"/>
        <v>3312.2699999999995</v>
      </c>
      <c r="J194" s="17">
        <f t="shared" si="10"/>
        <v>3925.1099999999997</v>
      </c>
      <c r="K194" s="17">
        <f t="shared" si="11"/>
        <v>5285.759999999999</v>
      </c>
    </row>
    <row r="195" spans="1:11" s="18" customFormat="1" ht="14.25" customHeight="1">
      <c r="A195" s="25">
        <f>'до 150 кВт'!A195</f>
        <v>43016</v>
      </c>
      <c r="B195" s="19">
        <v>18</v>
      </c>
      <c r="C195" s="16">
        <v>1738.75</v>
      </c>
      <c r="D195" s="16">
        <v>0</v>
      </c>
      <c r="E195" s="16">
        <v>154.68</v>
      </c>
      <c r="F195" s="16">
        <v>1772.97</v>
      </c>
      <c r="G195" s="16">
        <v>68.87</v>
      </c>
      <c r="H195" s="17">
        <f t="shared" si="8"/>
        <v>3068.67</v>
      </c>
      <c r="I195" s="17">
        <f t="shared" si="9"/>
        <v>3443.1099999999997</v>
      </c>
      <c r="J195" s="17">
        <f t="shared" si="10"/>
        <v>4055.95</v>
      </c>
      <c r="K195" s="17">
        <f t="shared" si="11"/>
        <v>5416.599999999999</v>
      </c>
    </row>
    <row r="196" spans="1:11" s="18" customFormat="1" ht="14.25" customHeight="1">
      <c r="A196" s="25">
        <f>'до 150 кВт'!A196</f>
        <v>43016</v>
      </c>
      <c r="B196" s="19">
        <v>19</v>
      </c>
      <c r="C196" s="16">
        <v>1808.48</v>
      </c>
      <c r="D196" s="16">
        <v>0</v>
      </c>
      <c r="E196" s="16">
        <v>335.27</v>
      </c>
      <c r="F196" s="16">
        <v>1842.7</v>
      </c>
      <c r="G196" s="16">
        <v>71.58</v>
      </c>
      <c r="H196" s="17">
        <f t="shared" si="8"/>
        <v>3141.1099999999997</v>
      </c>
      <c r="I196" s="17">
        <f t="shared" si="9"/>
        <v>3515.5499999999997</v>
      </c>
      <c r="J196" s="17">
        <f t="shared" si="10"/>
        <v>4128.389999999999</v>
      </c>
      <c r="K196" s="17">
        <f t="shared" si="11"/>
        <v>5489.04</v>
      </c>
    </row>
    <row r="197" spans="1:11" s="18" customFormat="1" ht="14.25" customHeight="1">
      <c r="A197" s="25">
        <f>'до 150 кВт'!A197</f>
        <v>43016</v>
      </c>
      <c r="B197" s="19">
        <v>20</v>
      </c>
      <c r="C197" s="16">
        <v>1774.79</v>
      </c>
      <c r="D197" s="16">
        <v>0</v>
      </c>
      <c r="E197" s="16">
        <v>287.29</v>
      </c>
      <c r="F197" s="16">
        <v>1809.01</v>
      </c>
      <c r="G197" s="16">
        <v>70.27</v>
      </c>
      <c r="H197" s="17">
        <f t="shared" si="8"/>
        <v>3106.1099999999997</v>
      </c>
      <c r="I197" s="17">
        <f t="shared" si="9"/>
        <v>3480.5499999999997</v>
      </c>
      <c r="J197" s="17">
        <f t="shared" si="10"/>
        <v>4093.3899999999994</v>
      </c>
      <c r="K197" s="17">
        <f t="shared" si="11"/>
        <v>5454.04</v>
      </c>
    </row>
    <row r="198" spans="1:11" s="18" customFormat="1" ht="14.25" customHeight="1">
      <c r="A198" s="25">
        <f>'до 150 кВт'!A198</f>
        <v>43016</v>
      </c>
      <c r="B198" s="19">
        <v>21</v>
      </c>
      <c r="C198" s="16">
        <v>1708.89</v>
      </c>
      <c r="D198" s="16">
        <v>0</v>
      </c>
      <c r="E198" s="16">
        <v>363.05</v>
      </c>
      <c r="F198" s="16">
        <v>1743.11</v>
      </c>
      <c r="G198" s="16">
        <v>67.71</v>
      </c>
      <c r="H198" s="17">
        <f t="shared" si="8"/>
        <v>3037.6499999999996</v>
      </c>
      <c r="I198" s="17">
        <f t="shared" si="9"/>
        <v>3412.0899999999997</v>
      </c>
      <c r="J198" s="17">
        <f t="shared" si="10"/>
        <v>4024.9299999999994</v>
      </c>
      <c r="K198" s="17">
        <f t="shared" si="11"/>
        <v>5385.58</v>
      </c>
    </row>
    <row r="199" spans="1:11" s="18" customFormat="1" ht="14.25" customHeight="1">
      <c r="A199" s="25">
        <f>'до 150 кВт'!A199</f>
        <v>43016</v>
      </c>
      <c r="B199" s="19">
        <v>22</v>
      </c>
      <c r="C199" s="16">
        <v>1622.24</v>
      </c>
      <c r="D199" s="16">
        <v>0</v>
      </c>
      <c r="E199" s="16">
        <v>606.5</v>
      </c>
      <c r="F199" s="16">
        <v>1656.46</v>
      </c>
      <c r="G199" s="16">
        <v>64.34</v>
      </c>
      <c r="H199" s="17">
        <f t="shared" si="8"/>
        <v>2947.63</v>
      </c>
      <c r="I199" s="17">
        <f t="shared" si="9"/>
        <v>3322.0699999999997</v>
      </c>
      <c r="J199" s="17">
        <f t="shared" si="10"/>
        <v>3934.91</v>
      </c>
      <c r="K199" s="17">
        <f t="shared" si="11"/>
        <v>5295.5599999999995</v>
      </c>
    </row>
    <row r="200" spans="1:11" s="18" customFormat="1" ht="14.25" customHeight="1">
      <c r="A200" s="25">
        <f>'до 150 кВт'!A200</f>
        <v>43016</v>
      </c>
      <c r="B200" s="19">
        <v>23</v>
      </c>
      <c r="C200" s="16">
        <v>1522.5</v>
      </c>
      <c r="D200" s="16">
        <v>0</v>
      </c>
      <c r="E200" s="16">
        <v>900.27</v>
      </c>
      <c r="F200" s="16">
        <v>1556.72</v>
      </c>
      <c r="G200" s="16">
        <v>60.47</v>
      </c>
      <c r="H200" s="17">
        <f t="shared" si="8"/>
        <v>2844.02</v>
      </c>
      <c r="I200" s="17">
        <f t="shared" si="9"/>
        <v>3218.46</v>
      </c>
      <c r="J200" s="17">
        <f t="shared" si="10"/>
        <v>3831.2999999999997</v>
      </c>
      <c r="K200" s="17">
        <f t="shared" si="11"/>
        <v>5191.95</v>
      </c>
    </row>
    <row r="201" spans="1:11" s="18" customFormat="1" ht="14.25" customHeight="1">
      <c r="A201" s="25">
        <f>'до 150 кВт'!A201</f>
        <v>43017</v>
      </c>
      <c r="B201" s="19">
        <v>0</v>
      </c>
      <c r="C201" s="16">
        <v>1130.12</v>
      </c>
      <c r="D201" s="16">
        <v>0</v>
      </c>
      <c r="E201" s="16">
        <v>264.53</v>
      </c>
      <c r="F201" s="16">
        <v>1164.34</v>
      </c>
      <c r="G201" s="16">
        <v>45.23</v>
      </c>
      <c r="H201" s="17">
        <f t="shared" si="8"/>
        <v>2436.3999999999996</v>
      </c>
      <c r="I201" s="17">
        <f t="shared" si="9"/>
        <v>2810.8399999999997</v>
      </c>
      <c r="J201" s="17">
        <f t="shared" si="10"/>
        <v>3423.6799999999994</v>
      </c>
      <c r="K201" s="17">
        <f t="shared" si="11"/>
        <v>4784.33</v>
      </c>
    </row>
    <row r="202" spans="1:11" s="18" customFormat="1" ht="14.25" customHeight="1">
      <c r="A202" s="25">
        <f>'до 150 кВт'!A202</f>
        <v>43017</v>
      </c>
      <c r="B202" s="19">
        <v>1</v>
      </c>
      <c r="C202" s="16">
        <v>1005.89</v>
      </c>
      <c r="D202" s="16">
        <v>0</v>
      </c>
      <c r="E202" s="16">
        <v>208.39</v>
      </c>
      <c r="F202" s="16">
        <v>1040.11</v>
      </c>
      <c r="G202" s="16">
        <v>40.4</v>
      </c>
      <c r="H202" s="17">
        <f aca="true" t="shared" si="12" ref="H202:H265">SUM($F202,$G202,$M$3,$M$4)</f>
        <v>2307.34</v>
      </c>
      <c r="I202" s="17">
        <f aca="true" t="shared" si="13" ref="I202:I265">SUM($F202,$G202,$N$3,$N$4)</f>
        <v>2681.7799999999997</v>
      </c>
      <c r="J202" s="17">
        <f aca="true" t="shared" si="14" ref="J202:J265">SUM($F202,$G202,$O$3,$O$4)</f>
        <v>3294.62</v>
      </c>
      <c r="K202" s="17">
        <f aca="true" t="shared" si="15" ref="K202:K265">SUM($F202,$G202,$P$3,$P$4)</f>
        <v>4655.2699999999995</v>
      </c>
    </row>
    <row r="203" spans="1:11" s="18" customFormat="1" ht="14.25" customHeight="1">
      <c r="A203" s="25">
        <f>'до 150 кВт'!A203</f>
        <v>43017</v>
      </c>
      <c r="B203" s="19">
        <v>2</v>
      </c>
      <c r="C203" s="16">
        <v>934.96</v>
      </c>
      <c r="D203" s="16">
        <v>0</v>
      </c>
      <c r="E203" s="16">
        <v>80.53</v>
      </c>
      <c r="F203" s="16">
        <v>969.18</v>
      </c>
      <c r="G203" s="16">
        <v>37.65</v>
      </c>
      <c r="H203" s="17">
        <f t="shared" si="12"/>
        <v>2233.66</v>
      </c>
      <c r="I203" s="17">
        <f t="shared" si="13"/>
        <v>2608.0999999999995</v>
      </c>
      <c r="J203" s="17">
        <f t="shared" si="14"/>
        <v>3220.9399999999996</v>
      </c>
      <c r="K203" s="17">
        <f t="shared" si="15"/>
        <v>4581.589999999999</v>
      </c>
    </row>
    <row r="204" spans="1:11" s="18" customFormat="1" ht="14.25" customHeight="1">
      <c r="A204" s="25">
        <f>'до 150 кВт'!A204</f>
        <v>43017</v>
      </c>
      <c r="B204" s="19">
        <v>3</v>
      </c>
      <c r="C204" s="16">
        <v>910.37</v>
      </c>
      <c r="D204" s="16">
        <v>0</v>
      </c>
      <c r="E204" s="16">
        <v>57.44</v>
      </c>
      <c r="F204" s="16">
        <v>944.59</v>
      </c>
      <c r="G204" s="16">
        <v>36.69</v>
      </c>
      <c r="H204" s="17">
        <f t="shared" si="12"/>
        <v>2208.1099999999997</v>
      </c>
      <c r="I204" s="17">
        <f t="shared" si="13"/>
        <v>2582.5499999999997</v>
      </c>
      <c r="J204" s="17">
        <f t="shared" si="14"/>
        <v>3195.3899999999994</v>
      </c>
      <c r="K204" s="17">
        <f t="shared" si="15"/>
        <v>4556.04</v>
      </c>
    </row>
    <row r="205" spans="1:11" s="18" customFormat="1" ht="14.25" customHeight="1">
      <c r="A205" s="25">
        <f>'до 150 кВт'!A205</f>
        <v>43017</v>
      </c>
      <c r="B205" s="19">
        <v>4</v>
      </c>
      <c r="C205" s="16">
        <v>957.08</v>
      </c>
      <c r="D205" s="16">
        <v>4.97</v>
      </c>
      <c r="E205" s="16">
        <v>0</v>
      </c>
      <c r="F205" s="16">
        <v>991.3</v>
      </c>
      <c r="G205" s="16">
        <v>38.51</v>
      </c>
      <c r="H205" s="17">
        <f t="shared" si="12"/>
        <v>2256.64</v>
      </c>
      <c r="I205" s="17">
        <f t="shared" si="13"/>
        <v>2631.08</v>
      </c>
      <c r="J205" s="17">
        <f t="shared" si="14"/>
        <v>3243.9199999999996</v>
      </c>
      <c r="K205" s="17">
        <f t="shared" si="15"/>
        <v>4604.57</v>
      </c>
    </row>
    <row r="206" spans="1:11" s="18" customFormat="1" ht="14.25" customHeight="1">
      <c r="A206" s="25">
        <f>'до 150 кВт'!A206</f>
        <v>43017</v>
      </c>
      <c r="B206" s="19">
        <v>5</v>
      </c>
      <c r="C206" s="16">
        <v>1011.47</v>
      </c>
      <c r="D206" s="16">
        <v>128.23</v>
      </c>
      <c r="E206" s="16">
        <v>0</v>
      </c>
      <c r="F206" s="16">
        <v>1045.69</v>
      </c>
      <c r="G206" s="16">
        <v>40.62</v>
      </c>
      <c r="H206" s="17">
        <f t="shared" si="12"/>
        <v>2313.14</v>
      </c>
      <c r="I206" s="17">
        <f t="shared" si="13"/>
        <v>2687.58</v>
      </c>
      <c r="J206" s="17">
        <f t="shared" si="14"/>
        <v>3300.4199999999996</v>
      </c>
      <c r="K206" s="17">
        <f t="shared" si="15"/>
        <v>4661.07</v>
      </c>
    </row>
    <row r="207" spans="1:11" s="18" customFormat="1" ht="14.25" customHeight="1">
      <c r="A207" s="25">
        <f>'до 150 кВт'!A207</f>
        <v>43017</v>
      </c>
      <c r="B207" s="19">
        <v>6</v>
      </c>
      <c r="C207" s="16">
        <v>1238.07</v>
      </c>
      <c r="D207" s="16">
        <v>123.6</v>
      </c>
      <c r="E207" s="16">
        <v>0</v>
      </c>
      <c r="F207" s="16">
        <v>1272.29</v>
      </c>
      <c r="G207" s="16">
        <v>49.42</v>
      </c>
      <c r="H207" s="17">
        <f t="shared" si="12"/>
        <v>2548.54</v>
      </c>
      <c r="I207" s="17">
        <f t="shared" si="13"/>
        <v>2922.9799999999996</v>
      </c>
      <c r="J207" s="17">
        <f t="shared" si="14"/>
        <v>3535.8199999999997</v>
      </c>
      <c r="K207" s="17">
        <f t="shared" si="15"/>
        <v>4896.47</v>
      </c>
    </row>
    <row r="208" spans="1:11" s="18" customFormat="1" ht="14.25" customHeight="1">
      <c r="A208" s="25">
        <f>'до 150 кВт'!A208</f>
        <v>43017</v>
      </c>
      <c r="B208" s="19">
        <v>7</v>
      </c>
      <c r="C208" s="16">
        <v>1580.14</v>
      </c>
      <c r="D208" s="16">
        <v>0</v>
      </c>
      <c r="E208" s="16">
        <v>86.67</v>
      </c>
      <c r="F208" s="16">
        <v>1614.36</v>
      </c>
      <c r="G208" s="16">
        <v>62.71</v>
      </c>
      <c r="H208" s="17">
        <f t="shared" si="12"/>
        <v>2903.8999999999996</v>
      </c>
      <c r="I208" s="17">
        <f t="shared" si="13"/>
        <v>3278.3399999999997</v>
      </c>
      <c r="J208" s="17">
        <f t="shared" si="14"/>
        <v>3891.1799999999994</v>
      </c>
      <c r="K208" s="17">
        <f t="shared" si="15"/>
        <v>5251.83</v>
      </c>
    </row>
    <row r="209" spans="1:11" s="18" customFormat="1" ht="14.25" customHeight="1">
      <c r="A209" s="25">
        <f>'до 150 кВт'!A209</f>
        <v>43017</v>
      </c>
      <c r="B209" s="19">
        <v>8</v>
      </c>
      <c r="C209" s="16">
        <v>1720.92</v>
      </c>
      <c r="D209" s="16">
        <v>0</v>
      </c>
      <c r="E209" s="16">
        <v>43.94</v>
      </c>
      <c r="F209" s="16">
        <v>1755.14</v>
      </c>
      <c r="G209" s="16">
        <v>68.18</v>
      </c>
      <c r="H209" s="17">
        <f t="shared" si="12"/>
        <v>3050.15</v>
      </c>
      <c r="I209" s="17">
        <f t="shared" si="13"/>
        <v>3424.59</v>
      </c>
      <c r="J209" s="17">
        <f t="shared" si="14"/>
        <v>4037.43</v>
      </c>
      <c r="K209" s="17">
        <f t="shared" si="15"/>
        <v>5398.08</v>
      </c>
    </row>
    <row r="210" spans="1:11" s="18" customFormat="1" ht="14.25" customHeight="1">
      <c r="A210" s="25">
        <f>'до 150 кВт'!A210</f>
        <v>43017</v>
      </c>
      <c r="B210" s="19">
        <v>9</v>
      </c>
      <c r="C210" s="16">
        <v>1764.27</v>
      </c>
      <c r="D210" s="16">
        <v>0</v>
      </c>
      <c r="E210" s="16">
        <v>25.64</v>
      </c>
      <c r="F210" s="16">
        <v>1798.49</v>
      </c>
      <c r="G210" s="16">
        <v>69.86</v>
      </c>
      <c r="H210" s="17">
        <f t="shared" si="12"/>
        <v>3095.18</v>
      </c>
      <c r="I210" s="17">
        <f t="shared" si="13"/>
        <v>3469.62</v>
      </c>
      <c r="J210" s="17">
        <f t="shared" si="14"/>
        <v>4082.4599999999996</v>
      </c>
      <c r="K210" s="17">
        <f t="shared" si="15"/>
        <v>5443.11</v>
      </c>
    </row>
    <row r="211" spans="1:11" s="18" customFormat="1" ht="14.25" customHeight="1">
      <c r="A211" s="25">
        <f>'до 150 кВт'!A211</f>
        <v>43017</v>
      </c>
      <c r="B211" s="19">
        <v>10</v>
      </c>
      <c r="C211" s="16">
        <v>1790.76</v>
      </c>
      <c r="D211" s="16">
        <v>0</v>
      </c>
      <c r="E211" s="16">
        <v>42.7</v>
      </c>
      <c r="F211" s="16">
        <v>1824.98</v>
      </c>
      <c r="G211" s="16">
        <v>70.89</v>
      </c>
      <c r="H211" s="17">
        <f t="shared" si="12"/>
        <v>3122.7</v>
      </c>
      <c r="I211" s="17">
        <f t="shared" si="13"/>
        <v>3497.14</v>
      </c>
      <c r="J211" s="17">
        <f t="shared" si="14"/>
        <v>4109.98</v>
      </c>
      <c r="K211" s="17">
        <f t="shared" si="15"/>
        <v>5470.63</v>
      </c>
    </row>
    <row r="212" spans="1:11" s="18" customFormat="1" ht="14.25" customHeight="1">
      <c r="A212" s="25">
        <f>'до 150 кВт'!A212</f>
        <v>43017</v>
      </c>
      <c r="B212" s="19">
        <v>11</v>
      </c>
      <c r="C212" s="16">
        <v>1774.14</v>
      </c>
      <c r="D212" s="16">
        <v>0</v>
      </c>
      <c r="E212" s="16">
        <v>101.83</v>
      </c>
      <c r="F212" s="16">
        <v>1808.36</v>
      </c>
      <c r="G212" s="16">
        <v>70.25</v>
      </c>
      <c r="H212" s="17">
        <f t="shared" si="12"/>
        <v>3105.4399999999996</v>
      </c>
      <c r="I212" s="17">
        <f t="shared" si="13"/>
        <v>3479.8799999999997</v>
      </c>
      <c r="J212" s="17">
        <f t="shared" si="14"/>
        <v>4092.7199999999993</v>
      </c>
      <c r="K212" s="17">
        <f t="shared" si="15"/>
        <v>5453.37</v>
      </c>
    </row>
    <row r="213" spans="1:11" s="18" customFormat="1" ht="14.25" customHeight="1">
      <c r="A213" s="25">
        <f>'до 150 кВт'!A213</f>
        <v>43017</v>
      </c>
      <c r="B213" s="19">
        <v>12</v>
      </c>
      <c r="C213" s="16">
        <v>1743.26</v>
      </c>
      <c r="D213" s="16">
        <v>0</v>
      </c>
      <c r="E213" s="16">
        <v>119.62</v>
      </c>
      <c r="F213" s="16">
        <v>1777.48</v>
      </c>
      <c r="G213" s="16">
        <v>69.05</v>
      </c>
      <c r="H213" s="17">
        <f t="shared" si="12"/>
        <v>3073.3599999999997</v>
      </c>
      <c r="I213" s="17">
        <f t="shared" si="13"/>
        <v>3447.7999999999997</v>
      </c>
      <c r="J213" s="17">
        <f t="shared" si="14"/>
        <v>4060.6399999999994</v>
      </c>
      <c r="K213" s="17">
        <f t="shared" si="15"/>
        <v>5421.29</v>
      </c>
    </row>
    <row r="214" spans="1:11" s="18" customFormat="1" ht="14.25" customHeight="1">
      <c r="A214" s="25">
        <f>'до 150 кВт'!A214</f>
        <v>43017</v>
      </c>
      <c r="B214" s="19">
        <v>13</v>
      </c>
      <c r="C214" s="16">
        <v>1746.27</v>
      </c>
      <c r="D214" s="16">
        <v>0</v>
      </c>
      <c r="E214" s="16">
        <v>228.36</v>
      </c>
      <c r="F214" s="16">
        <v>1780.49</v>
      </c>
      <c r="G214" s="16">
        <v>69.16</v>
      </c>
      <c r="H214" s="17">
        <f t="shared" si="12"/>
        <v>3076.48</v>
      </c>
      <c r="I214" s="17">
        <f t="shared" si="13"/>
        <v>3450.92</v>
      </c>
      <c r="J214" s="17">
        <f t="shared" si="14"/>
        <v>4063.7599999999998</v>
      </c>
      <c r="K214" s="17">
        <f t="shared" si="15"/>
        <v>5424.41</v>
      </c>
    </row>
    <row r="215" spans="1:11" s="18" customFormat="1" ht="14.25" customHeight="1">
      <c r="A215" s="25">
        <f>'до 150 кВт'!A215</f>
        <v>43017</v>
      </c>
      <c r="B215" s="19">
        <v>14</v>
      </c>
      <c r="C215" s="16">
        <v>1745.28</v>
      </c>
      <c r="D215" s="16">
        <v>0</v>
      </c>
      <c r="E215" s="16">
        <v>319.25</v>
      </c>
      <c r="F215" s="16">
        <v>1779.5</v>
      </c>
      <c r="G215" s="16">
        <v>69.12</v>
      </c>
      <c r="H215" s="17">
        <f t="shared" si="12"/>
        <v>3075.45</v>
      </c>
      <c r="I215" s="17">
        <f t="shared" si="13"/>
        <v>3449.8899999999994</v>
      </c>
      <c r="J215" s="17">
        <f t="shared" si="14"/>
        <v>4062.7299999999996</v>
      </c>
      <c r="K215" s="17">
        <f t="shared" si="15"/>
        <v>5423.38</v>
      </c>
    </row>
    <row r="216" spans="1:11" s="18" customFormat="1" ht="14.25" customHeight="1">
      <c r="A216" s="25">
        <f>'до 150 кВт'!A216</f>
        <v>43017</v>
      </c>
      <c r="B216" s="19">
        <v>15</v>
      </c>
      <c r="C216" s="16">
        <v>1744.1</v>
      </c>
      <c r="D216" s="16">
        <v>0</v>
      </c>
      <c r="E216" s="16">
        <v>375.07</v>
      </c>
      <c r="F216" s="16">
        <v>1778.32</v>
      </c>
      <c r="G216" s="16">
        <v>69.08</v>
      </c>
      <c r="H216" s="17">
        <f t="shared" si="12"/>
        <v>3074.2299999999996</v>
      </c>
      <c r="I216" s="17">
        <f t="shared" si="13"/>
        <v>3448.6699999999996</v>
      </c>
      <c r="J216" s="17">
        <f t="shared" si="14"/>
        <v>4061.5099999999993</v>
      </c>
      <c r="K216" s="17">
        <f t="shared" si="15"/>
        <v>5422.16</v>
      </c>
    </row>
    <row r="217" spans="1:11" s="18" customFormat="1" ht="14.25" customHeight="1">
      <c r="A217" s="25">
        <f>'до 150 кВт'!A217</f>
        <v>43017</v>
      </c>
      <c r="B217" s="19">
        <v>16</v>
      </c>
      <c r="C217" s="16">
        <v>1666.38</v>
      </c>
      <c r="D217" s="16">
        <v>0</v>
      </c>
      <c r="E217" s="16">
        <v>512.9</v>
      </c>
      <c r="F217" s="16">
        <v>1700.6</v>
      </c>
      <c r="G217" s="16">
        <v>66.06</v>
      </c>
      <c r="H217" s="17">
        <f t="shared" si="12"/>
        <v>2993.49</v>
      </c>
      <c r="I217" s="17">
        <f t="shared" si="13"/>
        <v>3367.9299999999994</v>
      </c>
      <c r="J217" s="17">
        <f t="shared" si="14"/>
        <v>3980.7699999999995</v>
      </c>
      <c r="K217" s="17">
        <f t="shared" si="15"/>
        <v>5341.419999999999</v>
      </c>
    </row>
    <row r="218" spans="1:11" s="18" customFormat="1" ht="14.25" customHeight="1">
      <c r="A218" s="25">
        <f>'до 150 кВт'!A218</f>
        <v>43017</v>
      </c>
      <c r="B218" s="19">
        <v>17</v>
      </c>
      <c r="C218" s="16">
        <v>1664.99</v>
      </c>
      <c r="D218" s="16">
        <v>0</v>
      </c>
      <c r="E218" s="16">
        <v>55.55</v>
      </c>
      <c r="F218" s="16">
        <v>1699.21</v>
      </c>
      <c r="G218" s="16">
        <v>66.01</v>
      </c>
      <c r="H218" s="17">
        <f t="shared" si="12"/>
        <v>2992.05</v>
      </c>
      <c r="I218" s="17">
        <f t="shared" si="13"/>
        <v>3366.49</v>
      </c>
      <c r="J218" s="17">
        <f t="shared" si="14"/>
        <v>3979.33</v>
      </c>
      <c r="K218" s="17">
        <f t="shared" si="15"/>
        <v>5339.98</v>
      </c>
    </row>
    <row r="219" spans="1:11" s="18" customFormat="1" ht="14.25" customHeight="1">
      <c r="A219" s="25">
        <f>'до 150 кВт'!A219</f>
        <v>43017</v>
      </c>
      <c r="B219" s="19">
        <v>18</v>
      </c>
      <c r="C219" s="16">
        <v>1779.63</v>
      </c>
      <c r="D219" s="16">
        <v>0</v>
      </c>
      <c r="E219" s="16">
        <v>41.81</v>
      </c>
      <c r="F219" s="16">
        <v>1813.85</v>
      </c>
      <c r="G219" s="16">
        <v>70.46</v>
      </c>
      <c r="H219" s="17">
        <f t="shared" si="12"/>
        <v>3111.14</v>
      </c>
      <c r="I219" s="17">
        <f t="shared" si="13"/>
        <v>3485.58</v>
      </c>
      <c r="J219" s="17">
        <f t="shared" si="14"/>
        <v>4098.42</v>
      </c>
      <c r="K219" s="17">
        <f t="shared" si="15"/>
        <v>5459.07</v>
      </c>
    </row>
    <row r="220" spans="1:11" s="18" customFormat="1" ht="14.25" customHeight="1">
      <c r="A220" s="25">
        <f>'до 150 кВт'!A220</f>
        <v>43017</v>
      </c>
      <c r="B220" s="19">
        <v>19</v>
      </c>
      <c r="C220" s="16">
        <v>1851.7</v>
      </c>
      <c r="D220" s="16">
        <v>0</v>
      </c>
      <c r="E220" s="16">
        <v>114.34</v>
      </c>
      <c r="F220" s="16">
        <v>1885.92</v>
      </c>
      <c r="G220" s="16">
        <v>73.26</v>
      </c>
      <c r="H220" s="17">
        <f t="shared" si="12"/>
        <v>3186.01</v>
      </c>
      <c r="I220" s="17">
        <f t="shared" si="13"/>
        <v>3560.45</v>
      </c>
      <c r="J220" s="17">
        <f t="shared" si="14"/>
        <v>4173.29</v>
      </c>
      <c r="K220" s="17">
        <f t="shared" si="15"/>
        <v>5533.94</v>
      </c>
    </row>
    <row r="221" spans="1:11" s="18" customFormat="1" ht="14.25" customHeight="1">
      <c r="A221" s="25">
        <f>'до 150 кВт'!A221</f>
        <v>43017</v>
      </c>
      <c r="B221" s="19">
        <v>20</v>
      </c>
      <c r="C221" s="16">
        <v>1769.59</v>
      </c>
      <c r="D221" s="16">
        <v>0</v>
      </c>
      <c r="E221" s="16">
        <v>222.2</v>
      </c>
      <c r="F221" s="16">
        <v>1803.81</v>
      </c>
      <c r="G221" s="16">
        <v>70.07</v>
      </c>
      <c r="H221" s="17">
        <f t="shared" si="12"/>
        <v>3100.71</v>
      </c>
      <c r="I221" s="17">
        <f t="shared" si="13"/>
        <v>3475.1499999999996</v>
      </c>
      <c r="J221" s="17">
        <f t="shared" si="14"/>
        <v>4087.99</v>
      </c>
      <c r="K221" s="17">
        <f t="shared" si="15"/>
        <v>5448.639999999999</v>
      </c>
    </row>
    <row r="222" spans="1:11" s="18" customFormat="1" ht="14.25" customHeight="1">
      <c r="A222" s="25">
        <f>'до 150 кВт'!A222</f>
        <v>43017</v>
      </c>
      <c r="B222" s="19">
        <v>21</v>
      </c>
      <c r="C222" s="16">
        <v>1753.84</v>
      </c>
      <c r="D222" s="16">
        <v>0</v>
      </c>
      <c r="E222" s="16">
        <v>360.41</v>
      </c>
      <c r="F222" s="16">
        <v>1788.06</v>
      </c>
      <c r="G222" s="16">
        <v>69.46</v>
      </c>
      <c r="H222" s="17">
        <f t="shared" si="12"/>
        <v>3084.35</v>
      </c>
      <c r="I222" s="17">
        <f t="shared" si="13"/>
        <v>3458.79</v>
      </c>
      <c r="J222" s="17">
        <f t="shared" si="14"/>
        <v>4071.6299999999997</v>
      </c>
      <c r="K222" s="17">
        <f t="shared" si="15"/>
        <v>5432.28</v>
      </c>
    </row>
    <row r="223" spans="1:11" s="18" customFormat="1" ht="14.25" customHeight="1">
      <c r="A223" s="25">
        <f>'до 150 кВт'!A223</f>
        <v>43017</v>
      </c>
      <c r="B223" s="19">
        <v>22</v>
      </c>
      <c r="C223" s="16">
        <v>1722.41</v>
      </c>
      <c r="D223" s="16">
        <v>0</v>
      </c>
      <c r="E223" s="16">
        <v>625.11</v>
      </c>
      <c r="F223" s="16">
        <v>1756.63</v>
      </c>
      <c r="G223" s="16">
        <v>68.24</v>
      </c>
      <c r="H223" s="17">
        <f t="shared" si="12"/>
        <v>3051.7</v>
      </c>
      <c r="I223" s="17">
        <f t="shared" si="13"/>
        <v>3426.14</v>
      </c>
      <c r="J223" s="17">
        <f t="shared" si="14"/>
        <v>4038.9799999999996</v>
      </c>
      <c r="K223" s="17">
        <f t="shared" si="15"/>
        <v>5399.63</v>
      </c>
    </row>
    <row r="224" spans="1:11" s="18" customFormat="1" ht="14.25" customHeight="1">
      <c r="A224" s="25">
        <f>'до 150 кВт'!A224</f>
        <v>43017</v>
      </c>
      <c r="B224" s="19">
        <v>23</v>
      </c>
      <c r="C224" s="16">
        <v>1594.31</v>
      </c>
      <c r="D224" s="16">
        <v>0</v>
      </c>
      <c r="E224" s="16">
        <v>924.55</v>
      </c>
      <c r="F224" s="16">
        <v>1628.53</v>
      </c>
      <c r="G224" s="16">
        <v>63.26</v>
      </c>
      <c r="H224" s="17">
        <f t="shared" si="12"/>
        <v>2918.62</v>
      </c>
      <c r="I224" s="17">
        <f t="shared" si="13"/>
        <v>3293.0599999999995</v>
      </c>
      <c r="J224" s="17">
        <f t="shared" si="14"/>
        <v>3905.8999999999996</v>
      </c>
      <c r="K224" s="17">
        <f t="shared" si="15"/>
        <v>5266.55</v>
      </c>
    </row>
    <row r="225" spans="1:11" s="18" customFormat="1" ht="14.25" customHeight="1">
      <c r="A225" s="25">
        <f>'до 150 кВт'!A225</f>
        <v>43018</v>
      </c>
      <c r="B225" s="19">
        <v>0</v>
      </c>
      <c r="C225" s="16">
        <v>1572.07</v>
      </c>
      <c r="D225" s="16">
        <v>0</v>
      </c>
      <c r="E225" s="16">
        <v>765.83</v>
      </c>
      <c r="F225" s="16">
        <v>1606.29</v>
      </c>
      <c r="G225" s="16">
        <v>62.4</v>
      </c>
      <c r="H225" s="17">
        <f t="shared" si="12"/>
        <v>2895.52</v>
      </c>
      <c r="I225" s="17">
        <f t="shared" si="13"/>
        <v>3269.96</v>
      </c>
      <c r="J225" s="17">
        <f t="shared" si="14"/>
        <v>3882.7999999999997</v>
      </c>
      <c r="K225" s="17">
        <f t="shared" si="15"/>
        <v>5243.45</v>
      </c>
    </row>
    <row r="226" spans="1:11" s="18" customFormat="1" ht="14.25" customHeight="1">
      <c r="A226" s="25">
        <f>'до 150 кВт'!A226</f>
        <v>43018</v>
      </c>
      <c r="B226" s="19">
        <v>1</v>
      </c>
      <c r="C226" s="16">
        <v>1033.3</v>
      </c>
      <c r="D226" s="16">
        <v>0</v>
      </c>
      <c r="E226" s="16">
        <v>449.33</v>
      </c>
      <c r="F226" s="16">
        <v>1067.52</v>
      </c>
      <c r="G226" s="16">
        <v>41.47</v>
      </c>
      <c r="H226" s="17">
        <f t="shared" si="12"/>
        <v>2335.8199999999997</v>
      </c>
      <c r="I226" s="17">
        <f t="shared" si="13"/>
        <v>2710.2599999999998</v>
      </c>
      <c r="J226" s="17">
        <f t="shared" si="14"/>
        <v>3323.0999999999995</v>
      </c>
      <c r="K226" s="17">
        <f t="shared" si="15"/>
        <v>4683.75</v>
      </c>
    </row>
    <row r="227" spans="1:11" s="18" customFormat="1" ht="14.25" customHeight="1">
      <c r="A227" s="25">
        <f>'до 150 кВт'!A227</f>
        <v>43018</v>
      </c>
      <c r="B227" s="19">
        <v>2</v>
      </c>
      <c r="C227" s="16">
        <v>991.8</v>
      </c>
      <c r="D227" s="16">
        <v>0</v>
      </c>
      <c r="E227" s="16">
        <v>151.7</v>
      </c>
      <c r="F227" s="16">
        <v>1026.02</v>
      </c>
      <c r="G227" s="16">
        <v>39.86</v>
      </c>
      <c r="H227" s="17">
        <f t="shared" si="12"/>
        <v>2292.71</v>
      </c>
      <c r="I227" s="17">
        <f t="shared" si="13"/>
        <v>2667.1499999999996</v>
      </c>
      <c r="J227" s="17">
        <f t="shared" si="14"/>
        <v>3279.99</v>
      </c>
      <c r="K227" s="17">
        <f t="shared" si="15"/>
        <v>4640.639999999999</v>
      </c>
    </row>
    <row r="228" spans="1:11" s="18" customFormat="1" ht="14.25" customHeight="1">
      <c r="A228" s="25">
        <f>'до 150 кВт'!A228</f>
        <v>43018</v>
      </c>
      <c r="B228" s="19">
        <v>3</v>
      </c>
      <c r="C228" s="16">
        <v>962.24</v>
      </c>
      <c r="D228" s="16">
        <v>0</v>
      </c>
      <c r="E228" s="16">
        <v>108.1</v>
      </c>
      <c r="F228" s="16">
        <v>996.46</v>
      </c>
      <c r="G228" s="16">
        <v>38.71</v>
      </c>
      <c r="H228" s="17">
        <f t="shared" si="12"/>
        <v>2262</v>
      </c>
      <c r="I228" s="17">
        <f t="shared" si="13"/>
        <v>2636.4399999999996</v>
      </c>
      <c r="J228" s="17">
        <f t="shared" si="14"/>
        <v>3249.2799999999997</v>
      </c>
      <c r="K228" s="17">
        <f t="shared" si="15"/>
        <v>4609.929999999999</v>
      </c>
    </row>
    <row r="229" spans="1:11" s="18" customFormat="1" ht="14.25" customHeight="1">
      <c r="A229" s="25">
        <f>'до 150 кВт'!A229</f>
        <v>43018</v>
      </c>
      <c r="B229" s="19">
        <v>4</v>
      </c>
      <c r="C229" s="16">
        <v>1031.29</v>
      </c>
      <c r="D229" s="16">
        <v>0</v>
      </c>
      <c r="E229" s="16">
        <v>17.93</v>
      </c>
      <c r="F229" s="16">
        <v>1065.51</v>
      </c>
      <c r="G229" s="16">
        <v>41.39</v>
      </c>
      <c r="H229" s="17">
        <f t="shared" si="12"/>
        <v>2333.73</v>
      </c>
      <c r="I229" s="17">
        <f t="shared" si="13"/>
        <v>2708.17</v>
      </c>
      <c r="J229" s="17">
        <f t="shared" si="14"/>
        <v>3321.0099999999998</v>
      </c>
      <c r="K229" s="17">
        <f t="shared" si="15"/>
        <v>4681.66</v>
      </c>
    </row>
    <row r="230" spans="1:11" s="18" customFormat="1" ht="14.25" customHeight="1">
      <c r="A230" s="25">
        <f>'до 150 кВт'!A230</f>
        <v>43018</v>
      </c>
      <c r="B230" s="19">
        <v>5</v>
      </c>
      <c r="C230" s="16">
        <v>1189.6</v>
      </c>
      <c r="D230" s="16">
        <v>100.66</v>
      </c>
      <c r="E230" s="16">
        <v>0</v>
      </c>
      <c r="F230" s="16">
        <v>1223.82</v>
      </c>
      <c r="G230" s="16">
        <v>47.54</v>
      </c>
      <c r="H230" s="17">
        <f t="shared" si="12"/>
        <v>2498.1899999999996</v>
      </c>
      <c r="I230" s="17">
        <f t="shared" si="13"/>
        <v>2872.6299999999997</v>
      </c>
      <c r="J230" s="17">
        <f t="shared" si="14"/>
        <v>3485.4699999999993</v>
      </c>
      <c r="K230" s="17">
        <f t="shared" si="15"/>
        <v>4846.12</v>
      </c>
    </row>
    <row r="231" spans="1:11" s="18" customFormat="1" ht="14.25" customHeight="1">
      <c r="A231" s="25">
        <f>'до 150 кВт'!A231</f>
        <v>43018</v>
      </c>
      <c r="B231" s="19">
        <v>6</v>
      </c>
      <c r="C231" s="16">
        <v>1591.74</v>
      </c>
      <c r="D231" s="16">
        <v>0</v>
      </c>
      <c r="E231" s="16">
        <v>57.36</v>
      </c>
      <c r="F231" s="16">
        <v>1625.96</v>
      </c>
      <c r="G231" s="16">
        <v>63.16</v>
      </c>
      <c r="H231" s="17">
        <f t="shared" si="12"/>
        <v>2915.95</v>
      </c>
      <c r="I231" s="17">
        <f t="shared" si="13"/>
        <v>3290.39</v>
      </c>
      <c r="J231" s="17">
        <f t="shared" si="14"/>
        <v>3903.2299999999996</v>
      </c>
      <c r="K231" s="17">
        <f t="shared" si="15"/>
        <v>5263.88</v>
      </c>
    </row>
    <row r="232" spans="1:11" s="18" customFormat="1" ht="14.25" customHeight="1">
      <c r="A232" s="25">
        <f>'до 150 кВт'!A232</f>
        <v>43018</v>
      </c>
      <c r="B232" s="19">
        <v>7</v>
      </c>
      <c r="C232" s="16">
        <v>1594.25</v>
      </c>
      <c r="D232" s="16">
        <v>0</v>
      </c>
      <c r="E232" s="16">
        <v>158.62</v>
      </c>
      <c r="F232" s="16">
        <v>1628.47</v>
      </c>
      <c r="G232" s="16">
        <v>63.26</v>
      </c>
      <c r="H232" s="17">
        <f t="shared" si="12"/>
        <v>2918.56</v>
      </c>
      <c r="I232" s="17">
        <f t="shared" si="13"/>
        <v>3293</v>
      </c>
      <c r="J232" s="17">
        <f t="shared" si="14"/>
        <v>3905.8399999999997</v>
      </c>
      <c r="K232" s="17">
        <f t="shared" si="15"/>
        <v>5266.49</v>
      </c>
    </row>
    <row r="233" spans="1:11" s="18" customFormat="1" ht="14.25" customHeight="1">
      <c r="A233" s="25">
        <f>'до 150 кВт'!A233</f>
        <v>43018</v>
      </c>
      <c r="B233" s="19">
        <v>8</v>
      </c>
      <c r="C233" s="16">
        <v>1672.79</v>
      </c>
      <c r="D233" s="16">
        <v>0</v>
      </c>
      <c r="E233" s="16">
        <v>17.82</v>
      </c>
      <c r="F233" s="16">
        <v>1707.01</v>
      </c>
      <c r="G233" s="16">
        <v>66.31</v>
      </c>
      <c r="H233" s="17">
        <f t="shared" si="12"/>
        <v>3000.1499999999996</v>
      </c>
      <c r="I233" s="17">
        <f t="shared" si="13"/>
        <v>3374.5899999999997</v>
      </c>
      <c r="J233" s="17">
        <f t="shared" si="14"/>
        <v>3987.4299999999994</v>
      </c>
      <c r="K233" s="17">
        <f t="shared" si="15"/>
        <v>5348.08</v>
      </c>
    </row>
    <row r="234" spans="1:11" s="18" customFormat="1" ht="14.25" customHeight="1">
      <c r="A234" s="25">
        <f>'до 150 кВт'!A234</f>
        <v>43018</v>
      </c>
      <c r="B234" s="19">
        <v>9</v>
      </c>
      <c r="C234" s="16">
        <v>1677.55</v>
      </c>
      <c r="D234" s="16">
        <v>0</v>
      </c>
      <c r="E234" s="16">
        <v>15.48</v>
      </c>
      <c r="F234" s="16">
        <v>1711.77</v>
      </c>
      <c r="G234" s="16">
        <v>66.49</v>
      </c>
      <c r="H234" s="17">
        <f t="shared" si="12"/>
        <v>3005.09</v>
      </c>
      <c r="I234" s="17">
        <f t="shared" si="13"/>
        <v>3379.5299999999997</v>
      </c>
      <c r="J234" s="17">
        <f t="shared" si="14"/>
        <v>3992.37</v>
      </c>
      <c r="K234" s="17">
        <f t="shared" si="15"/>
        <v>5353.0199999999995</v>
      </c>
    </row>
    <row r="235" spans="1:11" s="18" customFormat="1" ht="14.25" customHeight="1">
      <c r="A235" s="25">
        <f>'до 150 кВт'!A235</f>
        <v>43018</v>
      </c>
      <c r="B235" s="19">
        <v>10</v>
      </c>
      <c r="C235" s="16">
        <v>1678.28</v>
      </c>
      <c r="D235" s="16">
        <v>0</v>
      </c>
      <c r="E235" s="16">
        <v>30.61</v>
      </c>
      <c r="F235" s="16">
        <v>1712.5</v>
      </c>
      <c r="G235" s="16">
        <v>66.52</v>
      </c>
      <c r="H235" s="17">
        <f t="shared" si="12"/>
        <v>3005.85</v>
      </c>
      <c r="I235" s="17">
        <f t="shared" si="13"/>
        <v>3380.29</v>
      </c>
      <c r="J235" s="17">
        <f t="shared" si="14"/>
        <v>3993.1299999999997</v>
      </c>
      <c r="K235" s="17">
        <f t="shared" si="15"/>
        <v>5353.78</v>
      </c>
    </row>
    <row r="236" spans="1:11" s="18" customFormat="1" ht="14.25" customHeight="1">
      <c r="A236" s="25">
        <f>'до 150 кВт'!A236</f>
        <v>43018</v>
      </c>
      <c r="B236" s="19">
        <v>11</v>
      </c>
      <c r="C236" s="16">
        <v>1676.29</v>
      </c>
      <c r="D236" s="16">
        <v>0</v>
      </c>
      <c r="E236" s="16">
        <v>101.41</v>
      </c>
      <c r="F236" s="16">
        <v>1710.51</v>
      </c>
      <c r="G236" s="16">
        <v>66.44</v>
      </c>
      <c r="H236" s="17">
        <f t="shared" si="12"/>
        <v>3003.7799999999997</v>
      </c>
      <c r="I236" s="17">
        <f t="shared" si="13"/>
        <v>3378.22</v>
      </c>
      <c r="J236" s="17">
        <f t="shared" si="14"/>
        <v>3991.0599999999995</v>
      </c>
      <c r="K236" s="17">
        <f t="shared" si="15"/>
        <v>5351.71</v>
      </c>
    </row>
    <row r="237" spans="1:11" s="18" customFormat="1" ht="14.25" customHeight="1">
      <c r="A237" s="25">
        <f>'до 150 кВт'!A237</f>
        <v>43018</v>
      </c>
      <c r="B237" s="19">
        <v>12</v>
      </c>
      <c r="C237" s="16">
        <v>1634.14</v>
      </c>
      <c r="D237" s="16">
        <v>30.87</v>
      </c>
      <c r="E237" s="16">
        <v>0</v>
      </c>
      <c r="F237" s="16">
        <v>1668.36</v>
      </c>
      <c r="G237" s="16">
        <v>64.81</v>
      </c>
      <c r="H237" s="17">
        <f t="shared" si="12"/>
        <v>2960</v>
      </c>
      <c r="I237" s="17">
        <f t="shared" si="13"/>
        <v>3334.4399999999996</v>
      </c>
      <c r="J237" s="17">
        <f t="shared" si="14"/>
        <v>3947.2799999999997</v>
      </c>
      <c r="K237" s="17">
        <f t="shared" si="15"/>
        <v>5307.929999999999</v>
      </c>
    </row>
    <row r="238" spans="1:11" s="18" customFormat="1" ht="14.25" customHeight="1">
      <c r="A238" s="25">
        <f>'до 150 кВт'!A238</f>
        <v>43018</v>
      </c>
      <c r="B238" s="19">
        <v>13</v>
      </c>
      <c r="C238" s="16">
        <v>1673.38</v>
      </c>
      <c r="D238" s="16">
        <v>0</v>
      </c>
      <c r="E238" s="16">
        <v>8.85</v>
      </c>
      <c r="F238" s="16">
        <v>1707.6</v>
      </c>
      <c r="G238" s="16">
        <v>66.33</v>
      </c>
      <c r="H238" s="17">
        <f t="shared" si="12"/>
        <v>3000.7599999999998</v>
      </c>
      <c r="I238" s="17">
        <f t="shared" si="13"/>
        <v>3375.2</v>
      </c>
      <c r="J238" s="17">
        <f t="shared" si="14"/>
        <v>3988.0399999999995</v>
      </c>
      <c r="K238" s="17">
        <f t="shared" si="15"/>
        <v>5348.69</v>
      </c>
    </row>
    <row r="239" spans="1:11" s="18" customFormat="1" ht="14.25" customHeight="1">
      <c r="A239" s="25">
        <f>'до 150 кВт'!A239</f>
        <v>43018</v>
      </c>
      <c r="B239" s="19">
        <v>14</v>
      </c>
      <c r="C239" s="16">
        <v>1629.61</v>
      </c>
      <c r="D239" s="16">
        <v>0</v>
      </c>
      <c r="E239" s="16">
        <v>37.06</v>
      </c>
      <c r="F239" s="16">
        <v>1663.83</v>
      </c>
      <c r="G239" s="16">
        <v>64.63</v>
      </c>
      <c r="H239" s="17">
        <f t="shared" si="12"/>
        <v>2955.29</v>
      </c>
      <c r="I239" s="17">
        <f t="shared" si="13"/>
        <v>3329.7299999999996</v>
      </c>
      <c r="J239" s="17">
        <f t="shared" si="14"/>
        <v>3942.5699999999997</v>
      </c>
      <c r="K239" s="17">
        <f t="shared" si="15"/>
        <v>5303.22</v>
      </c>
    </row>
    <row r="240" spans="1:11" s="18" customFormat="1" ht="14.25" customHeight="1">
      <c r="A240" s="25">
        <f>'до 150 кВт'!A240</f>
        <v>43018</v>
      </c>
      <c r="B240" s="19">
        <v>15</v>
      </c>
      <c r="C240" s="16">
        <v>1626.27</v>
      </c>
      <c r="D240" s="16">
        <v>28.14</v>
      </c>
      <c r="E240" s="16">
        <v>0</v>
      </c>
      <c r="F240" s="16">
        <v>1660.49</v>
      </c>
      <c r="G240" s="16">
        <v>64.5</v>
      </c>
      <c r="H240" s="17">
        <f t="shared" si="12"/>
        <v>2951.8199999999997</v>
      </c>
      <c r="I240" s="17">
        <f t="shared" si="13"/>
        <v>3326.2599999999998</v>
      </c>
      <c r="J240" s="17">
        <f t="shared" si="14"/>
        <v>3939.0999999999995</v>
      </c>
      <c r="K240" s="17">
        <f t="shared" si="15"/>
        <v>5299.75</v>
      </c>
    </row>
    <row r="241" spans="1:11" s="18" customFormat="1" ht="14.25" customHeight="1">
      <c r="A241" s="25">
        <f>'до 150 кВт'!A241</f>
        <v>43018</v>
      </c>
      <c r="B241" s="19">
        <v>16</v>
      </c>
      <c r="C241" s="16">
        <v>1610.56</v>
      </c>
      <c r="D241" s="16">
        <v>0</v>
      </c>
      <c r="E241" s="16">
        <v>116.91</v>
      </c>
      <c r="F241" s="16">
        <v>1644.78</v>
      </c>
      <c r="G241" s="16">
        <v>63.89</v>
      </c>
      <c r="H241" s="17">
        <f t="shared" si="12"/>
        <v>2935.5</v>
      </c>
      <c r="I241" s="17">
        <f t="shared" si="13"/>
        <v>3309.9399999999996</v>
      </c>
      <c r="J241" s="17">
        <f t="shared" si="14"/>
        <v>3922.7799999999997</v>
      </c>
      <c r="K241" s="17">
        <f t="shared" si="15"/>
        <v>5283.429999999999</v>
      </c>
    </row>
    <row r="242" spans="1:11" s="18" customFormat="1" ht="14.25" customHeight="1">
      <c r="A242" s="25">
        <f>'до 150 кВт'!A242</f>
        <v>43018</v>
      </c>
      <c r="B242" s="19">
        <v>17</v>
      </c>
      <c r="C242" s="16">
        <v>1664.05</v>
      </c>
      <c r="D242" s="16">
        <v>6.11</v>
      </c>
      <c r="E242" s="16">
        <v>0</v>
      </c>
      <c r="F242" s="16">
        <v>1698.27</v>
      </c>
      <c r="G242" s="16">
        <v>65.97</v>
      </c>
      <c r="H242" s="17">
        <f t="shared" si="12"/>
        <v>2991.0699999999997</v>
      </c>
      <c r="I242" s="17">
        <f t="shared" si="13"/>
        <v>3365.5099999999998</v>
      </c>
      <c r="J242" s="17">
        <f t="shared" si="14"/>
        <v>3978.3499999999995</v>
      </c>
      <c r="K242" s="17">
        <f t="shared" si="15"/>
        <v>5339</v>
      </c>
    </row>
    <row r="243" spans="1:11" s="18" customFormat="1" ht="14.25" customHeight="1">
      <c r="A243" s="25">
        <f>'до 150 кВт'!A243</f>
        <v>43018</v>
      </c>
      <c r="B243" s="19">
        <v>18</v>
      </c>
      <c r="C243" s="16">
        <v>1749.85</v>
      </c>
      <c r="D243" s="16">
        <v>0</v>
      </c>
      <c r="E243" s="16">
        <v>6.56</v>
      </c>
      <c r="F243" s="16">
        <v>1784.07</v>
      </c>
      <c r="G243" s="16">
        <v>69.3</v>
      </c>
      <c r="H243" s="17">
        <f t="shared" si="12"/>
        <v>3080.2</v>
      </c>
      <c r="I243" s="17">
        <f t="shared" si="13"/>
        <v>3454.6399999999994</v>
      </c>
      <c r="J243" s="17">
        <f t="shared" si="14"/>
        <v>4067.4799999999996</v>
      </c>
      <c r="K243" s="17">
        <f t="shared" si="15"/>
        <v>5428.13</v>
      </c>
    </row>
    <row r="244" spans="1:11" s="18" customFormat="1" ht="14.25" customHeight="1">
      <c r="A244" s="25">
        <f>'до 150 кВт'!A244</f>
        <v>43018</v>
      </c>
      <c r="B244" s="19">
        <v>19</v>
      </c>
      <c r="C244" s="16">
        <v>1831.05</v>
      </c>
      <c r="D244" s="16">
        <v>0</v>
      </c>
      <c r="E244" s="16">
        <v>141.43</v>
      </c>
      <c r="F244" s="16">
        <v>1865.27</v>
      </c>
      <c r="G244" s="16">
        <v>72.46</v>
      </c>
      <c r="H244" s="17">
        <f t="shared" si="12"/>
        <v>3164.56</v>
      </c>
      <c r="I244" s="17">
        <f t="shared" si="13"/>
        <v>3539</v>
      </c>
      <c r="J244" s="17">
        <f t="shared" si="14"/>
        <v>4151.839999999999</v>
      </c>
      <c r="K244" s="17">
        <f t="shared" si="15"/>
        <v>5512.49</v>
      </c>
    </row>
    <row r="245" spans="1:11" s="18" customFormat="1" ht="14.25" customHeight="1">
      <c r="A245" s="25">
        <f>'до 150 кВт'!A245</f>
        <v>43018</v>
      </c>
      <c r="B245" s="19">
        <v>20</v>
      </c>
      <c r="C245" s="16">
        <v>1692.75</v>
      </c>
      <c r="D245" s="16">
        <v>0</v>
      </c>
      <c r="E245" s="16">
        <v>127.5</v>
      </c>
      <c r="F245" s="16">
        <v>1726.97</v>
      </c>
      <c r="G245" s="16">
        <v>67.08</v>
      </c>
      <c r="H245" s="17">
        <f t="shared" si="12"/>
        <v>3020.88</v>
      </c>
      <c r="I245" s="17">
        <f t="shared" si="13"/>
        <v>3395.3199999999997</v>
      </c>
      <c r="J245" s="17">
        <f t="shared" si="14"/>
        <v>4008.16</v>
      </c>
      <c r="K245" s="17">
        <f t="shared" si="15"/>
        <v>5368.8099999999995</v>
      </c>
    </row>
    <row r="246" spans="1:11" s="18" customFormat="1" ht="14.25" customHeight="1">
      <c r="A246" s="25">
        <f>'до 150 кВт'!A246</f>
        <v>43018</v>
      </c>
      <c r="B246" s="19">
        <v>21</v>
      </c>
      <c r="C246" s="16">
        <v>1712.87</v>
      </c>
      <c r="D246" s="16">
        <v>0</v>
      </c>
      <c r="E246" s="16">
        <v>614.07</v>
      </c>
      <c r="F246" s="16">
        <v>1747.09</v>
      </c>
      <c r="G246" s="16">
        <v>67.87</v>
      </c>
      <c r="H246" s="17">
        <f t="shared" si="12"/>
        <v>3041.79</v>
      </c>
      <c r="I246" s="17">
        <f t="shared" si="13"/>
        <v>3416.2299999999996</v>
      </c>
      <c r="J246" s="17">
        <f t="shared" si="14"/>
        <v>4029.0699999999997</v>
      </c>
      <c r="K246" s="17">
        <f t="shared" si="15"/>
        <v>5389.72</v>
      </c>
    </row>
    <row r="247" spans="1:11" s="18" customFormat="1" ht="14.25" customHeight="1">
      <c r="A247" s="25">
        <f>'до 150 кВт'!A247</f>
        <v>43018</v>
      </c>
      <c r="B247" s="19">
        <v>22</v>
      </c>
      <c r="C247" s="16">
        <v>1676.6</v>
      </c>
      <c r="D247" s="16">
        <v>0</v>
      </c>
      <c r="E247" s="16">
        <v>159.32</v>
      </c>
      <c r="F247" s="16">
        <v>1710.82</v>
      </c>
      <c r="G247" s="16">
        <v>66.46</v>
      </c>
      <c r="H247" s="17">
        <f t="shared" si="12"/>
        <v>3004.1099999999997</v>
      </c>
      <c r="I247" s="17">
        <f t="shared" si="13"/>
        <v>3378.5499999999997</v>
      </c>
      <c r="J247" s="17">
        <f t="shared" si="14"/>
        <v>3991.3899999999994</v>
      </c>
      <c r="K247" s="17">
        <f t="shared" si="15"/>
        <v>5352.04</v>
      </c>
    </row>
    <row r="248" spans="1:11" s="18" customFormat="1" ht="14.25" customHeight="1">
      <c r="A248" s="25">
        <f>'до 150 кВт'!A248</f>
        <v>43018</v>
      </c>
      <c r="B248" s="19">
        <v>23</v>
      </c>
      <c r="C248" s="16">
        <v>1586.43</v>
      </c>
      <c r="D248" s="16">
        <v>0</v>
      </c>
      <c r="E248" s="16">
        <v>29.16</v>
      </c>
      <c r="F248" s="16">
        <v>1620.65</v>
      </c>
      <c r="G248" s="16">
        <v>62.95</v>
      </c>
      <c r="H248" s="17">
        <f t="shared" si="12"/>
        <v>2910.4300000000003</v>
      </c>
      <c r="I248" s="17">
        <f t="shared" si="13"/>
        <v>3284.87</v>
      </c>
      <c r="J248" s="17">
        <f t="shared" si="14"/>
        <v>3897.71</v>
      </c>
      <c r="K248" s="17">
        <f t="shared" si="15"/>
        <v>5258.36</v>
      </c>
    </row>
    <row r="249" spans="1:11" s="18" customFormat="1" ht="14.25" customHeight="1">
      <c r="A249" s="25">
        <f>'до 150 кВт'!A249</f>
        <v>43019</v>
      </c>
      <c r="B249" s="19">
        <v>0</v>
      </c>
      <c r="C249" s="16">
        <v>1576.67</v>
      </c>
      <c r="D249" s="16">
        <v>0</v>
      </c>
      <c r="E249" s="16">
        <v>959.64</v>
      </c>
      <c r="F249" s="16">
        <v>1610.89</v>
      </c>
      <c r="G249" s="16">
        <v>62.57</v>
      </c>
      <c r="H249" s="17">
        <f t="shared" si="12"/>
        <v>2900.29</v>
      </c>
      <c r="I249" s="17">
        <f t="shared" si="13"/>
        <v>3274.7299999999996</v>
      </c>
      <c r="J249" s="17">
        <f t="shared" si="14"/>
        <v>3887.5699999999997</v>
      </c>
      <c r="K249" s="17">
        <f t="shared" si="15"/>
        <v>5248.22</v>
      </c>
    </row>
    <row r="250" spans="1:11" s="18" customFormat="1" ht="14.25" customHeight="1">
      <c r="A250" s="25">
        <f>'до 150 кВт'!A250</f>
        <v>43019</v>
      </c>
      <c r="B250" s="19">
        <v>1</v>
      </c>
      <c r="C250" s="16">
        <v>1002.34</v>
      </c>
      <c r="D250" s="16">
        <v>0</v>
      </c>
      <c r="E250" s="16">
        <v>543.98</v>
      </c>
      <c r="F250" s="16">
        <v>1036.56</v>
      </c>
      <c r="G250" s="16">
        <v>40.26</v>
      </c>
      <c r="H250" s="17">
        <f t="shared" si="12"/>
        <v>2303.6499999999996</v>
      </c>
      <c r="I250" s="17">
        <f t="shared" si="13"/>
        <v>2678.0899999999997</v>
      </c>
      <c r="J250" s="17">
        <f t="shared" si="14"/>
        <v>3290.9299999999994</v>
      </c>
      <c r="K250" s="17">
        <f t="shared" si="15"/>
        <v>4651.58</v>
      </c>
    </row>
    <row r="251" spans="1:11" s="18" customFormat="1" ht="14.25" customHeight="1">
      <c r="A251" s="25">
        <f>'до 150 кВт'!A251</f>
        <v>43019</v>
      </c>
      <c r="B251" s="19">
        <v>2</v>
      </c>
      <c r="C251" s="16">
        <v>939.73</v>
      </c>
      <c r="D251" s="16">
        <v>0</v>
      </c>
      <c r="E251" s="16">
        <v>236.14</v>
      </c>
      <c r="F251" s="16">
        <v>973.95</v>
      </c>
      <c r="G251" s="16">
        <v>37.83</v>
      </c>
      <c r="H251" s="17">
        <f t="shared" si="12"/>
        <v>2238.61</v>
      </c>
      <c r="I251" s="17">
        <f t="shared" si="13"/>
        <v>2613.0499999999997</v>
      </c>
      <c r="J251" s="17">
        <f t="shared" si="14"/>
        <v>3225.89</v>
      </c>
      <c r="K251" s="17">
        <f t="shared" si="15"/>
        <v>4586.54</v>
      </c>
    </row>
    <row r="252" spans="1:11" s="18" customFormat="1" ht="14.25" customHeight="1">
      <c r="A252" s="25">
        <f>'до 150 кВт'!A252</f>
        <v>43019</v>
      </c>
      <c r="B252" s="19">
        <v>3</v>
      </c>
      <c r="C252" s="16">
        <v>892.29</v>
      </c>
      <c r="D252" s="16">
        <v>0</v>
      </c>
      <c r="E252" s="16">
        <v>145.79</v>
      </c>
      <c r="F252" s="16">
        <v>926.51</v>
      </c>
      <c r="G252" s="16">
        <v>35.99</v>
      </c>
      <c r="H252" s="17">
        <f t="shared" si="12"/>
        <v>2189.33</v>
      </c>
      <c r="I252" s="17">
        <f t="shared" si="13"/>
        <v>2563.7699999999995</v>
      </c>
      <c r="J252" s="17">
        <f t="shared" si="14"/>
        <v>3176.6099999999997</v>
      </c>
      <c r="K252" s="17">
        <f t="shared" si="15"/>
        <v>4537.259999999999</v>
      </c>
    </row>
    <row r="253" spans="1:11" s="18" customFormat="1" ht="14.25" customHeight="1">
      <c r="A253" s="25">
        <f>'до 150 кВт'!A253</f>
        <v>43019</v>
      </c>
      <c r="B253" s="19">
        <v>4</v>
      </c>
      <c r="C253" s="16">
        <v>955.41</v>
      </c>
      <c r="D253" s="16">
        <v>0</v>
      </c>
      <c r="E253" s="16">
        <v>41.9</v>
      </c>
      <c r="F253" s="16">
        <v>989.63</v>
      </c>
      <c r="G253" s="16">
        <v>38.44</v>
      </c>
      <c r="H253" s="17">
        <f t="shared" si="12"/>
        <v>2254.8999999999996</v>
      </c>
      <c r="I253" s="17">
        <f t="shared" si="13"/>
        <v>2629.3399999999997</v>
      </c>
      <c r="J253" s="17">
        <f t="shared" si="14"/>
        <v>3242.1799999999994</v>
      </c>
      <c r="K253" s="17">
        <f t="shared" si="15"/>
        <v>4602.83</v>
      </c>
    </row>
    <row r="254" spans="1:11" s="18" customFormat="1" ht="14.25" customHeight="1">
      <c r="A254" s="25">
        <f>'до 150 кВт'!A254</f>
        <v>43019</v>
      </c>
      <c r="B254" s="19">
        <v>5</v>
      </c>
      <c r="C254" s="16">
        <v>1054.73</v>
      </c>
      <c r="D254" s="16">
        <v>73.32</v>
      </c>
      <c r="E254" s="16">
        <v>0</v>
      </c>
      <c r="F254" s="16">
        <v>1088.95</v>
      </c>
      <c r="G254" s="16">
        <v>42.3</v>
      </c>
      <c r="H254" s="17">
        <f t="shared" si="12"/>
        <v>2358.08</v>
      </c>
      <c r="I254" s="17">
        <f t="shared" si="13"/>
        <v>2732.5199999999995</v>
      </c>
      <c r="J254" s="17">
        <f t="shared" si="14"/>
        <v>3345.3599999999997</v>
      </c>
      <c r="K254" s="17">
        <f t="shared" si="15"/>
        <v>4706.009999999999</v>
      </c>
    </row>
    <row r="255" spans="1:11" s="18" customFormat="1" ht="14.25" customHeight="1">
      <c r="A255" s="25">
        <f>'до 150 кВт'!A255</f>
        <v>43019</v>
      </c>
      <c r="B255" s="19">
        <v>6</v>
      </c>
      <c r="C255" s="16">
        <v>1555.7</v>
      </c>
      <c r="D255" s="16">
        <v>0</v>
      </c>
      <c r="E255" s="16">
        <v>51.21</v>
      </c>
      <c r="F255" s="16">
        <v>1589.92</v>
      </c>
      <c r="G255" s="16">
        <v>61.76</v>
      </c>
      <c r="H255" s="17">
        <f t="shared" si="12"/>
        <v>2878.51</v>
      </c>
      <c r="I255" s="17">
        <f t="shared" si="13"/>
        <v>3252.95</v>
      </c>
      <c r="J255" s="17">
        <f t="shared" si="14"/>
        <v>3865.79</v>
      </c>
      <c r="K255" s="17">
        <f t="shared" si="15"/>
        <v>5226.44</v>
      </c>
    </row>
    <row r="256" spans="1:11" s="18" customFormat="1" ht="14.25" customHeight="1">
      <c r="A256" s="25">
        <f>'до 150 кВт'!A256</f>
        <v>43019</v>
      </c>
      <c r="B256" s="19">
        <v>7</v>
      </c>
      <c r="C256" s="16">
        <v>1601.83</v>
      </c>
      <c r="D256" s="16">
        <v>0</v>
      </c>
      <c r="E256" s="16">
        <v>159.86</v>
      </c>
      <c r="F256" s="16">
        <v>1636.05</v>
      </c>
      <c r="G256" s="16">
        <v>63.55</v>
      </c>
      <c r="H256" s="17">
        <f t="shared" si="12"/>
        <v>2926.43</v>
      </c>
      <c r="I256" s="17">
        <f t="shared" si="13"/>
        <v>3300.87</v>
      </c>
      <c r="J256" s="17">
        <f t="shared" si="14"/>
        <v>3913.7099999999996</v>
      </c>
      <c r="K256" s="17">
        <f t="shared" si="15"/>
        <v>5274.36</v>
      </c>
    </row>
    <row r="257" spans="1:11" s="18" customFormat="1" ht="14.25" customHeight="1">
      <c r="A257" s="25">
        <f>'до 150 кВт'!A257</f>
        <v>43019</v>
      </c>
      <c r="B257" s="19">
        <v>8</v>
      </c>
      <c r="C257" s="16">
        <v>1677.12</v>
      </c>
      <c r="D257" s="16">
        <v>10.7</v>
      </c>
      <c r="E257" s="16">
        <v>0</v>
      </c>
      <c r="F257" s="16">
        <v>1711.34</v>
      </c>
      <c r="G257" s="16">
        <v>66.48</v>
      </c>
      <c r="H257" s="17">
        <f t="shared" si="12"/>
        <v>3004.6499999999996</v>
      </c>
      <c r="I257" s="17">
        <f t="shared" si="13"/>
        <v>3379.0899999999997</v>
      </c>
      <c r="J257" s="17">
        <f t="shared" si="14"/>
        <v>3991.9299999999994</v>
      </c>
      <c r="K257" s="17">
        <f t="shared" si="15"/>
        <v>5352.58</v>
      </c>
    </row>
    <row r="258" spans="1:11" s="18" customFormat="1" ht="14.25" customHeight="1">
      <c r="A258" s="25">
        <f>'до 150 кВт'!A258</f>
        <v>43019</v>
      </c>
      <c r="B258" s="19">
        <v>9</v>
      </c>
      <c r="C258" s="16">
        <v>1685.9</v>
      </c>
      <c r="D258" s="16">
        <v>0</v>
      </c>
      <c r="E258" s="16">
        <v>4.78</v>
      </c>
      <c r="F258" s="16">
        <v>1720.12</v>
      </c>
      <c r="G258" s="16">
        <v>66.82</v>
      </c>
      <c r="H258" s="17">
        <f t="shared" si="12"/>
        <v>3013.7699999999995</v>
      </c>
      <c r="I258" s="17">
        <f t="shared" si="13"/>
        <v>3388.2099999999996</v>
      </c>
      <c r="J258" s="17">
        <f t="shared" si="14"/>
        <v>4001.0499999999993</v>
      </c>
      <c r="K258" s="17">
        <f t="shared" si="15"/>
        <v>5361.7</v>
      </c>
    </row>
    <row r="259" spans="1:11" s="18" customFormat="1" ht="14.25" customHeight="1">
      <c r="A259" s="25">
        <f>'до 150 кВт'!A259</f>
        <v>43019</v>
      </c>
      <c r="B259" s="19">
        <v>10</v>
      </c>
      <c r="C259" s="16">
        <v>1693.19</v>
      </c>
      <c r="D259" s="16">
        <v>0</v>
      </c>
      <c r="E259" s="16">
        <v>13.35</v>
      </c>
      <c r="F259" s="16">
        <v>1727.41</v>
      </c>
      <c r="G259" s="16">
        <v>67.1</v>
      </c>
      <c r="H259" s="17">
        <f t="shared" si="12"/>
        <v>3021.34</v>
      </c>
      <c r="I259" s="17">
        <f t="shared" si="13"/>
        <v>3395.7799999999997</v>
      </c>
      <c r="J259" s="17">
        <f t="shared" si="14"/>
        <v>4008.62</v>
      </c>
      <c r="K259" s="17">
        <f t="shared" si="15"/>
        <v>5369.2699999999995</v>
      </c>
    </row>
    <row r="260" spans="1:11" s="18" customFormat="1" ht="14.25" customHeight="1">
      <c r="A260" s="25">
        <f>'до 150 кВт'!A260</f>
        <v>43019</v>
      </c>
      <c r="B260" s="19">
        <v>11</v>
      </c>
      <c r="C260" s="16">
        <v>1669.14</v>
      </c>
      <c r="D260" s="16">
        <v>7.34</v>
      </c>
      <c r="E260" s="16">
        <v>0</v>
      </c>
      <c r="F260" s="16">
        <v>1703.36</v>
      </c>
      <c r="G260" s="16">
        <v>66.17</v>
      </c>
      <c r="H260" s="17">
        <f t="shared" si="12"/>
        <v>2996.3599999999997</v>
      </c>
      <c r="I260" s="17">
        <f t="shared" si="13"/>
        <v>3370.7999999999997</v>
      </c>
      <c r="J260" s="17">
        <f t="shared" si="14"/>
        <v>3983.6399999999994</v>
      </c>
      <c r="K260" s="17">
        <f t="shared" si="15"/>
        <v>5344.29</v>
      </c>
    </row>
    <row r="261" spans="1:11" s="18" customFormat="1" ht="14.25" customHeight="1">
      <c r="A261" s="25">
        <f>'до 150 кВт'!A261</f>
        <v>43019</v>
      </c>
      <c r="B261" s="19">
        <v>12</v>
      </c>
      <c r="C261" s="16">
        <v>1649.23</v>
      </c>
      <c r="D261" s="16">
        <v>0</v>
      </c>
      <c r="E261" s="16">
        <v>32.96</v>
      </c>
      <c r="F261" s="16">
        <v>1683.45</v>
      </c>
      <c r="G261" s="16">
        <v>65.39</v>
      </c>
      <c r="H261" s="17">
        <f t="shared" si="12"/>
        <v>2975.67</v>
      </c>
      <c r="I261" s="17">
        <f t="shared" si="13"/>
        <v>3350.1099999999997</v>
      </c>
      <c r="J261" s="17">
        <f t="shared" si="14"/>
        <v>3962.95</v>
      </c>
      <c r="K261" s="17">
        <f t="shared" si="15"/>
        <v>5323.599999999999</v>
      </c>
    </row>
    <row r="262" spans="1:11" s="18" customFormat="1" ht="14.25" customHeight="1">
      <c r="A262" s="25">
        <f>'до 150 кВт'!A262</f>
        <v>43019</v>
      </c>
      <c r="B262" s="19">
        <v>13</v>
      </c>
      <c r="C262" s="16">
        <v>1655.77</v>
      </c>
      <c r="D262" s="16">
        <v>0</v>
      </c>
      <c r="E262" s="16">
        <v>44.43</v>
      </c>
      <c r="F262" s="16">
        <v>1689.99</v>
      </c>
      <c r="G262" s="16">
        <v>65.65</v>
      </c>
      <c r="H262" s="17">
        <f t="shared" si="12"/>
        <v>2982.4700000000003</v>
      </c>
      <c r="I262" s="17">
        <f t="shared" si="13"/>
        <v>3356.91</v>
      </c>
      <c r="J262" s="17">
        <f t="shared" si="14"/>
        <v>3969.75</v>
      </c>
      <c r="K262" s="17">
        <f t="shared" si="15"/>
        <v>5330.4</v>
      </c>
    </row>
    <row r="263" spans="1:11" s="18" customFormat="1" ht="14.25" customHeight="1">
      <c r="A263" s="25">
        <f>'до 150 кВт'!A263</f>
        <v>43019</v>
      </c>
      <c r="B263" s="19">
        <v>14</v>
      </c>
      <c r="C263" s="16">
        <v>1645.02</v>
      </c>
      <c r="D263" s="16">
        <v>0</v>
      </c>
      <c r="E263" s="16">
        <v>55.67</v>
      </c>
      <c r="F263" s="16">
        <v>1679.24</v>
      </c>
      <c r="G263" s="16">
        <v>65.23</v>
      </c>
      <c r="H263" s="17">
        <f t="shared" si="12"/>
        <v>2971.3</v>
      </c>
      <c r="I263" s="17">
        <f t="shared" si="13"/>
        <v>3345.74</v>
      </c>
      <c r="J263" s="17">
        <f t="shared" si="14"/>
        <v>3958.58</v>
      </c>
      <c r="K263" s="17">
        <f t="shared" si="15"/>
        <v>5319.23</v>
      </c>
    </row>
    <row r="264" spans="1:11" s="18" customFormat="1" ht="14.25" customHeight="1">
      <c r="A264" s="25">
        <f>'до 150 кВт'!A264</f>
        <v>43019</v>
      </c>
      <c r="B264" s="19">
        <v>15</v>
      </c>
      <c r="C264" s="16">
        <v>1636.54</v>
      </c>
      <c r="D264" s="16">
        <v>0</v>
      </c>
      <c r="E264" s="16">
        <v>106.19</v>
      </c>
      <c r="F264" s="16">
        <v>1670.76</v>
      </c>
      <c r="G264" s="16">
        <v>64.9</v>
      </c>
      <c r="H264" s="17">
        <f t="shared" si="12"/>
        <v>2962.49</v>
      </c>
      <c r="I264" s="17">
        <f t="shared" si="13"/>
        <v>3336.93</v>
      </c>
      <c r="J264" s="17">
        <f t="shared" si="14"/>
        <v>3949.7699999999995</v>
      </c>
      <c r="K264" s="17">
        <f t="shared" si="15"/>
        <v>5310.42</v>
      </c>
    </row>
    <row r="265" spans="1:11" s="18" customFormat="1" ht="14.25" customHeight="1">
      <c r="A265" s="25">
        <f>'до 150 кВт'!A265</f>
        <v>43019</v>
      </c>
      <c r="B265" s="19">
        <v>16</v>
      </c>
      <c r="C265" s="16">
        <v>1584.08</v>
      </c>
      <c r="D265" s="16">
        <v>16.83</v>
      </c>
      <c r="E265" s="16">
        <v>0</v>
      </c>
      <c r="F265" s="16">
        <v>1618.3</v>
      </c>
      <c r="G265" s="16">
        <v>62.86</v>
      </c>
      <c r="H265" s="17">
        <f t="shared" si="12"/>
        <v>2907.99</v>
      </c>
      <c r="I265" s="17">
        <f t="shared" si="13"/>
        <v>3282.4299999999994</v>
      </c>
      <c r="J265" s="17">
        <f t="shared" si="14"/>
        <v>3895.2699999999995</v>
      </c>
      <c r="K265" s="17">
        <f t="shared" si="15"/>
        <v>5255.919999999999</v>
      </c>
    </row>
    <row r="266" spans="1:11" s="18" customFormat="1" ht="14.25" customHeight="1">
      <c r="A266" s="25">
        <f>'до 150 кВт'!A266</f>
        <v>43019</v>
      </c>
      <c r="B266" s="19">
        <v>17</v>
      </c>
      <c r="C266" s="16">
        <v>1614.72</v>
      </c>
      <c r="D266" s="16">
        <v>110.97</v>
      </c>
      <c r="E266" s="16">
        <v>0</v>
      </c>
      <c r="F266" s="16">
        <v>1648.94</v>
      </c>
      <c r="G266" s="16">
        <v>64.05</v>
      </c>
      <c r="H266" s="17">
        <f aca="true" t="shared" si="16" ref="H266:H329">SUM($F266,$G266,$M$3,$M$4)</f>
        <v>2939.8199999999997</v>
      </c>
      <c r="I266" s="17">
        <f aca="true" t="shared" si="17" ref="I266:I329">SUM($F266,$G266,$N$3,$N$4)</f>
        <v>3314.2599999999998</v>
      </c>
      <c r="J266" s="17">
        <f aca="true" t="shared" si="18" ref="J266:J329">SUM($F266,$G266,$O$3,$O$4)</f>
        <v>3927.0999999999995</v>
      </c>
      <c r="K266" s="17">
        <f aca="true" t="shared" si="19" ref="K266:K329">SUM($F266,$G266,$P$3,$P$4)</f>
        <v>5287.75</v>
      </c>
    </row>
    <row r="267" spans="1:11" s="18" customFormat="1" ht="14.25" customHeight="1">
      <c r="A267" s="25">
        <f>'до 150 кВт'!A267</f>
        <v>43019</v>
      </c>
      <c r="B267" s="19">
        <v>18</v>
      </c>
      <c r="C267" s="16">
        <v>1697.39</v>
      </c>
      <c r="D267" s="16">
        <v>24.76</v>
      </c>
      <c r="E267" s="16">
        <v>0</v>
      </c>
      <c r="F267" s="16">
        <v>1731.61</v>
      </c>
      <c r="G267" s="16">
        <v>67.26</v>
      </c>
      <c r="H267" s="17">
        <f t="shared" si="16"/>
        <v>3025.7</v>
      </c>
      <c r="I267" s="17">
        <f t="shared" si="17"/>
        <v>3400.1399999999994</v>
      </c>
      <c r="J267" s="17">
        <f t="shared" si="18"/>
        <v>4012.9799999999996</v>
      </c>
      <c r="K267" s="17">
        <f t="shared" si="19"/>
        <v>5373.63</v>
      </c>
    </row>
    <row r="268" spans="1:11" s="18" customFormat="1" ht="14.25" customHeight="1">
      <c r="A268" s="25">
        <f>'до 150 кВт'!A268</f>
        <v>43019</v>
      </c>
      <c r="B268" s="19">
        <v>19</v>
      </c>
      <c r="C268" s="16">
        <v>1737.12</v>
      </c>
      <c r="D268" s="16">
        <v>0</v>
      </c>
      <c r="E268" s="16">
        <v>51.79</v>
      </c>
      <c r="F268" s="16">
        <v>1771.34</v>
      </c>
      <c r="G268" s="16">
        <v>68.81</v>
      </c>
      <c r="H268" s="17">
        <f t="shared" si="16"/>
        <v>3066.9799999999996</v>
      </c>
      <c r="I268" s="17">
        <f t="shared" si="17"/>
        <v>3441.4199999999996</v>
      </c>
      <c r="J268" s="17">
        <f t="shared" si="18"/>
        <v>4054.2599999999993</v>
      </c>
      <c r="K268" s="17">
        <f t="shared" si="19"/>
        <v>5414.91</v>
      </c>
    </row>
    <row r="269" spans="1:11" s="18" customFormat="1" ht="14.25" customHeight="1">
      <c r="A269" s="25">
        <f>'до 150 кВт'!A269</f>
        <v>43019</v>
      </c>
      <c r="B269" s="19">
        <v>20</v>
      </c>
      <c r="C269" s="16">
        <v>1783.89</v>
      </c>
      <c r="D269" s="16">
        <v>0</v>
      </c>
      <c r="E269" s="16">
        <v>100.92</v>
      </c>
      <c r="F269" s="16">
        <v>1818.11</v>
      </c>
      <c r="G269" s="16">
        <v>70.62</v>
      </c>
      <c r="H269" s="17">
        <f t="shared" si="16"/>
        <v>3115.56</v>
      </c>
      <c r="I269" s="17">
        <f t="shared" si="17"/>
        <v>3490</v>
      </c>
      <c r="J269" s="17">
        <f t="shared" si="18"/>
        <v>4102.839999999999</v>
      </c>
      <c r="K269" s="17">
        <f t="shared" si="19"/>
        <v>5463.49</v>
      </c>
    </row>
    <row r="270" spans="1:11" s="18" customFormat="1" ht="14.25" customHeight="1">
      <c r="A270" s="25">
        <f>'до 150 кВт'!A270</f>
        <v>43019</v>
      </c>
      <c r="B270" s="19">
        <v>21</v>
      </c>
      <c r="C270" s="16">
        <v>1731.98</v>
      </c>
      <c r="D270" s="16">
        <v>0</v>
      </c>
      <c r="E270" s="16">
        <v>74.3</v>
      </c>
      <c r="F270" s="16">
        <v>1766.2</v>
      </c>
      <c r="G270" s="16">
        <v>68.61</v>
      </c>
      <c r="H270" s="17">
        <f t="shared" si="16"/>
        <v>3061.64</v>
      </c>
      <c r="I270" s="17">
        <f t="shared" si="17"/>
        <v>3436.08</v>
      </c>
      <c r="J270" s="17">
        <f t="shared" si="18"/>
        <v>4048.9199999999996</v>
      </c>
      <c r="K270" s="17">
        <f t="shared" si="19"/>
        <v>5409.57</v>
      </c>
    </row>
    <row r="271" spans="1:11" s="18" customFormat="1" ht="14.25" customHeight="1">
      <c r="A271" s="25">
        <f>'до 150 кВт'!A271</f>
        <v>43019</v>
      </c>
      <c r="B271" s="19">
        <v>22</v>
      </c>
      <c r="C271" s="16">
        <v>1687.39</v>
      </c>
      <c r="D271" s="16">
        <v>0</v>
      </c>
      <c r="E271" s="16">
        <v>560.85</v>
      </c>
      <c r="F271" s="16">
        <v>1721.61</v>
      </c>
      <c r="G271" s="16">
        <v>66.88</v>
      </c>
      <c r="H271" s="17">
        <f t="shared" si="16"/>
        <v>3015.3199999999997</v>
      </c>
      <c r="I271" s="17">
        <f t="shared" si="17"/>
        <v>3389.7599999999993</v>
      </c>
      <c r="J271" s="17">
        <f t="shared" si="18"/>
        <v>4002.5999999999995</v>
      </c>
      <c r="K271" s="17">
        <f t="shared" si="19"/>
        <v>5363.249999999999</v>
      </c>
    </row>
    <row r="272" spans="1:11" s="18" customFormat="1" ht="14.25" customHeight="1">
      <c r="A272" s="25">
        <f>'до 150 кВт'!A272</f>
        <v>43019</v>
      </c>
      <c r="B272" s="19">
        <v>23</v>
      </c>
      <c r="C272" s="16">
        <v>1600.7</v>
      </c>
      <c r="D272" s="16">
        <v>0</v>
      </c>
      <c r="E272" s="16">
        <v>565.01</v>
      </c>
      <c r="F272" s="16">
        <v>1634.92</v>
      </c>
      <c r="G272" s="16">
        <v>63.51</v>
      </c>
      <c r="H272" s="17">
        <f t="shared" si="16"/>
        <v>2925.26</v>
      </c>
      <c r="I272" s="17">
        <f t="shared" si="17"/>
        <v>3299.7</v>
      </c>
      <c r="J272" s="17">
        <f t="shared" si="18"/>
        <v>3912.54</v>
      </c>
      <c r="K272" s="17">
        <f t="shared" si="19"/>
        <v>5273.19</v>
      </c>
    </row>
    <row r="273" spans="1:11" s="18" customFormat="1" ht="14.25" customHeight="1">
      <c r="A273" s="25">
        <f>'до 150 кВт'!A273</f>
        <v>43020</v>
      </c>
      <c r="B273" s="19">
        <v>0</v>
      </c>
      <c r="C273" s="16">
        <v>1109.81</v>
      </c>
      <c r="D273" s="16">
        <v>467.68</v>
      </c>
      <c r="E273" s="16">
        <v>0</v>
      </c>
      <c r="F273" s="16">
        <v>1144.03</v>
      </c>
      <c r="G273" s="16">
        <v>44.44</v>
      </c>
      <c r="H273" s="17">
        <f t="shared" si="16"/>
        <v>2415.3</v>
      </c>
      <c r="I273" s="17">
        <f t="shared" si="17"/>
        <v>2789.74</v>
      </c>
      <c r="J273" s="17">
        <f t="shared" si="18"/>
        <v>3402.58</v>
      </c>
      <c r="K273" s="17">
        <f t="shared" si="19"/>
        <v>4763.23</v>
      </c>
    </row>
    <row r="274" spans="1:11" s="18" customFormat="1" ht="14.25" customHeight="1">
      <c r="A274" s="25">
        <f>'до 150 кВт'!A274</f>
        <v>43020</v>
      </c>
      <c r="B274" s="19">
        <v>1</v>
      </c>
      <c r="C274" s="16">
        <v>1005.24</v>
      </c>
      <c r="D274" s="16">
        <v>566.94</v>
      </c>
      <c r="E274" s="16">
        <v>0</v>
      </c>
      <c r="F274" s="16">
        <v>1039.46</v>
      </c>
      <c r="G274" s="16">
        <v>40.38</v>
      </c>
      <c r="H274" s="17">
        <f t="shared" si="16"/>
        <v>2306.67</v>
      </c>
      <c r="I274" s="17">
        <f t="shared" si="17"/>
        <v>2681.1099999999997</v>
      </c>
      <c r="J274" s="17">
        <f t="shared" si="18"/>
        <v>3293.95</v>
      </c>
      <c r="K274" s="17">
        <f t="shared" si="19"/>
        <v>4654.599999999999</v>
      </c>
    </row>
    <row r="275" spans="1:11" s="18" customFormat="1" ht="14.25" customHeight="1">
      <c r="A275" s="25">
        <f>'до 150 кВт'!A275</f>
        <v>43020</v>
      </c>
      <c r="B275" s="19">
        <v>2</v>
      </c>
      <c r="C275" s="16">
        <v>925.32</v>
      </c>
      <c r="D275" s="16">
        <v>2.38</v>
      </c>
      <c r="E275" s="16">
        <v>0</v>
      </c>
      <c r="F275" s="16">
        <v>959.54</v>
      </c>
      <c r="G275" s="16">
        <v>37.27</v>
      </c>
      <c r="H275" s="17">
        <f t="shared" si="16"/>
        <v>2223.64</v>
      </c>
      <c r="I275" s="17">
        <f t="shared" si="17"/>
        <v>2598.08</v>
      </c>
      <c r="J275" s="17">
        <f t="shared" si="18"/>
        <v>3210.9199999999996</v>
      </c>
      <c r="K275" s="17">
        <f t="shared" si="19"/>
        <v>4571.57</v>
      </c>
    </row>
    <row r="276" spans="1:11" s="18" customFormat="1" ht="14.25" customHeight="1">
      <c r="A276" s="25">
        <f>'до 150 кВт'!A276</f>
        <v>43020</v>
      </c>
      <c r="B276" s="19">
        <v>3</v>
      </c>
      <c r="C276" s="16">
        <v>911.36</v>
      </c>
      <c r="D276" s="16">
        <v>31.02</v>
      </c>
      <c r="E276" s="16">
        <v>0</v>
      </c>
      <c r="F276" s="16">
        <v>945.58</v>
      </c>
      <c r="G276" s="16">
        <v>36.73</v>
      </c>
      <c r="H276" s="17">
        <f t="shared" si="16"/>
        <v>2209.14</v>
      </c>
      <c r="I276" s="17">
        <f t="shared" si="17"/>
        <v>2583.58</v>
      </c>
      <c r="J276" s="17">
        <f t="shared" si="18"/>
        <v>3196.4199999999996</v>
      </c>
      <c r="K276" s="17">
        <f t="shared" si="19"/>
        <v>4557.07</v>
      </c>
    </row>
    <row r="277" spans="1:11" s="18" customFormat="1" ht="14.25" customHeight="1">
      <c r="A277" s="25">
        <f>'до 150 кВт'!A277</f>
        <v>43020</v>
      </c>
      <c r="B277" s="19">
        <v>4</v>
      </c>
      <c r="C277" s="16">
        <v>964.2</v>
      </c>
      <c r="D277" s="16">
        <v>146.03</v>
      </c>
      <c r="E277" s="16">
        <v>0</v>
      </c>
      <c r="F277" s="16">
        <v>998.42</v>
      </c>
      <c r="G277" s="16">
        <v>38.78</v>
      </c>
      <c r="H277" s="17">
        <f t="shared" si="16"/>
        <v>2264.0299999999997</v>
      </c>
      <c r="I277" s="17">
        <f t="shared" si="17"/>
        <v>2638.47</v>
      </c>
      <c r="J277" s="17">
        <f t="shared" si="18"/>
        <v>3251.3099999999995</v>
      </c>
      <c r="K277" s="17">
        <f t="shared" si="19"/>
        <v>4611.96</v>
      </c>
    </row>
    <row r="278" spans="1:11" s="18" customFormat="1" ht="14.25" customHeight="1">
      <c r="A278" s="25">
        <f>'до 150 кВт'!A278</f>
        <v>43020</v>
      </c>
      <c r="B278" s="19">
        <v>5</v>
      </c>
      <c r="C278" s="16">
        <v>1086.52</v>
      </c>
      <c r="D278" s="16">
        <v>529.41</v>
      </c>
      <c r="E278" s="16">
        <v>0</v>
      </c>
      <c r="F278" s="16">
        <v>1120.74</v>
      </c>
      <c r="G278" s="16">
        <v>43.53</v>
      </c>
      <c r="H278" s="17">
        <f t="shared" si="16"/>
        <v>2391.1</v>
      </c>
      <c r="I278" s="17">
        <f t="shared" si="17"/>
        <v>2765.54</v>
      </c>
      <c r="J278" s="17">
        <f t="shared" si="18"/>
        <v>3378.3799999999997</v>
      </c>
      <c r="K278" s="17">
        <f t="shared" si="19"/>
        <v>4739.03</v>
      </c>
    </row>
    <row r="279" spans="1:11" s="18" customFormat="1" ht="14.25" customHeight="1">
      <c r="A279" s="25">
        <f>'до 150 кВт'!A279</f>
        <v>43020</v>
      </c>
      <c r="B279" s="19">
        <v>6</v>
      </c>
      <c r="C279" s="16">
        <v>1384.1</v>
      </c>
      <c r="D279" s="16">
        <v>358.66</v>
      </c>
      <c r="E279" s="16">
        <v>0</v>
      </c>
      <c r="F279" s="16">
        <v>1418.32</v>
      </c>
      <c r="G279" s="16">
        <v>55.09</v>
      </c>
      <c r="H279" s="17">
        <f t="shared" si="16"/>
        <v>2700.24</v>
      </c>
      <c r="I279" s="17">
        <f t="shared" si="17"/>
        <v>3074.6799999999994</v>
      </c>
      <c r="J279" s="17">
        <f t="shared" si="18"/>
        <v>3687.5199999999995</v>
      </c>
      <c r="K279" s="17">
        <f t="shared" si="19"/>
        <v>5048.169999999999</v>
      </c>
    </row>
    <row r="280" spans="1:11" s="18" customFormat="1" ht="14.25" customHeight="1">
      <c r="A280" s="25">
        <f>'до 150 кВт'!A280</f>
        <v>43020</v>
      </c>
      <c r="B280" s="19">
        <v>7</v>
      </c>
      <c r="C280" s="16">
        <v>1588.46</v>
      </c>
      <c r="D280" s="16">
        <v>147.95</v>
      </c>
      <c r="E280" s="16">
        <v>0</v>
      </c>
      <c r="F280" s="16">
        <v>1622.68</v>
      </c>
      <c r="G280" s="16">
        <v>63.03</v>
      </c>
      <c r="H280" s="17">
        <f t="shared" si="16"/>
        <v>2912.54</v>
      </c>
      <c r="I280" s="17">
        <f t="shared" si="17"/>
        <v>3286.9799999999996</v>
      </c>
      <c r="J280" s="17">
        <f t="shared" si="18"/>
        <v>3899.8199999999997</v>
      </c>
      <c r="K280" s="17">
        <f t="shared" si="19"/>
        <v>5260.47</v>
      </c>
    </row>
    <row r="281" spans="1:11" s="18" customFormat="1" ht="14.25" customHeight="1">
      <c r="A281" s="25">
        <f>'до 150 кВт'!A281</f>
        <v>43020</v>
      </c>
      <c r="B281" s="19">
        <v>8</v>
      </c>
      <c r="C281" s="16">
        <v>1666.17</v>
      </c>
      <c r="D281" s="16">
        <v>150.92</v>
      </c>
      <c r="E281" s="16">
        <v>0</v>
      </c>
      <c r="F281" s="16">
        <v>1700.39</v>
      </c>
      <c r="G281" s="16">
        <v>66.05</v>
      </c>
      <c r="H281" s="17">
        <f t="shared" si="16"/>
        <v>2993.27</v>
      </c>
      <c r="I281" s="17">
        <f t="shared" si="17"/>
        <v>3367.71</v>
      </c>
      <c r="J281" s="17">
        <f t="shared" si="18"/>
        <v>3980.5499999999997</v>
      </c>
      <c r="K281" s="17">
        <f t="shared" si="19"/>
        <v>5341.2</v>
      </c>
    </row>
    <row r="282" spans="1:11" s="18" customFormat="1" ht="14.25" customHeight="1">
      <c r="A282" s="25">
        <f>'до 150 кВт'!A282</f>
        <v>43020</v>
      </c>
      <c r="B282" s="19">
        <v>9</v>
      </c>
      <c r="C282" s="16">
        <v>1678.67</v>
      </c>
      <c r="D282" s="16">
        <v>119.52</v>
      </c>
      <c r="E282" s="16">
        <v>0</v>
      </c>
      <c r="F282" s="16">
        <v>1712.89</v>
      </c>
      <c r="G282" s="16">
        <v>66.54</v>
      </c>
      <c r="H282" s="17">
        <f t="shared" si="16"/>
        <v>3006.26</v>
      </c>
      <c r="I282" s="17">
        <f t="shared" si="17"/>
        <v>3380.7</v>
      </c>
      <c r="J282" s="17">
        <f t="shared" si="18"/>
        <v>3993.54</v>
      </c>
      <c r="K282" s="17">
        <f t="shared" si="19"/>
        <v>5354.19</v>
      </c>
    </row>
    <row r="283" spans="1:11" s="18" customFormat="1" ht="14.25" customHeight="1">
      <c r="A283" s="25">
        <f>'до 150 кВт'!A283</f>
        <v>43020</v>
      </c>
      <c r="B283" s="19">
        <v>10</v>
      </c>
      <c r="C283" s="16">
        <v>1689.52</v>
      </c>
      <c r="D283" s="16">
        <v>79.39</v>
      </c>
      <c r="E283" s="16">
        <v>0</v>
      </c>
      <c r="F283" s="16">
        <v>1723.74</v>
      </c>
      <c r="G283" s="16">
        <v>66.96</v>
      </c>
      <c r="H283" s="17">
        <f t="shared" si="16"/>
        <v>3017.5299999999997</v>
      </c>
      <c r="I283" s="17">
        <f t="shared" si="17"/>
        <v>3391.97</v>
      </c>
      <c r="J283" s="17">
        <f t="shared" si="18"/>
        <v>4004.8099999999995</v>
      </c>
      <c r="K283" s="17">
        <f t="shared" si="19"/>
        <v>5365.46</v>
      </c>
    </row>
    <row r="284" spans="1:11" s="18" customFormat="1" ht="14.25" customHeight="1">
      <c r="A284" s="25">
        <f>'до 150 кВт'!A284</f>
        <v>43020</v>
      </c>
      <c r="B284" s="19">
        <v>11</v>
      </c>
      <c r="C284" s="16">
        <v>1681.67</v>
      </c>
      <c r="D284" s="16">
        <v>60.54</v>
      </c>
      <c r="E284" s="16">
        <v>0</v>
      </c>
      <c r="F284" s="16">
        <v>1715.89</v>
      </c>
      <c r="G284" s="16">
        <v>66.65</v>
      </c>
      <c r="H284" s="17">
        <f t="shared" si="16"/>
        <v>3009.37</v>
      </c>
      <c r="I284" s="17">
        <f t="shared" si="17"/>
        <v>3383.81</v>
      </c>
      <c r="J284" s="17">
        <f t="shared" si="18"/>
        <v>3996.6499999999996</v>
      </c>
      <c r="K284" s="17">
        <f t="shared" si="19"/>
        <v>5357.3</v>
      </c>
    </row>
    <row r="285" spans="1:11" s="18" customFormat="1" ht="14.25" customHeight="1">
      <c r="A285" s="25">
        <f>'до 150 кВт'!A285</f>
        <v>43020</v>
      </c>
      <c r="B285" s="19">
        <v>12</v>
      </c>
      <c r="C285" s="16">
        <v>1678.54</v>
      </c>
      <c r="D285" s="16">
        <v>39.41</v>
      </c>
      <c r="E285" s="16">
        <v>0</v>
      </c>
      <c r="F285" s="16">
        <v>1712.76</v>
      </c>
      <c r="G285" s="16">
        <v>66.53</v>
      </c>
      <c r="H285" s="17">
        <f t="shared" si="16"/>
        <v>3006.12</v>
      </c>
      <c r="I285" s="17">
        <f t="shared" si="17"/>
        <v>3380.5599999999995</v>
      </c>
      <c r="J285" s="17">
        <f t="shared" si="18"/>
        <v>3993.3999999999996</v>
      </c>
      <c r="K285" s="17">
        <f t="shared" si="19"/>
        <v>5354.05</v>
      </c>
    </row>
    <row r="286" spans="1:11" s="18" customFormat="1" ht="14.25" customHeight="1">
      <c r="A286" s="25">
        <f>'до 150 кВт'!A286</f>
        <v>43020</v>
      </c>
      <c r="B286" s="19">
        <v>13</v>
      </c>
      <c r="C286" s="16">
        <v>1678.56</v>
      </c>
      <c r="D286" s="16">
        <v>0</v>
      </c>
      <c r="E286" s="16">
        <v>46.63</v>
      </c>
      <c r="F286" s="16">
        <v>1712.78</v>
      </c>
      <c r="G286" s="16">
        <v>66.53</v>
      </c>
      <c r="H286" s="17">
        <f t="shared" si="16"/>
        <v>3006.14</v>
      </c>
      <c r="I286" s="17">
        <f t="shared" si="17"/>
        <v>3380.58</v>
      </c>
      <c r="J286" s="17">
        <f t="shared" si="18"/>
        <v>3993.4199999999996</v>
      </c>
      <c r="K286" s="17">
        <f t="shared" si="19"/>
        <v>5354.07</v>
      </c>
    </row>
    <row r="287" spans="1:11" s="18" customFormat="1" ht="14.25" customHeight="1">
      <c r="A287" s="25">
        <f>'до 150 кВт'!A287</f>
        <v>43020</v>
      </c>
      <c r="B287" s="19">
        <v>14</v>
      </c>
      <c r="C287" s="16">
        <v>1677.38</v>
      </c>
      <c r="D287" s="16">
        <v>0</v>
      </c>
      <c r="E287" s="16">
        <v>18.81</v>
      </c>
      <c r="F287" s="16">
        <v>1711.6</v>
      </c>
      <c r="G287" s="16">
        <v>66.49</v>
      </c>
      <c r="H287" s="17">
        <f t="shared" si="16"/>
        <v>3004.92</v>
      </c>
      <c r="I287" s="17">
        <f t="shared" si="17"/>
        <v>3379.3599999999997</v>
      </c>
      <c r="J287" s="17">
        <f t="shared" si="18"/>
        <v>3992.2</v>
      </c>
      <c r="K287" s="17">
        <f t="shared" si="19"/>
        <v>5352.849999999999</v>
      </c>
    </row>
    <row r="288" spans="1:11" s="18" customFormat="1" ht="14.25" customHeight="1">
      <c r="A288" s="25">
        <f>'до 150 кВт'!A288</f>
        <v>43020</v>
      </c>
      <c r="B288" s="19">
        <v>15</v>
      </c>
      <c r="C288" s="16">
        <v>1668.53</v>
      </c>
      <c r="D288" s="16">
        <v>0</v>
      </c>
      <c r="E288" s="16">
        <v>136.78</v>
      </c>
      <c r="F288" s="16">
        <v>1702.75</v>
      </c>
      <c r="G288" s="16">
        <v>66.14</v>
      </c>
      <c r="H288" s="17">
        <f t="shared" si="16"/>
        <v>2995.7200000000003</v>
      </c>
      <c r="I288" s="17">
        <f t="shared" si="17"/>
        <v>3370.16</v>
      </c>
      <c r="J288" s="17">
        <f t="shared" si="18"/>
        <v>3983</v>
      </c>
      <c r="K288" s="17">
        <f t="shared" si="19"/>
        <v>5343.65</v>
      </c>
    </row>
    <row r="289" spans="1:11" s="18" customFormat="1" ht="14.25" customHeight="1">
      <c r="A289" s="25">
        <f>'до 150 кВт'!A289</f>
        <v>43020</v>
      </c>
      <c r="B289" s="19">
        <v>16</v>
      </c>
      <c r="C289" s="16">
        <v>1594.76</v>
      </c>
      <c r="D289" s="16">
        <v>0</v>
      </c>
      <c r="E289" s="16">
        <v>94.2</v>
      </c>
      <c r="F289" s="16">
        <v>1628.98</v>
      </c>
      <c r="G289" s="16">
        <v>63.28</v>
      </c>
      <c r="H289" s="17">
        <f t="shared" si="16"/>
        <v>2919.09</v>
      </c>
      <c r="I289" s="17">
        <f t="shared" si="17"/>
        <v>3293.5299999999997</v>
      </c>
      <c r="J289" s="17">
        <f t="shared" si="18"/>
        <v>3906.37</v>
      </c>
      <c r="K289" s="17">
        <f t="shared" si="19"/>
        <v>5267.0199999999995</v>
      </c>
    </row>
    <row r="290" spans="1:11" s="18" customFormat="1" ht="14.25" customHeight="1">
      <c r="A290" s="25">
        <f>'до 150 кВт'!A290</f>
        <v>43020</v>
      </c>
      <c r="B290" s="19">
        <v>17</v>
      </c>
      <c r="C290" s="16">
        <v>1663.02</v>
      </c>
      <c r="D290" s="16">
        <v>44.12</v>
      </c>
      <c r="E290" s="16">
        <v>0</v>
      </c>
      <c r="F290" s="16">
        <v>1697.24</v>
      </c>
      <c r="G290" s="16">
        <v>65.93</v>
      </c>
      <c r="H290" s="17">
        <f t="shared" si="16"/>
        <v>2990</v>
      </c>
      <c r="I290" s="17">
        <f t="shared" si="17"/>
        <v>3364.4399999999996</v>
      </c>
      <c r="J290" s="17">
        <f t="shared" si="18"/>
        <v>3977.2799999999997</v>
      </c>
      <c r="K290" s="17">
        <f t="shared" si="19"/>
        <v>5337.929999999999</v>
      </c>
    </row>
    <row r="291" spans="1:11" s="18" customFormat="1" ht="14.25" customHeight="1">
      <c r="A291" s="25">
        <f>'до 150 кВт'!A291</f>
        <v>43020</v>
      </c>
      <c r="B291" s="19">
        <v>18</v>
      </c>
      <c r="C291" s="16">
        <v>1682.74</v>
      </c>
      <c r="D291" s="16">
        <v>62.56</v>
      </c>
      <c r="E291" s="16">
        <v>0</v>
      </c>
      <c r="F291" s="16">
        <v>1716.96</v>
      </c>
      <c r="G291" s="16">
        <v>66.69</v>
      </c>
      <c r="H291" s="17">
        <f t="shared" si="16"/>
        <v>3010.48</v>
      </c>
      <c r="I291" s="17">
        <f t="shared" si="17"/>
        <v>3384.92</v>
      </c>
      <c r="J291" s="17">
        <f t="shared" si="18"/>
        <v>3997.7599999999998</v>
      </c>
      <c r="K291" s="17">
        <f t="shared" si="19"/>
        <v>5358.41</v>
      </c>
    </row>
    <row r="292" spans="1:11" s="18" customFormat="1" ht="14.25" customHeight="1">
      <c r="A292" s="25">
        <f>'до 150 кВт'!A292</f>
        <v>43020</v>
      </c>
      <c r="B292" s="19">
        <v>19</v>
      </c>
      <c r="C292" s="16">
        <v>1826.52</v>
      </c>
      <c r="D292" s="16">
        <v>0</v>
      </c>
      <c r="E292" s="16">
        <v>126.63</v>
      </c>
      <c r="F292" s="16">
        <v>1860.74</v>
      </c>
      <c r="G292" s="16">
        <v>72.28</v>
      </c>
      <c r="H292" s="17">
        <f t="shared" si="16"/>
        <v>3159.85</v>
      </c>
      <c r="I292" s="17">
        <f t="shared" si="17"/>
        <v>3534.29</v>
      </c>
      <c r="J292" s="17">
        <f t="shared" si="18"/>
        <v>4147.13</v>
      </c>
      <c r="K292" s="17">
        <f t="shared" si="19"/>
        <v>5507.78</v>
      </c>
    </row>
    <row r="293" spans="1:11" s="18" customFormat="1" ht="14.25" customHeight="1">
      <c r="A293" s="25">
        <f>'до 150 кВт'!A293</f>
        <v>43020</v>
      </c>
      <c r="B293" s="19">
        <v>20</v>
      </c>
      <c r="C293" s="16">
        <v>1747.85</v>
      </c>
      <c r="D293" s="16">
        <v>0</v>
      </c>
      <c r="E293" s="16">
        <v>158.65</v>
      </c>
      <c r="F293" s="16">
        <v>1782.07</v>
      </c>
      <c r="G293" s="16">
        <v>69.22</v>
      </c>
      <c r="H293" s="17">
        <f t="shared" si="16"/>
        <v>3078.12</v>
      </c>
      <c r="I293" s="17">
        <f t="shared" si="17"/>
        <v>3452.5599999999995</v>
      </c>
      <c r="J293" s="17">
        <f t="shared" si="18"/>
        <v>4065.3999999999996</v>
      </c>
      <c r="K293" s="17">
        <f t="shared" si="19"/>
        <v>5426.05</v>
      </c>
    </row>
    <row r="294" spans="1:11" s="18" customFormat="1" ht="14.25" customHeight="1">
      <c r="A294" s="25">
        <f>'до 150 кВт'!A294</f>
        <v>43020</v>
      </c>
      <c r="B294" s="19">
        <v>21</v>
      </c>
      <c r="C294" s="16">
        <v>1705.03</v>
      </c>
      <c r="D294" s="16">
        <v>0</v>
      </c>
      <c r="E294" s="16">
        <v>398.15</v>
      </c>
      <c r="F294" s="16">
        <v>1739.25</v>
      </c>
      <c r="G294" s="16">
        <v>67.56</v>
      </c>
      <c r="H294" s="17">
        <f t="shared" si="16"/>
        <v>3033.64</v>
      </c>
      <c r="I294" s="17">
        <f t="shared" si="17"/>
        <v>3408.08</v>
      </c>
      <c r="J294" s="17">
        <f t="shared" si="18"/>
        <v>4020.9199999999996</v>
      </c>
      <c r="K294" s="17">
        <f t="shared" si="19"/>
        <v>5381.57</v>
      </c>
    </row>
    <row r="295" spans="1:11" s="18" customFormat="1" ht="14.25" customHeight="1">
      <c r="A295" s="25">
        <f>'до 150 кВт'!A295</f>
        <v>43020</v>
      </c>
      <c r="B295" s="19">
        <v>22</v>
      </c>
      <c r="C295" s="16">
        <v>1592.79</v>
      </c>
      <c r="D295" s="16">
        <v>0</v>
      </c>
      <c r="E295" s="16">
        <v>306.96</v>
      </c>
      <c r="F295" s="16">
        <v>1627.01</v>
      </c>
      <c r="G295" s="16">
        <v>63.2</v>
      </c>
      <c r="H295" s="17">
        <f t="shared" si="16"/>
        <v>2917.04</v>
      </c>
      <c r="I295" s="17">
        <f t="shared" si="17"/>
        <v>3291.4799999999996</v>
      </c>
      <c r="J295" s="17">
        <f t="shared" si="18"/>
        <v>3904.3199999999997</v>
      </c>
      <c r="K295" s="17">
        <f t="shared" si="19"/>
        <v>5264.97</v>
      </c>
    </row>
    <row r="296" spans="1:11" s="18" customFormat="1" ht="14.25" customHeight="1">
      <c r="A296" s="25">
        <f>'до 150 кВт'!A296</f>
        <v>43020</v>
      </c>
      <c r="B296" s="19">
        <v>23</v>
      </c>
      <c r="C296" s="16">
        <v>1591.44</v>
      </c>
      <c r="D296" s="16">
        <v>0</v>
      </c>
      <c r="E296" s="16">
        <v>870.96</v>
      </c>
      <c r="F296" s="16">
        <v>1625.66</v>
      </c>
      <c r="G296" s="16">
        <v>63.15</v>
      </c>
      <c r="H296" s="17">
        <f t="shared" si="16"/>
        <v>2915.6400000000003</v>
      </c>
      <c r="I296" s="17">
        <f t="shared" si="17"/>
        <v>3290.08</v>
      </c>
      <c r="J296" s="17">
        <f t="shared" si="18"/>
        <v>3902.92</v>
      </c>
      <c r="K296" s="17">
        <f t="shared" si="19"/>
        <v>5263.57</v>
      </c>
    </row>
    <row r="297" spans="1:11" s="18" customFormat="1" ht="14.25" customHeight="1">
      <c r="A297" s="25">
        <f>'до 150 кВт'!A297</f>
        <v>43021</v>
      </c>
      <c r="B297" s="19">
        <v>0</v>
      </c>
      <c r="C297" s="16">
        <v>1591.2</v>
      </c>
      <c r="D297" s="16">
        <v>0</v>
      </c>
      <c r="E297" s="16">
        <v>640.39</v>
      </c>
      <c r="F297" s="16">
        <v>1625.42</v>
      </c>
      <c r="G297" s="16">
        <v>63.14</v>
      </c>
      <c r="H297" s="17">
        <f t="shared" si="16"/>
        <v>2915.3900000000003</v>
      </c>
      <c r="I297" s="17">
        <f t="shared" si="17"/>
        <v>3289.83</v>
      </c>
      <c r="J297" s="17">
        <f t="shared" si="18"/>
        <v>3902.67</v>
      </c>
      <c r="K297" s="17">
        <f t="shared" si="19"/>
        <v>5263.32</v>
      </c>
    </row>
    <row r="298" spans="1:11" s="18" customFormat="1" ht="14.25" customHeight="1">
      <c r="A298" s="25">
        <f>'до 150 кВт'!A298</f>
        <v>43021</v>
      </c>
      <c r="B298" s="19">
        <v>1</v>
      </c>
      <c r="C298" s="16">
        <v>1005.51</v>
      </c>
      <c r="D298" s="16">
        <v>0</v>
      </c>
      <c r="E298" s="16">
        <v>150.71</v>
      </c>
      <c r="F298" s="16">
        <v>1039.73</v>
      </c>
      <c r="G298" s="16">
        <v>40.39</v>
      </c>
      <c r="H298" s="17">
        <f t="shared" si="16"/>
        <v>2306.95</v>
      </c>
      <c r="I298" s="17">
        <f t="shared" si="17"/>
        <v>2681.39</v>
      </c>
      <c r="J298" s="17">
        <f t="shared" si="18"/>
        <v>3294.2299999999996</v>
      </c>
      <c r="K298" s="17">
        <f t="shared" si="19"/>
        <v>4654.88</v>
      </c>
    </row>
    <row r="299" spans="1:11" s="18" customFormat="1" ht="14.25" customHeight="1">
      <c r="A299" s="25">
        <f>'до 150 кВт'!A299</f>
        <v>43021</v>
      </c>
      <c r="B299" s="19">
        <v>2</v>
      </c>
      <c r="C299" s="16">
        <v>959.3</v>
      </c>
      <c r="D299" s="16">
        <v>0</v>
      </c>
      <c r="E299" s="16">
        <v>111.99</v>
      </c>
      <c r="F299" s="16">
        <v>993.52</v>
      </c>
      <c r="G299" s="16">
        <v>38.59</v>
      </c>
      <c r="H299" s="17">
        <f t="shared" si="16"/>
        <v>2258.9399999999996</v>
      </c>
      <c r="I299" s="17">
        <f t="shared" si="17"/>
        <v>2633.3799999999997</v>
      </c>
      <c r="J299" s="17">
        <f t="shared" si="18"/>
        <v>3246.2199999999993</v>
      </c>
      <c r="K299" s="17">
        <f t="shared" si="19"/>
        <v>4606.87</v>
      </c>
    </row>
    <row r="300" spans="1:11" s="18" customFormat="1" ht="14.25" customHeight="1">
      <c r="A300" s="25">
        <f>'до 150 кВт'!A300</f>
        <v>43021</v>
      </c>
      <c r="B300" s="19">
        <v>3</v>
      </c>
      <c r="C300" s="16">
        <v>935.64</v>
      </c>
      <c r="D300" s="16">
        <v>0</v>
      </c>
      <c r="E300" s="16">
        <v>90.06</v>
      </c>
      <c r="F300" s="16">
        <v>969.86</v>
      </c>
      <c r="G300" s="16">
        <v>37.67</v>
      </c>
      <c r="H300" s="17">
        <f t="shared" si="16"/>
        <v>2234.3599999999997</v>
      </c>
      <c r="I300" s="17">
        <f t="shared" si="17"/>
        <v>2608.7999999999997</v>
      </c>
      <c r="J300" s="17">
        <f t="shared" si="18"/>
        <v>3221.6399999999994</v>
      </c>
      <c r="K300" s="17">
        <f t="shared" si="19"/>
        <v>4582.29</v>
      </c>
    </row>
    <row r="301" spans="1:11" s="18" customFormat="1" ht="14.25" customHeight="1">
      <c r="A301" s="25">
        <f>'до 150 кВт'!A301</f>
        <v>43021</v>
      </c>
      <c r="B301" s="19">
        <v>4</v>
      </c>
      <c r="C301" s="16">
        <v>974.74</v>
      </c>
      <c r="D301" s="16">
        <v>0</v>
      </c>
      <c r="E301" s="16">
        <v>32.22</v>
      </c>
      <c r="F301" s="16">
        <v>1008.96</v>
      </c>
      <c r="G301" s="16">
        <v>39.19</v>
      </c>
      <c r="H301" s="17">
        <f t="shared" si="16"/>
        <v>2274.98</v>
      </c>
      <c r="I301" s="17">
        <f t="shared" si="17"/>
        <v>2649.42</v>
      </c>
      <c r="J301" s="17">
        <f t="shared" si="18"/>
        <v>3262.2599999999998</v>
      </c>
      <c r="K301" s="17">
        <f t="shared" si="19"/>
        <v>4622.91</v>
      </c>
    </row>
    <row r="302" spans="1:11" s="18" customFormat="1" ht="14.25" customHeight="1">
      <c r="A302" s="25">
        <f>'до 150 кВт'!A302</f>
        <v>43021</v>
      </c>
      <c r="B302" s="19">
        <v>5</v>
      </c>
      <c r="C302" s="16">
        <v>1096.07</v>
      </c>
      <c r="D302" s="16">
        <v>122.59</v>
      </c>
      <c r="E302" s="16">
        <v>0</v>
      </c>
      <c r="F302" s="16">
        <v>1130.29</v>
      </c>
      <c r="G302" s="16">
        <v>43.91</v>
      </c>
      <c r="H302" s="17">
        <f t="shared" si="16"/>
        <v>2401.0299999999997</v>
      </c>
      <c r="I302" s="17">
        <f t="shared" si="17"/>
        <v>2775.47</v>
      </c>
      <c r="J302" s="17">
        <f t="shared" si="18"/>
        <v>3388.3099999999995</v>
      </c>
      <c r="K302" s="17">
        <f t="shared" si="19"/>
        <v>4748.96</v>
      </c>
    </row>
    <row r="303" spans="1:11" s="18" customFormat="1" ht="14.25" customHeight="1">
      <c r="A303" s="25">
        <f>'до 150 кВт'!A303</f>
        <v>43021</v>
      </c>
      <c r="B303" s="19">
        <v>6</v>
      </c>
      <c r="C303" s="16">
        <v>1592.84</v>
      </c>
      <c r="D303" s="16">
        <v>0</v>
      </c>
      <c r="E303" s="16">
        <v>1.85</v>
      </c>
      <c r="F303" s="16">
        <v>1627.06</v>
      </c>
      <c r="G303" s="16">
        <v>63.2</v>
      </c>
      <c r="H303" s="17">
        <f t="shared" si="16"/>
        <v>2917.09</v>
      </c>
      <c r="I303" s="17">
        <f t="shared" si="17"/>
        <v>3291.5299999999997</v>
      </c>
      <c r="J303" s="17">
        <f t="shared" si="18"/>
        <v>3904.37</v>
      </c>
      <c r="K303" s="17">
        <f t="shared" si="19"/>
        <v>5265.0199999999995</v>
      </c>
    </row>
    <row r="304" spans="1:11" s="18" customFormat="1" ht="14.25" customHeight="1">
      <c r="A304" s="25">
        <f>'до 150 кВт'!A304</f>
        <v>43021</v>
      </c>
      <c r="B304" s="19">
        <v>7</v>
      </c>
      <c r="C304" s="16">
        <v>1602.08</v>
      </c>
      <c r="D304" s="16">
        <v>0</v>
      </c>
      <c r="E304" s="16">
        <v>141.56</v>
      </c>
      <c r="F304" s="16">
        <v>1636.3</v>
      </c>
      <c r="G304" s="16">
        <v>63.56</v>
      </c>
      <c r="H304" s="17">
        <f t="shared" si="16"/>
        <v>2926.6899999999996</v>
      </c>
      <c r="I304" s="17">
        <f t="shared" si="17"/>
        <v>3301.1299999999997</v>
      </c>
      <c r="J304" s="17">
        <f t="shared" si="18"/>
        <v>3913.9699999999993</v>
      </c>
      <c r="K304" s="17">
        <f t="shared" si="19"/>
        <v>5274.62</v>
      </c>
    </row>
    <row r="305" spans="1:11" s="18" customFormat="1" ht="14.25" customHeight="1">
      <c r="A305" s="25">
        <f>'до 150 кВт'!A305</f>
        <v>43021</v>
      </c>
      <c r="B305" s="19">
        <v>8</v>
      </c>
      <c r="C305" s="16">
        <v>1645.13</v>
      </c>
      <c r="D305" s="16">
        <v>26.31</v>
      </c>
      <c r="E305" s="16">
        <v>0</v>
      </c>
      <c r="F305" s="16">
        <v>1679.35</v>
      </c>
      <c r="G305" s="16">
        <v>65.23</v>
      </c>
      <c r="H305" s="17">
        <f t="shared" si="16"/>
        <v>2971.41</v>
      </c>
      <c r="I305" s="17">
        <f t="shared" si="17"/>
        <v>3345.8499999999995</v>
      </c>
      <c r="J305" s="17">
        <f t="shared" si="18"/>
        <v>3958.6899999999996</v>
      </c>
      <c r="K305" s="17">
        <f t="shared" si="19"/>
        <v>5319.339999999999</v>
      </c>
    </row>
    <row r="306" spans="1:11" s="18" customFormat="1" ht="14.25" customHeight="1">
      <c r="A306" s="25">
        <f>'до 150 кВт'!A306</f>
        <v>43021</v>
      </c>
      <c r="B306" s="19">
        <v>9</v>
      </c>
      <c r="C306" s="16">
        <v>1689.77</v>
      </c>
      <c r="D306" s="16">
        <v>0</v>
      </c>
      <c r="E306" s="16">
        <v>0.92</v>
      </c>
      <c r="F306" s="16">
        <v>1723.99</v>
      </c>
      <c r="G306" s="16">
        <v>66.97</v>
      </c>
      <c r="H306" s="17">
        <f t="shared" si="16"/>
        <v>3017.79</v>
      </c>
      <c r="I306" s="17">
        <f t="shared" si="17"/>
        <v>3392.2299999999996</v>
      </c>
      <c r="J306" s="17">
        <f t="shared" si="18"/>
        <v>4005.0699999999997</v>
      </c>
      <c r="K306" s="17">
        <f t="shared" si="19"/>
        <v>5365.72</v>
      </c>
    </row>
    <row r="307" spans="1:11" s="18" customFormat="1" ht="14.25" customHeight="1">
      <c r="A307" s="25">
        <f>'до 150 кВт'!A307</f>
        <v>43021</v>
      </c>
      <c r="B307" s="19">
        <v>10</v>
      </c>
      <c r="C307" s="16">
        <v>1700.8</v>
      </c>
      <c r="D307" s="16">
        <v>0</v>
      </c>
      <c r="E307" s="16">
        <v>31.11</v>
      </c>
      <c r="F307" s="16">
        <v>1735.02</v>
      </c>
      <c r="G307" s="16">
        <v>67.4</v>
      </c>
      <c r="H307" s="17">
        <f t="shared" si="16"/>
        <v>3029.25</v>
      </c>
      <c r="I307" s="17">
        <f t="shared" si="17"/>
        <v>3403.6899999999996</v>
      </c>
      <c r="J307" s="17">
        <f t="shared" si="18"/>
        <v>4016.5299999999997</v>
      </c>
      <c r="K307" s="17">
        <f t="shared" si="19"/>
        <v>5377.179999999999</v>
      </c>
    </row>
    <row r="308" spans="1:11" s="18" customFormat="1" ht="14.25" customHeight="1">
      <c r="A308" s="25">
        <f>'до 150 кВт'!A308</f>
        <v>43021</v>
      </c>
      <c r="B308" s="19">
        <v>11</v>
      </c>
      <c r="C308" s="16">
        <v>1691.51</v>
      </c>
      <c r="D308" s="16">
        <v>0</v>
      </c>
      <c r="E308" s="16">
        <v>71.2</v>
      </c>
      <c r="F308" s="16">
        <v>1725.73</v>
      </c>
      <c r="G308" s="16">
        <v>67.04</v>
      </c>
      <c r="H308" s="17">
        <f t="shared" si="16"/>
        <v>3019.6</v>
      </c>
      <c r="I308" s="17">
        <f t="shared" si="17"/>
        <v>3394.04</v>
      </c>
      <c r="J308" s="17">
        <f t="shared" si="18"/>
        <v>4006.8799999999997</v>
      </c>
      <c r="K308" s="17">
        <f t="shared" si="19"/>
        <v>5367.53</v>
      </c>
    </row>
    <row r="309" spans="1:11" s="18" customFormat="1" ht="14.25" customHeight="1">
      <c r="A309" s="25">
        <f>'до 150 кВт'!A309</f>
        <v>43021</v>
      </c>
      <c r="B309" s="19">
        <v>12</v>
      </c>
      <c r="C309" s="16">
        <v>1679.78</v>
      </c>
      <c r="D309" s="16">
        <v>0</v>
      </c>
      <c r="E309" s="16">
        <v>149.65</v>
      </c>
      <c r="F309" s="16">
        <v>1714</v>
      </c>
      <c r="G309" s="16">
        <v>66.58</v>
      </c>
      <c r="H309" s="17">
        <f t="shared" si="16"/>
        <v>3007.41</v>
      </c>
      <c r="I309" s="17">
        <f t="shared" si="17"/>
        <v>3381.8499999999995</v>
      </c>
      <c r="J309" s="17">
        <f t="shared" si="18"/>
        <v>3994.6899999999996</v>
      </c>
      <c r="K309" s="17">
        <f t="shared" si="19"/>
        <v>5355.339999999999</v>
      </c>
    </row>
    <row r="310" spans="1:11" s="18" customFormat="1" ht="14.25" customHeight="1">
      <c r="A310" s="25">
        <f>'до 150 кВт'!A310</f>
        <v>43021</v>
      </c>
      <c r="B310" s="19">
        <v>13</v>
      </c>
      <c r="C310" s="16">
        <v>1681.51</v>
      </c>
      <c r="D310" s="16">
        <v>0</v>
      </c>
      <c r="E310" s="16">
        <v>169.03</v>
      </c>
      <c r="F310" s="16">
        <v>1715.73</v>
      </c>
      <c r="G310" s="16">
        <v>66.65</v>
      </c>
      <c r="H310" s="17">
        <f t="shared" si="16"/>
        <v>3009.21</v>
      </c>
      <c r="I310" s="17">
        <f t="shared" si="17"/>
        <v>3383.6499999999996</v>
      </c>
      <c r="J310" s="17">
        <f t="shared" si="18"/>
        <v>3996.49</v>
      </c>
      <c r="K310" s="17">
        <f t="shared" si="19"/>
        <v>5357.14</v>
      </c>
    </row>
    <row r="311" spans="1:11" s="18" customFormat="1" ht="14.25" customHeight="1">
      <c r="A311" s="25">
        <f>'до 150 кВт'!A311</f>
        <v>43021</v>
      </c>
      <c r="B311" s="19">
        <v>14</v>
      </c>
      <c r="C311" s="16">
        <v>1678.42</v>
      </c>
      <c r="D311" s="16">
        <v>0</v>
      </c>
      <c r="E311" s="16">
        <v>199.09</v>
      </c>
      <c r="F311" s="16">
        <v>1712.64</v>
      </c>
      <c r="G311" s="16">
        <v>66.53</v>
      </c>
      <c r="H311" s="17">
        <f t="shared" si="16"/>
        <v>3006</v>
      </c>
      <c r="I311" s="17">
        <f t="shared" si="17"/>
        <v>3380.4399999999996</v>
      </c>
      <c r="J311" s="17">
        <f t="shared" si="18"/>
        <v>3993.2799999999997</v>
      </c>
      <c r="K311" s="17">
        <f t="shared" si="19"/>
        <v>5353.929999999999</v>
      </c>
    </row>
    <row r="312" spans="1:11" s="18" customFormat="1" ht="14.25" customHeight="1">
      <c r="A312" s="25">
        <f>'до 150 кВт'!A312</f>
        <v>43021</v>
      </c>
      <c r="B312" s="19">
        <v>15</v>
      </c>
      <c r="C312" s="16">
        <v>1662.17</v>
      </c>
      <c r="D312" s="16">
        <v>0</v>
      </c>
      <c r="E312" s="16">
        <v>213.62</v>
      </c>
      <c r="F312" s="16">
        <v>1696.39</v>
      </c>
      <c r="G312" s="16">
        <v>65.9</v>
      </c>
      <c r="H312" s="17">
        <f t="shared" si="16"/>
        <v>2989.12</v>
      </c>
      <c r="I312" s="17">
        <f t="shared" si="17"/>
        <v>3363.56</v>
      </c>
      <c r="J312" s="17">
        <f t="shared" si="18"/>
        <v>3976.3999999999996</v>
      </c>
      <c r="K312" s="17">
        <f t="shared" si="19"/>
        <v>5337.05</v>
      </c>
    </row>
    <row r="313" spans="1:11" s="18" customFormat="1" ht="14.25" customHeight="1">
      <c r="A313" s="25">
        <f>'до 150 кВт'!A313</f>
        <v>43021</v>
      </c>
      <c r="B313" s="19">
        <v>16</v>
      </c>
      <c r="C313" s="16">
        <v>1587.8</v>
      </c>
      <c r="D313" s="16">
        <v>0</v>
      </c>
      <c r="E313" s="16">
        <v>132.89</v>
      </c>
      <c r="F313" s="16">
        <v>1622.02</v>
      </c>
      <c r="G313" s="16">
        <v>63.01</v>
      </c>
      <c r="H313" s="17">
        <f t="shared" si="16"/>
        <v>2911.8599999999997</v>
      </c>
      <c r="I313" s="17">
        <f t="shared" si="17"/>
        <v>3286.2999999999997</v>
      </c>
      <c r="J313" s="17">
        <f t="shared" si="18"/>
        <v>3899.1399999999994</v>
      </c>
      <c r="K313" s="17">
        <f t="shared" si="19"/>
        <v>5259.79</v>
      </c>
    </row>
    <row r="314" spans="1:11" s="18" customFormat="1" ht="14.25" customHeight="1">
      <c r="A314" s="25">
        <f>'до 150 кВт'!A314</f>
        <v>43021</v>
      </c>
      <c r="B314" s="19">
        <v>17</v>
      </c>
      <c r="C314" s="16">
        <v>1661.09</v>
      </c>
      <c r="D314" s="16">
        <v>0</v>
      </c>
      <c r="E314" s="16">
        <v>10.27</v>
      </c>
      <c r="F314" s="16">
        <v>1695.31</v>
      </c>
      <c r="G314" s="16">
        <v>65.85</v>
      </c>
      <c r="H314" s="17">
        <f t="shared" si="16"/>
        <v>2987.99</v>
      </c>
      <c r="I314" s="17">
        <f t="shared" si="17"/>
        <v>3362.4299999999994</v>
      </c>
      <c r="J314" s="17">
        <f t="shared" si="18"/>
        <v>3975.2699999999995</v>
      </c>
      <c r="K314" s="17">
        <f t="shared" si="19"/>
        <v>5335.919999999999</v>
      </c>
    </row>
    <row r="315" spans="1:11" s="18" customFormat="1" ht="14.25" customHeight="1">
      <c r="A315" s="25">
        <f>'до 150 кВт'!A315</f>
        <v>43021</v>
      </c>
      <c r="B315" s="19">
        <v>18</v>
      </c>
      <c r="C315" s="16">
        <v>1681.78</v>
      </c>
      <c r="D315" s="16">
        <v>0</v>
      </c>
      <c r="E315" s="16">
        <v>134.45</v>
      </c>
      <c r="F315" s="16">
        <v>1716</v>
      </c>
      <c r="G315" s="16">
        <v>66.66</v>
      </c>
      <c r="H315" s="17">
        <f t="shared" si="16"/>
        <v>3009.49</v>
      </c>
      <c r="I315" s="17">
        <f t="shared" si="17"/>
        <v>3383.93</v>
      </c>
      <c r="J315" s="17">
        <f t="shared" si="18"/>
        <v>3996.7699999999995</v>
      </c>
      <c r="K315" s="17">
        <f t="shared" si="19"/>
        <v>5357.42</v>
      </c>
    </row>
    <row r="316" spans="1:11" s="18" customFormat="1" ht="14.25" customHeight="1">
      <c r="A316" s="25">
        <f>'до 150 кВт'!A316</f>
        <v>43021</v>
      </c>
      <c r="B316" s="19">
        <v>19</v>
      </c>
      <c r="C316" s="16">
        <v>1684.03</v>
      </c>
      <c r="D316" s="16">
        <v>0</v>
      </c>
      <c r="E316" s="16">
        <v>33.15</v>
      </c>
      <c r="F316" s="16">
        <v>1718.25</v>
      </c>
      <c r="G316" s="16">
        <v>66.74</v>
      </c>
      <c r="H316" s="17">
        <f t="shared" si="16"/>
        <v>3011.8199999999997</v>
      </c>
      <c r="I316" s="17">
        <f t="shared" si="17"/>
        <v>3386.2599999999998</v>
      </c>
      <c r="J316" s="17">
        <f t="shared" si="18"/>
        <v>3999.0999999999995</v>
      </c>
      <c r="K316" s="17">
        <f t="shared" si="19"/>
        <v>5359.75</v>
      </c>
    </row>
    <row r="317" spans="1:11" s="18" customFormat="1" ht="14.25" customHeight="1">
      <c r="A317" s="25">
        <f>'до 150 кВт'!A317</f>
        <v>43021</v>
      </c>
      <c r="B317" s="19">
        <v>20</v>
      </c>
      <c r="C317" s="16">
        <v>1691.85</v>
      </c>
      <c r="D317" s="16">
        <v>0</v>
      </c>
      <c r="E317" s="16">
        <v>596.1</v>
      </c>
      <c r="F317" s="16">
        <v>1726.07</v>
      </c>
      <c r="G317" s="16">
        <v>67.05</v>
      </c>
      <c r="H317" s="17">
        <f t="shared" si="16"/>
        <v>3019.95</v>
      </c>
      <c r="I317" s="17">
        <f t="shared" si="17"/>
        <v>3394.3899999999994</v>
      </c>
      <c r="J317" s="17">
        <f t="shared" si="18"/>
        <v>4007.2299999999996</v>
      </c>
      <c r="K317" s="17">
        <f t="shared" si="19"/>
        <v>5367.88</v>
      </c>
    </row>
    <row r="318" spans="1:11" s="18" customFormat="1" ht="14.25" customHeight="1">
      <c r="A318" s="25">
        <f>'до 150 кВт'!A318</f>
        <v>43021</v>
      </c>
      <c r="B318" s="19">
        <v>21</v>
      </c>
      <c r="C318" s="16">
        <v>1692.46</v>
      </c>
      <c r="D318" s="16">
        <v>0</v>
      </c>
      <c r="E318" s="16">
        <v>249.61</v>
      </c>
      <c r="F318" s="16">
        <v>1726.68</v>
      </c>
      <c r="G318" s="16">
        <v>67.07</v>
      </c>
      <c r="H318" s="17">
        <f t="shared" si="16"/>
        <v>3020.58</v>
      </c>
      <c r="I318" s="17">
        <f t="shared" si="17"/>
        <v>3395.0199999999995</v>
      </c>
      <c r="J318" s="17">
        <f t="shared" si="18"/>
        <v>4007.8599999999997</v>
      </c>
      <c r="K318" s="17">
        <f t="shared" si="19"/>
        <v>5368.509999999999</v>
      </c>
    </row>
    <row r="319" spans="1:11" s="18" customFormat="1" ht="14.25" customHeight="1">
      <c r="A319" s="25">
        <f>'до 150 кВт'!A319</f>
        <v>43021</v>
      </c>
      <c r="B319" s="19">
        <v>22</v>
      </c>
      <c r="C319" s="16">
        <v>1609.83</v>
      </c>
      <c r="D319" s="16">
        <v>0</v>
      </c>
      <c r="E319" s="16">
        <v>621.21</v>
      </c>
      <c r="F319" s="16">
        <v>1644.05</v>
      </c>
      <c r="G319" s="16">
        <v>63.86</v>
      </c>
      <c r="H319" s="17">
        <f t="shared" si="16"/>
        <v>2934.74</v>
      </c>
      <c r="I319" s="17">
        <f t="shared" si="17"/>
        <v>3309.1799999999994</v>
      </c>
      <c r="J319" s="17">
        <f t="shared" si="18"/>
        <v>3922.0199999999995</v>
      </c>
      <c r="K319" s="17">
        <f t="shared" si="19"/>
        <v>5282.669999999999</v>
      </c>
    </row>
    <row r="320" spans="1:11" s="18" customFormat="1" ht="14.25" customHeight="1">
      <c r="A320" s="25">
        <f>'до 150 кВт'!A320</f>
        <v>43021</v>
      </c>
      <c r="B320" s="19">
        <v>23</v>
      </c>
      <c r="C320" s="16">
        <v>1587.85</v>
      </c>
      <c r="D320" s="16">
        <v>0</v>
      </c>
      <c r="E320" s="16">
        <v>678.28</v>
      </c>
      <c r="F320" s="16">
        <v>1622.07</v>
      </c>
      <c r="G320" s="16">
        <v>63.01</v>
      </c>
      <c r="H320" s="17">
        <f t="shared" si="16"/>
        <v>2911.91</v>
      </c>
      <c r="I320" s="17">
        <f t="shared" si="17"/>
        <v>3286.3499999999995</v>
      </c>
      <c r="J320" s="17">
        <f t="shared" si="18"/>
        <v>3899.1899999999996</v>
      </c>
      <c r="K320" s="17">
        <f t="shared" si="19"/>
        <v>5259.839999999999</v>
      </c>
    </row>
    <row r="321" spans="1:11" s="18" customFormat="1" ht="14.25" customHeight="1">
      <c r="A321" s="25">
        <f>'до 150 кВт'!A321</f>
        <v>43022</v>
      </c>
      <c r="B321" s="19">
        <v>0</v>
      </c>
      <c r="C321" s="16">
        <v>1579.17</v>
      </c>
      <c r="D321" s="16">
        <v>0</v>
      </c>
      <c r="E321" s="16">
        <v>687.65</v>
      </c>
      <c r="F321" s="16">
        <v>1613.39</v>
      </c>
      <c r="G321" s="16">
        <v>62.67</v>
      </c>
      <c r="H321" s="17">
        <f t="shared" si="16"/>
        <v>2902.8900000000003</v>
      </c>
      <c r="I321" s="17">
        <f t="shared" si="17"/>
        <v>3277.33</v>
      </c>
      <c r="J321" s="17">
        <f t="shared" si="18"/>
        <v>3890.17</v>
      </c>
      <c r="K321" s="17">
        <f t="shared" si="19"/>
        <v>5250.82</v>
      </c>
    </row>
    <row r="322" spans="1:11" s="18" customFormat="1" ht="14.25" customHeight="1">
      <c r="A322" s="25">
        <f>'до 150 кВт'!A322</f>
        <v>43022</v>
      </c>
      <c r="B322" s="19">
        <v>1</v>
      </c>
      <c r="C322" s="16">
        <v>1584.02</v>
      </c>
      <c r="D322" s="16">
        <v>0</v>
      </c>
      <c r="E322" s="16">
        <v>1140.06</v>
      </c>
      <c r="F322" s="16">
        <v>1618.24</v>
      </c>
      <c r="G322" s="16">
        <v>62.86</v>
      </c>
      <c r="H322" s="17">
        <f t="shared" si="16"/>
        <v>2907.93</v>
      </c>
      <c r="I322" s="17">
        <f t="shared" si="17"/>
        <v>3282.37</v>
      </c>
      <c r="J322" s="17">
        <f t="shared" si="18"/>
        <v>3895.2099999999996</v>
      </c>
      <c r="K322" s="17">
        <f t="shared" si="19"/>
        <v>5255.86</v>
      </c>
    </row>
    <row r="323" spans="1:11" s="18" customFormat="1" ht="14.25" customHeight="1">
      <c r="A323" s="25">
        <f>'до 150 кВт'!A323</f>
        <v>43022</v>
      </c>
      <c r="B323" s="19">
        <v>2</v>
      </c>
      <c r="C323" s="16">
        <v>1042.49</v>
      </c>
      <c r="D323" s="16">
        <v>0</v>
      </c>
      <c r="E323" s="16">
        <v>187.16</v>
      </c>
      <c r="F323" s="16">
        <v>1076.71</v>
      </c>
      <c r="G323" s="16">
        <v>41.82</v>
      </c>
      <c r="H323" s="17">
        <f t="shared" si="16"/>
        <v>2345.3599999999997</v>
      </c>
      <c r="I323" s="17">
        <f t="shared" si="17"/>
        <v>2719.7999999999997</v>
      </c>
      <c r="J323" s="17">
        <f t="shared" si="18"/>
        <v>3332.6399999999994</v>
      </c>
      <c r="K323" s="17">
        <f t="shared" si="19"/>
        <v>4693.29</v>
      </c>
    </row>
    <row r="324" spans="1:11" s="18" customFormat="1" ht="14.25" customHeight="1">
      <c r="A324" s="25">
        <f>'до 150 кВт'!A324</f>
        <v>43022</v>
      </c>
      <c r="B324" s="19">
        <v>3</v>
      </c>
      <c r="C324" s="16">
        <v>1019.29</v>
      </c>
      <c r="D324" s="16">
        <v>0</v>
      </c>
      <c r="E324" s="16">
        <v>214.91</v>
      </c>
      <c r="F324" s="16">
        <v>1053.51</v>
      </c>
      <c r="G324" s="16">
        <v>40.92</v>
      </c>
      <c r="H324" s="17">
        <f t="shared" si="16"/>
        <v>2321.26</v>
      </c>
      <c r="I324" s="17">
        <f t="shared" si="17"/>
        <v>2695.7</v>
      </c>
      <c r="J324" s="17">
        <f t="shared" si="18"/>
        <v>3308.54</v>
      </c>
      <c r="K324" s="17">
        <f t="shared" si="19"/>
        <v>4669.19</v>
      </c>
    </row>
    <row r="325" spans="1:11" s="18" customFormat="1" ht="14.25" customHeight="1">
      <c r="A325" s="25">
        <f>'до 150 кВт'!A325</f>
        <v>43022</v>
      </c>
      <c r="B325" s="19">
        <v>4</v>
      </c>
      <c r="C325" s="16">
        <v>1030.62</v>
      </c>
      <c r="D325" s="16">
        <v>0</v>
      </c>
      <c r="E325" s="16">
        <v>108.74</v>
      </c>
      <c r="F325" s="16">
        <v>1064.84</v>
      </c>
      <c r="G325" s="16">
        <v>41.36</v>
      </c>
      <c r="H325" s="17">
        <f t="shared" si="16"/>
        <v>2333.0299999999997</v>
      </c>
      <c r="I325" s="17">
        <f t="shared" si="17"/>
        <v>2707.4699999999993</v>
      </c>
      <c r="J325" s="17">
        <f t="shared" si="18"/>
        <v>3320.3099999999995</v>
      </c>
      <c r="K325" s="17">
        <f t="shared" si="19"/>
        <v>4680.96</v>
      </c>
    </row>
    <row r="326" spans="1:11" s="18" customFormat="1" ht="14.25" customHeight="1">
      <c r="A326" s="25">
        <f>'до 150 кВт'!A326</f>
        <v>43022</v>
      </c>
      <c r="B326" s="19">
        <v>5</v>
      </c>
      <c r="C326" s="16">
        <v>1069.86</v>
      </c>
      <c r="D326" s="16">
        <v>0</v>
      </c>
      <c r="E326" s="16">
        <v>50.44</v>
      </c>
      <c r="F326" s="16">
        <v>1104.08</v>
      </c>
      <c r="G326" s="16">
        <v>42.89</v>
      </c>
      <c r="H326" s="17">
        <f t="shared" si="16"/>
        <v>2373.8</v>
      </c>
      <c r="I326" s="17">
        <f t="shared" si="17"/>
        <v>2748.24</v>
      </c>
      <c r="J326" s="17">
        <f t="shared" si="18"/>
        <v>3361.08</v>
      </c>
      <c r="K326" s="17">
        <f t="shared" si="19"/>
        <v>4721.73</v>
      </c>
    </row>
    <row r="327" spans="1:11" s="18" customFormat="1" ht="14.25" customHeight="1">
      <c r="A327" s="25">
        <f>'до 150 кВт'!A327</f>
        <v>43022</v>
      </c>
      <c r="B327" s="19">
        <v>6</v>
      </c>
      <c r="C327" s="16">
        <v>1152.17</v>
      </c>
      <c r="D327" s="16">
        <v>0</v>
      </c>
      <c r="E327" s="16">
        <v>82.46</v>
      </c>
      <c r="F327" s="16">
        <v>1186.39</v>
      </c>
      <c r="G327" s="16">
        <v>46.08</v>
      </c>
      <c r="H327" s="17">
        <f t="shared" si="16"/>
        <v>2459.3</v>
      </c>
      <c r="I327" s="17">
        <f t="shared" si="17"/>
        <v>2833.74</v>
      </c>
      <c r="J327" s="17">
        <f t="shared" si="18"/>
        <v>3446.58</v>
      </c>
      <c r="K327" s="17">
        <f t="shared" si="19"/>
        <v>4807.23</v>
      </c>
    </row>
    <row r="328" spans="1:11" s="18" customFormat="1" ht="14.25" customHeight="1">
      <c r="A328" s="25">
        <f>'до 150 кВт'!A328</f>
        <v>43022</v>
      </c>
      <c r="B328" s="19">
        <v>7</v>
      </c>
      <c r="C328" s="16">
        <v>1536.43</v>
      </c>
      <c r="D328" s="16">
        <v>0</v>
      </c>
      <c r="E328" s="16">
        <v>210.54</v>
      </c>
      <c r="F328" s="16">
        <v>1570.65</v>
      </c>
      <c r="G328" s="16">
        <v>61.01</v>
      </c>
      <c r="H328" s="17">
        <f t="shared" si="16"/>
        <v>2858.49</v>
      </c>
      <c r="I328" s="17">
        <f t="shared" si="17"/>
        <v>3232.93</v>
      </c>
      <c r="J328" s="17">
        <f t="shared" si="18"/>
        <v>3845.7699999999995</v>
      </c>
      <c r="K328" s="17">
        <f t="shared" si="19"/>
        <v>5206.42</v>
      </c>
    </row>
    <row r="329" spans="1:11" s="18" customFormat="1" ht="14.25" customHeight="1">
      <c r="A329" s="25">
        <f>'до 150 кВт'!A329</f>
        <v>43022</v>
      </c>
      <c r="B329" s="19">
        <v>8</v>
      </c>
      <c r="C329" s="16">
        <v>1579.75</v>
      </c>
      <c r="D329" s="16">
        <v>0</v>
      </c>
      <c r="E329" s="16">
        <v>103.11</v>
      </c>
      <c r="F329" s="16">
        <v>1613.97</v>
      </c>
      <c r="G329" s="16">
        <v>62.69</v>
      </c>
      <c r="H329" s="17">
        <f t="shared" si="16"/>
        <v>2903.49</v>
      </c>
      <c r="I329" s="17">
        <f t="shared" si="17"/>
        <v>3277.93</v>
      </c>
      <c r="J329" s="17">
        <f t="shared" si="18"/>
        <v>3890.7699999999995</v>
      </c>
      <c r="K329" s="17">
        <f t="shared" si="19"/>
        <v>5251.42</v>
      </c>
    </row>
    <row r="330" spans="1:11" s="18" customFormat="1" ht="14.25" customHeight="1">
      <c r="A330" s="25">
        <f>'до 150 кВт'!A330</f>
        <v>43022</v>
      </c>
      <c r="B330" s="19">
        <v>9</v>
      </c>
      <c r="C330" s="16">
        <v>1607.32</v>
      </c>
      <c r="D330" s="16">
        <v>0</v>
      </c>
      <c r="E330" s="16">
        <v>41.77</v>
      </c>
      <c r="F330" s="16">
        <v>1641.54</v>
      </c>
      <c r="G330" s="16">
        <v>63.77</v>
      </c>
      <c r="H330" s="17">
        <f aca="true" t="shared" si="20" ref="H330:H393">SUM($F330,$G330,$M$3,$M$4)</f>
        <v>2932.14</v>
      </c>
      <c r="I330" s="17">
        <f aca="true" t="shared" si="21" ref="I330:I393">SUM($F330,$G330,$N$3,$N$4)</f>
        <v>3306.58</v>
      </c>
      <c r="J330" s="17">
        <f aca="true" t="shared" si="22" ref="J330:J393">SUM($F330,$G330,$O$3,$O$4)</f>
        <v>3919.4199999999996</v>
      </c>
      <c r="K330" s="17">
        <f aca="true" t="shared" si="23" ref="K330:K393">SUM($F330,$G330,$P$3,$P$4)</f>
        <v>5280.07</v>
      </c>
    </row>
    <row r="331" spans="1:11" s="18" customFormat="1" ht="14.25" customHeight="1">
      <c r="A331" s="25">
        <f>'до 150 кВт'!A331</f>
        <v>43022</v>
      </c>
      <c r="B331" s="19">
        <v>10</v>
      </c>
      <c r="C331" s="16">
        <v>1616.93</v>
      </c>
      <c r="D331" s="16">
        <v>0</v>
      </c>
      <c r="E331" s="16">
        <v>58.58</v>
      </c>
      <c r="F331" s="16">
        <v>1651.15</v>
      </c>
      <c r="G331" s="16">
        <v>64.14</v>
      </c>
      <c r="H331" s="17">
        <f t="shared" si="20"/>
        <v>2942.12</v>
      </c>
      <c r="I331" s="17">
        <f t="shared" si="21"/>
        <v>3316.56</v>
      </c>
      <c r="J331" s="17">
        <f t="shared" si="22"/>
        <v>3929.3999999999996</v>
      </c>
      <c r="K331" s="17">
        <f t="shared" si="23"/>
        <v>5290.05</v>
      </c>
    </row>
    <row r="332" spans="1:11" s="18" customFormat="1" ht="14.25" customHeight="1">
      <c r="A332" s="25">
        <f>'до 150 кВт'!A332</f>
        <v>43022</v>
      </c>
      <c r="B332" s="19">
        <v>11</v>
      </c>
      <c r="C332" s="16">
        <v>1606.76</v>
      </c>
      <c r="D332" s="16">
        <v>0</v>
      </c>
      <c r="E332" s="16">
        <v>74.14</v>
      </c>
      <c r="F332" s="16">
        <v>1640.98</v>
      </c>
      <c r="G332" s="16">
        <v>63.74</v>
      </c>
      <c r="H332" s="17">
        <f t="shared" si="20"/>
        <v>2931.55</v>
      </c>
      <c r="I332" s="17">
        <f t="shared" si="21"/>
        <v>3305.99</v>
      </c>
      <c r="J332" s="17">
        <f t="shared" si="22"/>
        <v>3918.83</v>
      </c>
      <c r="K332" s="17">
        <f t="shared" si="23"/>
        <v>5279.48</v>
      </c>
    </row>
    <row r="333" spans="1:11" s="18" customFormat="1" ht="14.25" customHeight="1">
      <c r="A333" s="25">
        <f>'до 150 кВт'!A333</f>
        <v>43022</v>
      </c>
      <c r="B333" s="19">
        <v>12</v>
      </c>
      <c r="C333" s="16">
        <v>1609.73</v>
      </c>
      <c r="D333" s="16">
        <v>0</v>
      </c>
      <c r="E333" s="16">
        <v>156.5</v>
      </c>
      <c r="F333" s="16">
        <v>1643.95</v>
      </c>
      <c r="G333" s="16">
        <v>63.86</v>
      </c>
      <c r="H333" s="17">
        <f t="shared" si="20"/>
        <v>2934.64</v>
      </c>
      <c r="I333" s="17">
        <f t="shared" si="21"/>
        <v>3309.08</v>
      </c>
      <c r="J333" s="17">
        <f t="shared" si="22"/>
        <v>3921.9199999999996</v>
      </c>
      <c r="K333" s="17">
        <f t="shared" si="23"/>
        <v>5282.57</v>
      </c>
    </row>
    <row r="334" spans="1:11" s="18" customFormat="1" ht="14.25" customHeight="1">
      <c r="A334" s="25">
        <f>'до 150 кВт'!A334</f>
        <v>43022</v>
      </c>
      <c r="B334" s="19">
        <v>13</v>
      </c>
      <c r="C334" s="16">
        <v>1607.79</v>
      </c>
      <c r="D334" s="16">
        <v>0</v>
      </c>
      <c r="E334" s="16">
        <v>237.81</v>
      </c>
      <c r="F334" s="16">
        <v>1642.01</v>
      </c>
      <c r="G334" s="16">
        <v>63.78</v>
      </c>
      <c r="H334" s="17">
        <f t="shared" si="20"/>
        <v>2932.62</v>
      </c>
      <c r="I334" s="17">
        <f t="shared" si="21"/>
        <v>3307.0599999999995</v>
      </c>
      <c r="J334" s="17">
        <f t="shared" si="22"/>
        <v>3919.8999999999996</v>
      </c>
      <c r="K334" s="17">
        <f t="shared" si="23"/>
        <v>5280.55</v>
      </c>
    </row>
    <row r="335" spans="1:11" s="18" customFormat="1" ht="14.25" customHeight="1">
      <c r="A335" s="25">
        <f>'до 150 кВт'!A335</f>
        <v>43022</v>
      </c>
      <c r="B335" s="19">
        <v>14</v>
      </c>
      <c r="C335" s="16">
        <v>1602.52</v>
      </c>
      <c r="D335" s="16">
        <v>0</v>
      </c>
      <c r="E335" s="16">
        <v>238.61</v>
      </c>
      <c r="F335" s="16">
        <v>1636.74</v>
      </c>
      <c r="G335" s="16">
        <v>63.58</v>
      </c>
      <c r="H335" s="17">
        <f t="shared" si="20"/>
        <v>2927.1499999999996</v>
      </c>
      <c r="I335" s="17">
        <f t="shared" si="21"/>
        <v>3301.5899999999997</v>
      </c>
      <c r="J335" s="17">
        <f t="shared" si="22"/>
        <v>3914.4299999999994</v>
      </c>
      <c r="K335" s="17">
        <f t="shared" si="23"/>
        <v>5275.08</v>
      </c>
    </row>
    <row r="336" spans="1:11" s="18" customFormat="1" ht="14.25" customHeight="1">
      <c r="A336" s="25">
        <f>'до 150 кВт'!A336</f>
        <v>43022</v>
      </c>
      <c r="B336" s="19">
        <v>15</v>
      </c>
      <c r="C336" s="16">
        <v>1591.53</v>
      </c>
      <c r="D336" s="16">
        <v>0</v>
      </c>
      <c r="E336" s="16">
        <v>237.99</v>
      </c>
      <c r="F336" s="16">
        <v>1625.75</v>
      </c>
      <c r="G336" s="16">
        <v>63.15</v>
      </c>
      <c r="H336" s="17">
        <f t="shared" si="20"/>
        <v>2915.73</v>
      </c>
      <c r="I336" s="17">
        <f t="shared" si="21"/>
        <v>3290.17</v>
      </c>
      <c r="J336" s="17">
        <f t="shared" si="22"/>
        <v>3903.0099999999998</v>
      </c>
      <c r="K336" s="17">
        <f t="shared" si="23"/>
        <v>5263.66</v>
      </c>
    </row>
    <row r="337" spans="1:11" s="18" customFormat="1" ht="14.25" customHeight="1">
      <c r="A337" s="25">
        <f>'до 150 кВт'!A337</f>
        <v>43022</v>
      </c>
      <c r="B337" s="19">
        <v>16</v>
      </c>
      <c r="C337" s="16">
        <v>1589.54</v>
      </c>
      <c r="D337" s="16">
        <v>0</v>
      </c>
      <c r="E337" s="16">
        <v>52.14</v>
      </c>
      <c r="F337" s="16">
        <v>1623.76</v>
      </c>
      <c r="G337" s="16">
        <v>63.07</v>
      </c>
      <c r="H337" s="17">
        <f t="shared" si="20"/>
        <v>2913.66</v>
      </c>
      <c r="I337" s="17">
        <f t="shared" si="21"/>
        <v>3288.0999999999995</v>
      </c>
      <c r="J337" s="17">
        <f t="shared" si="22"/>
        <v>3900.9399999999996</v>
      </c>
      <c r="K337" s="17">
        <f t="shared" si="23"/>
        <v>5261.589999999999</v>
      </c>
    </row>
    <row r="338" spans="1:11" s="18" customFormat="1" ht="14.25" customHeight="1">
      <c r="A338" s="25">
        <f>'до 150 кВт'!A338</f>
        <v>43022</v>
      </c>
      <c r="B338" s="19">
        <v>17</v>
      </c>
      <c r="C338" s="16">
        <v>1609.12</v>
      </c>
      <c r="D338" s="16">
        <v>91.82</v>
      </c>
      <c r="E338" s="16">
        <v>0</v>
      </c>
      <c r="F338" s="16">
        <v>1643.34</v>
      </c>
      <c r="G338" s="16">
        <v>63.83</v>
      </c>
      <c r="H338" s="17">
        <f t="shared" si="20"/>
        <v>2934</v>
      </c>
      <c r="I338" s="17">
        <f t="shared" si="21"/>
        <v>3308.4399999999996</v>
      </c>
      <c r="J338" s="17">
        <f t="shared" si="22"/>
        <v>3921.2799999999997</v>
      </c>
      <c r="K338" s="17">
        <f t="shared" si="23"/>
        <v>5281.929999999999</v>
      </c>
    </row>
    <row r="339" spans="1:11" s="18" customFormat="1" ht="14.25" customHeight="1">
      <c r="A339" s="25">
        <f>'до 150 кВт'!A339</f>
        <v>43022</v>
      </c>
      <c r="B339" s="19">
        <v>18</v>
      </c>
      <c r="C339" s="16">
        <v>1679.05</v>
      </c>
      <c r="D339" s="16">
        <v>14.65</v>
      </c>
      <c r="E339" s="16">
        <v>0</v>
      </c>
      <c r="F339" s="16">
        <v>1713.27</v>
      </c>
      <c r="G339" s="16">
        <v>66.55</v>
      </c>
      <c r="H339" s="17">
        <f t="shared" si="20"/>
        <v>3006.6499999999996</v>
      </c>
      <c r="I339" s="17">
        <f t="shared" si="21"/>
        <v>3381.0899999999997</v>
      </c>
      <c r="J339" s="17">
        <f t="shared" si="22"/>
        <v>3993.9299999999994</v>
      </c>
      <c r="K339" s="17">
        <f t="shared" si="23"/>
        <v>5354.58</v>
      </c>
    </row>
    <row r="340" spans="1:11" s="18" customFormat="1" ht="14.25" customHeight="1">
      <c r="A340" s="25">
        <f>'до 150 кВт'!A340</f>
        <v>43022</v>
      </c>
      <c r="B340" s="19">
        <v>19</v>
      </c>
      <c r="C340" s="16">
        <v>1757</v>
      </c>
      <c r="D340" s="16">
        <v>0</v>
      </c>
      <c r="E340" s="16">
        <v>56.02</v>
      </c>
      <c r="F340" s="16">
        <v>1791.22</v>
      </c>
      <c r="G340" s="16">
        <v>69.58</v>
      </c>
      <c r="H340" s="17">
        <f t="shared" si="20"/>
        <v>3087.63</v>
      </c>
      <c r="I340" s="17">
        <f t="shared" si="21"/>
        <v>3462.0699999999997</v>
      </c>
      <c r="J340" s="17">
        <f t="shared" si="22"/>
        <v>4074.91</v>
      </c>
      <c r="K340" s="17">
        <f t="shared" si="23"/>
        <v>5435.5599999999995</v>
      </c>
    </row>
    <row r="341" spans="1:11" s="18" customFormat="1" ht="14.25" customHeight="1">
      <c r="A341" s="25">
        <f>'до 150 кВт'!A341</f>
        <v>43022</v>
      </c>
      <c r="B341" s="19">
        <v>20</v>
      </c>
      <c r="C341" s="16">
        <v>1691.07</v>
      </c>
      <c r="D341" s="16">
        <v>0</v>
      </c>
      <c r="E341" s="16">
        <v>214.68</v>
      </c>
      <c r="F341" s="16">
        <v>1725.29</v>
      </c>
      <c r="G341" s="16">
        <v>67.02</v>
      </c>
      <c r="H341" s="17">
        <f t="shared" si="20"/>
        <v>3019.14</v>
      </c>
      <c r="I341" s="17">
        <f t="shared" si="21"/>
        <v>3393.58</v>
      </c>
      <c r="J341" s="17">
        <f t="shared" si="22"/>
        <v>4006.4199999999996</v>
      </c>
      <c r="K341" s="17">
        <f t="shared" si="23"/>
        <v>5367.07</v>
      </c>
    </row>
    <row r="342" spans="1:11" s="18" customFormat="1" ht="14.25" customHeight="1">
      <c r="A342" s="25">
        <f>'до 150 кВт'!A342</f>
        <v>43022</v>
      </c>
      <c r="B342" s="19">
        <v>21</v>
      </c>
      <c r="C342" s="16">
        <v>1676.92</v>
      </c>
      <c r="D342" s="16">
        <v>0</v>
      </c>
      <c r="E342" s="16">
        <v>549.46</v>
      </c>
      <c r="F342" s="16">
        <v>1711.14</v>
      </c>
      <c r="G342" s="16">
        <v>66.47</v>
      </c>
      <c r="H342" s="17">
        <f t="shared" si="20"/>
        <v>3004.44</v>
      </c>
      <c r="I342" s="17">
        <f t="shared" si="21"/>
        <v>3378.88</v>
      </c>
      <c r="J342" s="17">
        <f t="shared" si="22"/>
        <v>3991.72</v>
      </c>
      <c r="K342" s="17">
        <f t="shared" si="23"/>
        <v>5352.37</v>
      </c>
    </row>
    <row r="343" spans="1:11" s="18" customFormat="1" ht="14.25" customHeight="1">
      <c r="A343" s="25">
        <f>'до 150 кВт'!A343</f>
        <v>43022</v>
      </c>
      <c r="B343" s="19">
        <v>22</v>
      </c>
      <c r="C343" s="16">
        <v>1599.03</v>
      </c>
      <c r="D343" s="16">
        <v>0</v>
      </c>
      <c r="E343" s="16">
        <v>580.98</v>
      </c>
      <c r="F343" s="16">
        <v>1633.25</v>
      </c>
      <c r="G343" s="16">
        <v>63.44</v>
      </c>
      <c r="H343" s="17">
        <f t="shared" si="20"/>
        <v>2923.52</v>
      </c>
      <c r="I343" s="17">
        <f t="shared" si="21"/>
        <v>3297.96</v>
      </c>
      <c r="J343" s="17">
        <f t="shared" si="22"/>
        <v>3910.7999999999997</v>
      </c>
      <c r="K343" s="17">
        <f t="shared" si="23"/>
        <v>5271.45</v>
      </c>
    </row>
    <row r="344" spans="1:11" s="18" customFormat="1" ht="14.25" customHeight="1">
      <c r="A344" s="25">
        <f>'до 150 кВт'!A344</f>
        <v>43022</v>
      </c>
      <c r="B344" s="19">
        <v>23</v>
      </c>
      <c r="C344" s="16">
        <v>1594.6</v>
      </c>
      <c r="D344" s="16">
        <v>0</v>
      </c>
      <c r="E344" s="16">
        <v>709.97</v>
      </c>
      <c r="F344" s="16">
        <v>1628.82</v>
      </c>
      <c r="G344" s="16">
        <v>63.27</v>
      </c>
      <c r="H344" s="17">
        <f t="shared" si="20"/>
        <v>2918.92</v>
      </c>
      <c r="I344" s="17">
        <f t="shared" si="21"/>
        <v>3293.3599999999997</v>
      </c>
      <c r="J344" s="17">
        <f t="shared" si="22"/>
        <v>3906.2</v>
      </c>
      <c r="K344" s="17">
        <f t="shared" si="23"/>
        <v>5266.849999999999</v>
      </c>
    </row>
    <row r="345" spans="1:11" s="18" customFormat="1" ht="14.25" customHeight="1">
      <c r="A345" s="25">
        <f>'до 150 кВт'!A345</f>
        <v>43023</v>
      </c>
      <c r="B345" s="19">
        <v>0</v>
      </c>
      <c r="C345" s="16">
        <v>1179.29</v>
      </c>
      <c r="D345" s="16">
        <v>0</v>
      </c>
      <c r="E345" s="16">
        <v>340.54</v>
      </c>
      <c r="F345" s="16">
        <v>1213.51</v>
      </c>
      <c r="G345" s="16">
        <v>47.14</v>
      </c>
      <c r="H345" s="17">
        <f t="shared" si="20"/>
        <v>2487.48</v>
      </c>
      <c r="I345" s="17">
        <f t="shared" si="21"/>
        <v>2861.92</v>
      </c>
      <c r="J345" s="17">
        <f t="shared" si="22"/>
        <v>3474.7599999999998</v>
      </c>
      <c r="K345" s="17">
        <f t="shared" si="23"/>
        <v>4835.41</v>
      </c>
    </row>
    <row r="346" spans="1:11" s="18" customFormat="1" ht="14.25" customHeight="1">
      <c r="A346" s="25">
        <f>'до 150 кВт'!A346</f>
        <v>43023</v>
      </c>
      <c r="B346" s="19">
        <v>1</v>
      </c>
      <c r="C346" s="16">
        <v>1005.59</v>
      </c>
      <c r="D346" s="16">
        <v>0</v>
      </c>
      <c r="E346" s="16">
        <v>565.78</v>
      </c>
      <c r="F346" s="16">
        <v>1039.81</v>
      </c>
      <c r="G346" s="16">
        <v>40.39</v>
      </c>
      <c r="H346" s="17">
        <f t="shared" si="20"/>
        <v>2307.0299999999997</v>
      </c>
      <c r="I346" s="17">
        <f t="shared" si="21"/>
        <v>2681.47</v>
      </c>
      <c r="J346" s="17">
        <f t="shared" si="22"/>
        <v>3294.3099999999995</v>
      </c>
      <c r="K346" s="17">
        <f t="shared" si="23"/>
        <v>4654.96</v>
      </c>
    </row>
    <row r="347" spans="1:11" s="18" customFormat="1" ht="14.25" customHeight="1">
      <c r="A347" s="25">
        <f>'до 150 кВт'!A347</f>
        <v>43023</v>
      </c>
      <c r="B347" s="19">
        <v>2</v>
      </c>
      <c r="C347" s="16">
        <v>960.97</v>
      </c>
      <c r="D347" s="16">
        <v>0</v>
      </c>
      <c r="E347" s="16">
        <v>91.93</v>
      </c>
      <c r="F347" s="16">
        <v>995.19</v>
      </c>
      <c r="G347" s="16">
        <v>38.66</v>
      </c>
      <c r="H347" s="17">
        <f t="shared" si="20"/>
        <v>2260.6800000000003</v>
      </c>
      <c r="I347" s="17">
        <f t="shared" si="21"/>
        <v>2635.12</v>
      </c>
      <c r="J347" s="17">
        <f t="shared" si="22"/>
        <v>3247.96</v>
      </c>
      <c r="K347" s="17">
        <f t="shared" si="23"/>
        <v>4608.61</v>
      </c>
    </row>
    <row r="348" spans="1:11" s="18" customFormat="1" ht="14.25" customHeight="1">
      <c r="A348" s="25">
        <f>'до 150 кВт'!A348</f>
        <v>43023</v>
      </c>
      <c r="B348" s="19">
        <v>3</v>
      </c>
      <c r="C348" s="16">
        <v>934</v>
      </c>
      <c r="D348" s="16">
        <v>0</v>
      </c>
      <c r="E348" s="16">
        <v>77.8</v>
      </c>
      <c r="F348" s="16">
        <v>968.22</v>
      </c>
      <c r="G348" s="16">
        <v>37.61</v>
      </c>
      <c r="H348" s="17">
        <f t="shared" si="20"/>
        <v>2232.66</v>
      </c>
      <c r="I348" s="17">
        <f t="shared" si="21"/>
        <v>2607.1</v>
      </c>
      <c r="J348" s="17">
        <f t="shared" si="22"/>
        <v>3219.9399999999996</v>
      </c>
      <c r="K348" s="17">
        <f t="shared" si="23"/>
        <v>4580.59</v>
      </c>
    </row>
    <row r="349" spans="1:11" s="18" customFormat="1" ht="14.25" customHeight="1">
      <c r="A349" s="25">
        <f>'до 150 кВт'!A349</f>
        <v>43023</v>
      </c>
      <c r="B349" s="19">
        <v>4</v>
      </c>
      <c r="C349" s="16">
        <v>938.04</v>
      </c>
      <c r="D349" s="16">
        <v>0</v>
      </c>
      <c r="E349" s="16">
        <v>138.94</v>
      </c>
      <c r="F349" s="16">
        <v>972.26</v>
      </c>
      <c r="G349" s="16">
        <v>37.77</v>
      </c>
      <c r="H349" s="17">
        <f t="shared" si="20"/>
        <v>2236.8599999999997</v>
      </c>
      <c r="I349" s="17">
        <f t="shared" si="21"/>
        <v>2611.2999999999997</v>
      </c>
      <c r="J349" s="17">
        <f t="shared" si="22"/>
        <v>3224.1399999999994</v>
      </c>
      <c r="K349" s="17">
        <f t="shared" si="23"/>
        <v>4584.79</v>
      </c>
    </row>
    <row r="350" spans="1:11" s="18" customFormat="1" ht="14.25" customHeight="1">
      <c r="A350" s="25">
        <f>'до 150 кВт'!A350</f>
        <v>43023</v>
      </c>
      <c r="B350" s="19">
        <v>5</v>
      </c>
      <c r="C350" s="16">
        <v>949.36</v>
      </c>
      <c r="D350" s="16">
        <v>0</v>
      </c>
      <c r="E350" s="16">
        <v>100.88</v>
      </c>
      <c r="F350" s="16">
        <v>983.58</v>
      </c>
      <c r="G350" s="16">
        <v>38.21</v>
      </c>
      <c r="H350" s="17">
        <f t="shared" si="20"/>
        <v>2248.62</v>
      </c>
      <c r="I350" s="17">
        <f t="shared" si="21"/>
        <v>2623.06</v>
      </c>
      <c r="J350" s="17">
        <f t="shared" si="22"/>
        <v>3235.8999999999996</v>
      </c>
      <c r="K350" s="17">
        <f t="shared" si="23"/>
        <v>4596.55</v>
      </c>
    </row>
    <row r="351" spans="1:11" s="18" customFormat="1" ht="14.25" customHeight="1">
      <c r="A351" s="25">
        <f>'до 150 кВт'!A351</f>
        <v>43023</v>
      </c>
      <c r="B351" s="19">
        <v>6</v>
      </c>
      <c r="C351" s="16">
        <v>1023.46</v>
      </c>
      <c r="D351" s="16">
        <v>0</v>
      </c>
      <c r="E351" s="16">
        <v>15.79</v>
      </c>
      <c r="F351" s="16">
        <v>1057.68</v>
      </c>
      <c r="G351" s="16">
        <v>41.09</v>
      </c>
      <c r="H351" s="17">
        <f t="shared" si="20"/>
        <v>2325.6</v>
      </c>
      <c r="I351" s="17">
        <f t="shared" si="21"/>
        <v>2700.04</v>
      </c>
      <c r="J351" s="17">
        <f t="shared" si="22"/>
        <v>3312.8799999999997</v>
      </c>
      <c r="K351" s="17">
        <f t="shared" si="23"/>
        <v>4673.53</v>
      </c>
    </row>
    <row r="352" spans="1:11" s="18" customFormat="1" ht="14.25" customHeight="1">
      <c r="A352" s="25">
        <f>'до 150 кВт'!A352</f>
        <v>43023</v>
      </c>
      <c r="B352" s="19">
        <v>7</v>
      </c>
      <c r="C352" s="16">
        <v>1059.87</v>
      </c>
      <c r="D352" s="16">
        <v>0</v>
      </c>
      <c r="E352" s="16">
        <v>14.99</v>
      </c>
      <c r="F352" s="16">
        <v>1094.09</v>
      </c>
      <c r="G352" s="16">
        <v>42.5</v>
      </c>
      <c r="H352" s="17">
        <f t="shared" si="20"/>
        <v>2363.42</v>
      </c>
      <c r="I352" s="17">
        <f t="shared" si="21"/>
        <v>2737.8599999999997</v>
      </c>
      <c r="J352" s="17">
        <f t="shared" si="22"/>
        <v>3350.7</v>
      </c>
      <c r="K352" s="17">
        <f t="shared" si="23"/>
        <v>4711.349999999999</v>
      </c>
    </row>
    <row r="353" spans="1:11" s="18" customFormat="1" ht="14.25" customHeight="1">
      <c r="A353" s="25">
        <f>'до 150 кВт'!A353</f>
        <v>43023</v>
      </c>
      <c r="B353" s="19">
        <v>8</v>
      </c>
      <c r="C353" s="16">
        <v>1325.55</v>
      </c>
      <c r="D353" s="16">
        <v>0</v>
      </c>
      <c r="E353" s="16">
        <v>21.09</v>
      </c>
      <c r="F353" s="16">
        <v>1359.77</v>
      </c>
      <c r="G353" s="16">
        <v>52.82</v>
      </c>
      <c r="H353" s="17">
        <f t="shared" si="20"/>
        <v>2639.42</v>
      </c>
      <c r="I353" s="17">
        <f t="shared" si="21"/>
        <v>3013.8599999999997</v>
      </c>
      <c r="J353" s="17">
        <f t="shared" si="22"/>
        <v>3626.7</v>
      </c>
      <c r="K353" s="17">
        <f t="shared" si="23"/>
        <v>4987.349999999999</v>
      </c>
    </row>
    <row r="354" spans="1:11" s="18" customFormat="1" ht="14.25" customHeight="1">
      <c r="A354" s="25">
        <f>'до 150 кВт'!A354</f>
        <v>43023</v>
      </c>
      <c r="B354" s="19">
        <v>9</v>
      </c>
      <c r="C354" s="16">
        <v>1597.86</v>
      </c>
      <c r="D354" s="16">
        <v>0</v>
      </c>
      <c r="E354" s="16">
        <v>238.78</v>
      </c>
      <c r="F354" s="16">
        <v>1632.08</v>
      </c>
      <c r="G354" s="16">
        <v>63.4</v>
      </c>
      <c r="H354" s="17">
        <f t="shared" si="20"/>
        <v>2922.31</v>
      </c>
      <c r="I354" s="17">
        <f t="shared" si="21"/>
        <v>3296.75</v>
      </c>
      <c r="J354" s="17">
        <f t="shared" si="22"/>
        <v>3909.5899999999997</v>
      </c>
      <c r="K354" s="17">
        <f t="shared" si="23"/>
        <v>5270.24</v>
      </c>
    </row>
    <row r="355" spans="1:11" s="18" customFormat="1" ht="14.25" customHeight="1">
      <c r="A355" s="25">
        <f>'до 150 кВт'!A355</f>
        <v>43023</v>
      </c>
      <c r="B355" s="19">
        <v>10</v>
      </c>
      <c r="C355" s="16">
        <v>1605.67</v>
      </c>
      <c r="D355" s="16">
        <v>0</v>
      </c>
      <c r="E355" s="16">
        <v>196.62</v>
      </c>
      <c r="F355" s="16">
        <v>1639.89</v>
      </c>
      <c r="G355" s="16">
        <v>63.7</v>
      </c>
      <c r="H355" s="17">
        <f t="shared" si="20"/>
        <v>2930.42</v>
      </c>
      <c r="I355" s="17">
        <f t="shared" si="21"/>
        <v>3304.8599999999997</v>
      </c>
      <c r="J355" s="17">
        <f t="shared" si="22"/>
        <v>3917.7</v>
      </c>
      <c r="K355" s="17">
        <f t="shared" si="23"/>
        <v>5278.349999999999</v>
      </c>
    </row>
    <row r="356" spans="1:11" s="18" customFormat="1" ht="14.25" customHeight="1">
      <c r="A356" s="25">
        <f>'до 150 кВт'!A356</f>
        <v>43023</v>
      </c>
      <c r="B356" s="19">
        <v>11</v>
      </c>
      <c r="C356" s="16">
        <v>1606.59</v>
      </c>
      <c r="D356" s="16">
        <v>0</v>
      </c>
      <c r="E356" s="16">
        <v>170.92</v>
      </c>
      <c r="F356" s="16">
        <v>1640.81</v>
      </c>
      <c r="G356" s="16">
        <v>63.74</v>
      </c>
      <c r="H356" s="17">
        <f t="shared" si="20"/>
        <v>2931.38</v>
      </c>
      <c r="I356" s="17">
        <f t="shared" si="21"/>
        <v>3305.8199999999997</v>
      </c>
      <c r="J356" s="17">
        <f t="shared" si="22"/>
        <v>3918.66</v>
      </c>
      <c r="K356" s="17">
        <f t="shared" si="23"/>
        <v>5279.3099999999995</v>
      </c>
    </row>
    <row r="357" spans="1:11" s="18" customFormat="1" ht="14.25" customHeight="1">
      <c r="A357" s="25">
        <f>'до 150 кВт'!A357</f>
        <v>43023</v>
      </c>
      <c r="B357" s="19">
        <v>12</v>
      </c>
      <c r="C357" s="16">
        <v>1606.54</v>
      </c>
      <c r="D357" s="16">
        <v>0</v>
      </c>
      <c r="E357" s="16">
        <v>193.11</v>
      </c>
      <c r="F357" s="16">
        <v>1640.76</v>
      </c>
      <c r="G357" s="16">
        <v>63.73</v>
      </c>
      <c r="H357" s="17">
        <f t="shared" si="20"/>
        <v>2931.3199999999997</v>
      </c>
      <c r="I357" s="17">
        <f t="shared" si="21"/>
        <v>3305.7599999999998</v>
      </c>
      <c r="J357" s="17">
        <f t="shared" si="22"/>
        <v>3918.5999999999995</v>
      </c>
      <c r="K357" s="17">
        <f t="shared" si="23"/>
        <v>5279.25</v>
      </c>
    </row>
    <row r="358" spans="1:11" s="18" customFormat="1" ht="14.25" customHeight="1">
      <c r="A358" s="25">
        <f>'до 150 кВт'!A358</f>
        <v>43023</v>
      </c>
      <c r="B358" s="19">
        <v>13</v>
      </c>
      <c r="C358" s="16">
        <v>1594.14</v>
      </c>
      <c r="D358" s="16">
        <v>0</v>
      </c>
      <c r="E358" s="16">
        <v>195.73</v>
      </c>
      <c r="F358" s="16">
        <v>1628.36</v>
      </c>
      <c r="G358" s="16">
        <v>63.25</v>
      </c>
      <c r="H358" s="17">
        <f t="shared" si="20"/>
        <v>2918.4399999999996</v>
      </c>
      <c r="I358" s="17">
        <f t="shared" si="21"/>
        <v>3292.8799999999997</v>
      </c>
      <c r="J358" s="17">
        <f t="shared" si="22"/>
        <v>3905.7199999999993</v>
      </c>
      <c r="K358" s="17">
        <f t="shared" si="23"/>
        <v>5266.37</v>
      </c>
    </row>
    <row r="359" spans="1:11" s="18" customFormat="1" ht="14.25" customHeight="1">
      <c r="A359" s="25">
        <f>'до 150 кВт'!A359</f>
        <v>43023</v>
      </c>
      <c r="B359" s="19">
        <v>14</v>
      </c>
      <c r="C359" s="16">
        <v>1595.14</v>
      </c>
      <c r="D359" s="16">
        <v>0</v>
      </c>
      <c r="E359" s="16">
        <v>277.16</v>
      </c>
      <c r="F359" s="16">
        <v>1629.36</v>
      </c>
      <c r="G359" s="16">
        <v>63.29</v>
      </c>
      <c r="H359" s="17">
        <f t="shared" si="20"/>
        <v>2919.4799999999996</v>
      </c>
      <c r="I359" s="17">
        <f t="shared" si="21"/>
        <v>3293.9199999999996</v>
      </c>
      <c r="J359" s="17">
        <f t="shared" si="22"/>
        <v>3906.7599999999993</v>
      </c>
      <c r="K359" s="17">
        <f t="shared" si="23"/>
        <v>5267.41</v>
      </c>
    </row>
    <row r="360" spans="1:11" s="18" customFormat="1" ht="14.25" customHeight="1">
      <c r="A360" s="25">
        <f>'до 150 кВт'!A360</f>
        <v>43023</v>
      </c>
      <c r="B360" s="19">
        <v>15</v>
      </c>
      <c r="C360" s="16">
        <v>1581.82</v>
      </c>
      <c r="D360" s="16">
        <v>0</v>
      </c>
      <c r="E360" s="16">
        <v>128.62</v>
      </c>
      <c r="F360" s="16">
        <v>1616.04</v>
      </c>
      <c r="G360" s="16">
        <v>62.77</v>
      </c>
      <c r="H360" s="17">
        <f t="shared" si="20"/>
        <v>2905.64</v>
      </c>
      <c r="I360" s="17">
        <f t="shared" si="21"/>
        <v>3280.08</v>
      </c>
      <c r="J360" s="17">
        <f t="shared" si="22"/>
        <v>3892.9199999999996</v>
      </c>
      <c r="K360" s="17">
        <f t="shared" si="23"/>
        <v>5253.57</v>
      </c>
    </row>
    <row r="361" spans="1:11" s="18" customFormat="1" ht="14.25" customHeight="1">
      <c r="A361" s="25">
        <f>'до 150 кВт'!A361</f>
        <v>43023</v>
      </c>
      <c r="B361" s="19">
        <v>16</v>
      </c>
      <c r="C361" s="16">
        <v>1581.6</v>
      </c>
      <c r="D361" s="16">
        <v>0</v>
      </c>
      <c r="E361" s="16">
        <v>187.38</v>
      </c>
      <c r="F361" s="16">
        <v>1615.82</v>
      </c>
      <c r="G361" s="16">
        <v>62.77</v>
      </c>
      <c r="H361" s="17">
        <f t="shared" si="20"/>
        <v>2905.42</v>
      </c>
      <c r="I361" s="17">
        <f t="shared" si="21"/>
        <v>3279.8599999999997</v>
      </c>
      <c r="J361" s="17">
        <f t="shared" si="22"/>
        <v>3892.7</v>
      </c>
      <c r="K361" s="17">
        <f t="shared" si="23"/>
        <v>5253.349999999999</v>
      </c>
    </row>
    <row r="362" spans="1:11" s="18" customFormat="1" ht="14.25" customHeight="1">
      <c r="A362" s="25">
        <f>'до 150 кВт'!A362</f>
        <v>43023</v>
      </c>
      <c r="B362" s="19">
        <v>17</v>
      </c>
      <c r="C362" s="16">
        <v>1597.99</v>
      </c>
      <c r="D362" s="16">
        <v>113.38</v>
      </c>
      <c r="E362" s="16">
        <v>0</v>
      </c>
      <c r="F362" s="16">
        <v>1632.21</v>
      </c>
      <c r="G362" s="16">
        <v>63.4</v>
      </c>
      <c r="H362" s="17">
        <f t="shared" si="20"/>
        <v>2922.44</v>
      </c>
      <c r="I362" s="17">
        <f t="shared" si="21"/>
        <v>3296.88</v>
      </c>
      <c r="J362" s="17">
        <f t="shared" si="22"/>
        <v>3909.72</v>
      </c>
      <c r="K362" s="17">
        <f t="shared" si="23"/>
        <v>5270.37</v>
      </c>
    </row>
    <row r="363" spans="1:11" s="18" customFormat="1" ht="14.25" customHeight="1">
      <c r="A363" s="25">
        <f>'до 150 кВт'!A363</f>
        <v>43023</v>
      </c>
      <c r="B363" s="19">
        <v>18</v>
      </c>
      <c r="C363" s="16">
        <v>1676.18</v>
      </c>
      <c r="D363" s="16">
        <v>0</v>
      </c>
      <c r="E363" s="16">
        <v>4.53</v>
      </c>
      <c r="F363" s="16">
        <v>1710.4</v>
      </c>
      <c r="G363" s="16">
        <v>66.44</v>
      </c>
      <c r="H363" s="17">
        <f t="shared" si="20"/>
        <v>3003.67</v>
      </c>
      <c r="I363" s="17">
        <f t="shared" si="21"/>
        <v>3378.1099999999997</v>
      </c>
      <c r="J363" s="17">
        <f t="shared" si="22"/>
        <v>3990.95</v>
      </c>
      <c r="K363" s="17">
        <f t="shared" si="23"/>
        <v>5351.599999999999</v>
      </c>
    </row>
    <row r="364" spans="1:11" s="18" customFormat="1" ht="14.25" customHeight="1">
      <c r="A364" s="25">
        <f>'до 150 кВт'!A364</f>
        <v>43023</v>
      </c>
      <c r="B364" s="19">
        <v>19</v>
      </c>
      <c r="C364" s="16">
        <v>1720.55</v>
      </c>
      <c r="D364" s="16">
        <v>0</v>
      </c>
      <c r="E364" s="16">
        <v>108.02</v>
      </c>
      <c r="F364" s="16">
        <v>1754.77</v>
      </c>
      <c r="G364" s="16">
        <v>68.16</v>
      </c>
      <c r="H364" s="17">
        <f t="shared" si="20"/>
        <v>3049.76</v>
      </c>
      <c r="I364" s="17">
        <f t="shared" si="21"/>
        <v>3424.2</v>
      </c>
      <c r="J364" s="17">
        <f t="shared" si="22"/>
        <v>4037.04</v>
      </c>
      <c r="K364" s="17">
        <f t="shared" si="23"/>
        <v>5397.69</v>
      </c>
    </row>
    <row r="365" spans="1:11" s="18" customFormat="1" ht="14.25" customHeight="1">
      <c r="A365" s="25">
        <f>'до 150 кВт'!A365</f>
        <v>43023</v>
      </c>
      <c r="B365" s="19">
        <v>20</v>
      </c>
      <c r="C365" s="16">
        <v>1686.44</v>
      </c>
      <c r="D365" s="16">
        <v>0</v>
      </c>
      <c r="E365" s="16">
        <v>132.84</v>
      </c>
      <c r="F365" s="16">
        <v>1720.66</v>
      </c>
      <c r="G365" s="16">
        <v>66.84</v>
      </c>
      <c r="H365" s="17">
        <f t="shared" si="20"/>
        <v>3014.33</v>
      </c>
      <c r="I365" s="17">
        <f t="shared" si="21"/>
        <v>3388.7699999999995</v>
      </c>
      <c r="J365" s="17">
        <f t="shared" si="22"/>
        <v>4001.6099999999997</v>
      </c>
      <c r="K365" s="17">
        <f t="shared" si="23"/>
        <v>5362.259999999999</v>
      </c>
    </row>
    <row r="366" spans="1:11" s="18" customFormat="1" ht="14.25" customHeight="1">
      <c r="A366" s="25">
        <f>'до 150 кВт'!A366</f>
        <v>43023</v>
      </c>
      <c r="B366" s="19">
        <v>21</v>
      </c>
      <c r="C366" s="16">
        <v>1623.14</v>
      </c>
      <c r="D366" s="16">
        <v>0</v>
      </c>
      <c r="E366" s="16">
        <v>639.3</v>
      </c>
      <c r="F366" s="16">
        <v>1657.36</v>
      </c>
      <c r="G366" s="16">
        <v>64.38</v>
      </c>
      <c r="H366" s="17">
        <f t="shared" si="20"/>
        <v>2948.5699999999997</v>
      </c>
      <c r="I366" s="17">
        <f t="shared" si="21"/>
        <v>3323.0099999999993</v>
      </c>
      <c r="J366" s="17">
        <f t="shared" si="22"/>
        <v>3935.8499999999995</v>
      </c>
      <c r="K366" s="17">
        <f t="shared" si="23"/>
        <v>5296.499999999999</v>
      </c>
    </row>
    <row r="367" spans="1:11" s="18" customFormat="1" ht="14.25" customHeight="1">
      <c r="A367" s="25">
        <f>'до 150 кВт'!A367</f>
        <v>43023</v>
      </c>
      <c r="B367" s="19">
        <v>22</v>
      </c>
      <c r="C367" s="16">
        <v>1588.65</v>
      </c>
      <c r="D367" s="16">
        <v>7.14</v>
      </c>
      <c r="E367" s="16">
        <v>0</v>
      </c>
      <c r="F367" s="16">
        <v>1622.87</v>
      </c>
      <c r="G367" s="16">
        <v>63.04</v>
      </c>
      <c r="H367" s="17">
        <f t="shared" si="20"/>
        <v>2912.74</v>
      </c>
      <c r="I367" s="17">
        <f t="shared" si="21"/>
        <v>3287.1799999999994</v>
      </c>
      <c r="J367" s="17">
        <f t="shared" si="22"/>
        <v>3900.0199999999995</v>
      </c>
      <c r="K367" s="17">
        <f t="shared" si="23"/>
        <v>5260.669999999999</v>
      </c>
    </row>
    <row r="368" spans="1:11" s="18" customFormat="1" ht="14.25" customHeight="1">
      <c r="A368" s="25">
        <f>'до 150 кВт'!A368</f>
        <v>43023</v>
      </c>
      <c r="B368" s="19">
        <v>23</v>
      </c>
      <c r="C368" s="16">
        <v>1597.88</v>
      </c>
      <c r="D368" s="16">
        <v>0</v>
      </c>
      <c r="E368" s="16">
        <v>1103.31</v>
      </c>
      <c r="F368" s="16">
        <v>1632.1</v>
      </c>
      <c r="G368" s="16">
        <v>63.4</v>
      </c>
      <c r="H368" s="17">
        <f t="shared" si="20"/>
        <v>2922.33</v>
      </c>
      <c r="I368" s="17">
        <f t="shared" si="21"/>
        <v>3296.7699999999995</v>
      </c>
      <c r="J368" s="17">
        <f t="shared" si="22"/>
        <v>3909.6099999999997</v>
      </c>
      <c r="K368" s="17">
        <f t="shared" si="23"/>
        <v>5270.259999999999</v>
      </c>
    </row>
    <row r="369" spans="1:11" s="18" customFormat="1" ht="14.25" customHeight="1">
      <c r="A369" s="25">
        <f>'до 150 кВт'!A369</f>
        <v>43024</v>
      </c>
      <c r="B369" s="19">
        <v>0</v>
      </c>
      <c r="C369" s="16">
        <v>1020.31</v>
      </c>
      <c r="D369" s="16">
        <v>0</v>
      </c>
      <c r="E369" s="16">
        <v>159.53</v>
      </c>
      <c r="F369" s="16">
        <v>1054.53</v>
      </c>
      <c r="G369" s="16">
        <v>40.96</v>
      </c>
      <c r="H369" s="17">
        <f t="shared" si="20"/>
        <v>2322.3199999999997</v>
      </c>
      <c r="I369" s="17">
        <f t="shared" si="21"/>
        <v>2696.7599999999998</v>
      </c>
      <c r="J369" s="17">
        <f t="shared" si="22"/>
        <v>3309.5999999999995</v>
      </c>
      <c r="K369" s="17">
        <f t="shared" si="23"/>
        <v>4670.25</v>
      </c>
    </row>
    <row r="370" spans="1:11" s="18" customFormat="1" ht="14.25" customHeight="1">
      <c r="A370" s="25">
        <f>'до 150 кВт'!A370</f>
        <v>43024</v>
      </c>
      <c r="B370" s="19">
        <v>1</v>
      </c>
      <c r="C370" s="16">
        <v>912.77</v>
      </c>
      <c r="D370" s="16">
        <v>0</v>
      </c>
      <c r="E370" s="16">
        <v>102.87</v>
      </c>
      <c r="F370" s="16">
        <v>946.99</v>
      </c>
      <c r="G370" s="16">
        <v>36.79</v>
      </c>
      <c r="H370" s="17">
        <f t="shared" si="20"/>
        <v>2210.6099999999997</v>
      </c>
      <c r="I370" s="17">
        <f t="shared" si="21"/>
        <v>2585.0499999999997</v>
      </c>
      <c r="J370" s="17">
        <f t="shared" si="22"/>
        <v>3197.8899999999994</v>
      </c>
      <c r="K370" s="17">
        <f t="shared" si="23"/>
        <v>4558.54</v>
      </c>
    </row>
    <row r="371" spans="1:11" s="18" customFormat="1" ht="14.25" customHeight="1">
      <c r="A371" s="25">
        <f>'до 150 кВт'!A371</f>
        <v>43024</v>
      </c>
      <c r="B371" s="19">
        <v>2</v>
      </c>
      <c r="C371" s="16">
        <v>850.93</v>
      </c>
      <c r="D371" s="16">
        <v>0</v>
      </c>
      <c r="E371" s="16">
        <v>94.03</v>
      </c>
      <c r="F371" s="16">
        <v>885.15</v>
      </c>
      <c r="G371" s="16">
        <v>34.38</v>
      </c>
      <c r="H371" s="17">
        <f t="shared" si="20"/>
        <v>2146.3599999999997</v>
      </c>
      <c r="I371" s="17">
        <f t="shared" si="21"/>
        <v>2520.7999999999997</v>
      </c>
      <c r="J371" s="17">
        <f t="shared" si="22"/>
        <v>3133.6399999999994</v>
      </c>
      <c r="K371" s="17">
        <f t="shared" si="23"/>
        <v>4494.29</v>
      </c>
    </row>
    <row r="372" spans="1:11" s="18" customFormat="1" ht="14.25" customHeight="1">
      <c r="A372" s="25">
        <f>'до 150 кВт'!A372</f>
        <v>43024</v>
      </c>
      <c r="B372" s="19">
        <v>3</v>
      </c>
      <c r="C372" s="16">
        <v>834.23</v>
      </c>
      <c r="D372" s="16">
        <v>0</v>
      </c>
      <c r="E372" s="16">
        <v>1.35</v>
      </c>
      <c r="F372" s="16">
        <v>868.45</v>
      </c>
      <c r="G372" s="16">
        <v>33.73</v>
      </c>
      <c r="H372" s="17">
        <f t="shared" si="20"/>
        <v>2129.01</v>
      </c>
      <c r="I372" s="17">
        <f t="shared" si="21"/>
        <v>2503.45</v>
      </c>
      <c r="J372" s="17">
        <f t="shared" si="22"/>
        <v>3116.29</v>
      </c>
      <c r="K372" s="17">
        <f t="shared" si="23"/>
        <v>4476.94</v>
      </c>
    </row>
    <row r="373" spans="1:11" s="18" customFormat="1" ht="14.25" customHeight="1">
      <c r="A373" s="25">
        <f>'до 150 кВт'!A373</f>
        <v>43024</v>
      </c>
      <c r="B373" s="19">
        <v>4</v>
      </c>
      <c r="C373" s="16">
        <v>872.1</v>
      </c>
      <c r="D373" s="16">
        <v>0</v>
      </c>
      <c r="E373" s="16">
        <v>35.51</v>
      </c>
      <c r="F373" s="16">
        <v>906.32</v>
      </c>
      <c r="G373" s="16">
        <v>35.21</v>
      </c>
      <c r="H373" s="17">
        <f t="shared" si="20"/>
        <v>2168.36</v>
      </c>
      <c r="I373" s="17">
        <f t="shared" si="21"/>
        <v>2542.7999999999997</v>
      </c>
      <c r="J373" s="17">
        <f t="shared" si="22"/>
        <v>3155.64</v>
      </c>
      <c r="K373" s="17">
        <f t="shared" si="23"/>
        <v>4516.29</v>
      </c>
    </row>
    <row r="374" spans="1:11" s="18" customFormat="1" ht="14.25" customHeight="1">
      <c r="A374" s="25">
        <f>'до 150 кВт'!A374</f>
        <v>43024</v>
      </c>
      <c r="B374" s="19">
        <v>5</v>
      </c>
      <c r="C374" s="16">
        <v>1000.01</v>
      </c>
      <c r="D374" s="16">
        <v>62.65</v>
      </c>
      <c r="E374" s="16">
        <v>0</v>
      </c>
      <c r="F374" s="16">
        <v>1034.23</v>
      </c>
      <c r="G374" s="16">
        <v>40.17</v>
      </c>
      <c r="H374" s="17">
        <f t="shared" si="20"/>
        <v>2301.23</v>
      </c>
      <c r="I374" s="17">
        <f t="shared" si="21"/>
        <v>2675.67</v>
      </c>
      <c r="J374" s="17">
        <f t="shared" si="22"/>
        <v>3288.5099999999998</v>
      </c>
      <c r="K374" s="17">
        <f t="shared" si="23"/>
        <v>4649.16</v>
      </c>
    </row>
    <row r="375" spans="1:11" s="18" customFormat="1" ht="14.25" customHeight="1">
      <c r="A375" s="25">
        <f>'до 150 кВт'!A375</f>
        <v>43024</v>
      </c>
      <c r="B375" s="19">
        <v>6</v>
      </c>
      <c r="C375" s="16">
        <v>1162.93</v>
      </c>
      <c r="D375" s="16">
        <v>447</v>
      </c>
      <c r="E375" s="16">
        <v>0</v>
      </c>
      <c r="F375" s="16">
        <v>1197.15</v>
      </c>
      <c r="G375" s="16">
        <v>46.5</v>
      </c>
      <c r="H375" s="17">
        <f t="shared" si="20"/>
        <v>2470.48</v>
      </c>
      <c r="I375" s="17">
        <f t="shared" si="21"/>
        <v>2844.92</v>
      </c>
      <c r="J375" s="17">
        <f t="shared" si="22"/>
        <v>3457.7599999999998</v>
      </c>
      <c r="K375" s="17">
        <f t="shared" si="23"/>
        <v>4818.41</v>
      </c>
    </row>
    <row r="376" spans="1:11" s="18" customFormat="1" ht="14.25" customHeight="1">
      <c r="A376" s="25">
        <f>'до 150 кВт'!A376</f>
        <v>43024</v>
      </c>
      <c r="B376" s="19">
        <v>7</v>
      </c>
      <c r="C376" s="16">
        <v>1597.23</v>
      </c>
      <c r="D376" s="16">
        <v>0</v>
      </c>
      <c r="E376" s="16">
        <v>156.5</v>
      </c>
      <c r="F376" s="16">
        <v>1631.45</v>
      </c>
      <c r="G376" s="16">
        <v>63.37</v>
      </c>
      <c r="H376" s="17">
        <f t="shared" si="20"/>
        <v>2921.6499999999996</v>
      </c>
      <c r="I376" s="17">
        <f t="shared" si="21"/>
        <v>3296.0899999999997</v>
      </c>
      <c r="J376" s="17">
        <f t="shared" si="22"/>
        <v>3908.9299999999994</v>
      </c>
      <c r="K376" s="17">
        <f t="shared" si="23"/>
        <v>5269.58</v>
      </c>
    </row>
    <row r="377" spans="1:11" s="18" customFormat="1" ht="14.25" customHeight="1">
      <c r="A377" s="25">
        <f>'до 150 кВт'!A377</f>
        <v>43024</v>
      </c>
      <c r="B377" s="19">
        <v>8</v>
      </c>
      <c r="C377" s="16">
        <v>1605.43</v>
      </c>
      <c r="D377" s="16">
        <v>37.33</v>
      </c>
      <c r="E377" s="16">
        <v>0</v>
      </c>
      <c r="F377" s="16">
        <v>1639.65</v>
      </c>
      <c r="G377" s="16">
        <v>63.69</v>
      </c>
      <c r="H377" s="17">
        <f t="shared" si="20"/>
        <v>2930.17</v>
      </c>
      <c r="I377" s="17">
        <f t="shared" si="21"/>
        <v>3304.6099999999997</v>
      </c>
      <c r="J377" s="17">
        <f t="shared" si="22"/>
        <v>3917.45</v>
      </c>
      <c r="K377" s="17">
        <f t="shared" si="23"/>
        <v>5278.099999999999</v>
      </c>
    </row>
    <row r="378" spans="1:11" s="18" customFormat="1" ht="14.25" customHeight="1">
      <c r="A378" s="25">
        <f>'до 150 кВт'!A378</f>
        <v>43024</v>
      </c>
      <c r="B378" s="19">
        <v>9</v>
      </c>
      <c r="C378" s="16">
        <v>1638.2</v>
      </c>
      <c r="D378" s="16">
        <v>63.01</v>
      </c>
      <c r="E378" s="16">
        <v>0</v>
      </c>
      <c r="F378" s="16">
        <v>1672.42</v>
      </c>
      <c r="G378" s="16">
        <v>64.96</v>
      </c>
      <c r="H378" s="17">
        <f t="shared" si="20"/>
        <v>2964.21</v>
      </c>
      <c r="I378" s="17">
        <f t="shared" si="21"/>
        <v>3338.6499999999996</v>
      </c>
      <c r="J378" s="17">
        <f t="shared" si="22"/>
        <v>3951.49</v>
      </c>
      <c r="K378" s="17">
        <f t="shared" si="23"/>
        <v>5312.14</v>
      </c>
    </row>
    <row r="379" spans="1:11" s="18" customFormat="1" ht="14.25" customHeight="1">
      <c r="A379" s="25">
        <f>'до 150 кВт'!A379</f>
        <v>43024</v>
      </c>
      <c r="B379" s="19">
        <v>10</v>
      </c>
      <c r="C379" s="16">
        <v>1705.47</v>
      </c>
      <c r="D379" s="16">
        <v>0</v>
      </c>
      <c r="E379" s="16">
        <v>48.82</v>
      </c>
      <c r="F379" s="16">
        <v>1739.69</v>
      </c>
      <c r="G379" s="16">
        <v>67.58</v>
      </c>
      <c r="H379" s="17">
        <f t="shared" si="20"/>
        <v>3034.1</v>
      </c>
      <c r="I379" s="17">
        <f t="shared" si="21"/>
        <v>3408.54</v>
      </c>
      <c r="J379" s="17">
        <f t="shared" si="22"/>
        <v>4021.3799999999997</v>
      </c>
      <c r="K379" s="17">
        <f t="shared" si="23"/>
        <v>5382.03</v>
      </c>
    </row>
    <row r="380" spans="1:11" s="18" customFormat="1" ht="14.25" customHeight="1">
      <c r="A380" s="25">
        <f>'до 150 кВт'!A380</f>
        <v>43024</v>
      </c>
      <c r="B380" s="19">
        <v>11</v>
      </c>
      <c r="C380" s="16">
        <v>1650.67</v>
      </c>
      <c r="D380" s="16">
        <v>0</v>
      </c>
      <c r="E380" s="16">
        <v>21.84</v>
      </c>
      <c r="F380" s="16">
        <v>1684.89</v>
      </c>
      <c r="G380" s="16">
        <v>65.45</v>
      </c>
      <c r="H380" s="17">
        <f t="shared" si="20"/>
        <v>2977.17</v>
      </c>
      <c r="I380" s="17">
        <f t="shared" si="21"/>
        <v>3351.6099999999997</v>
      </c>
      <c r="J380" s="17">
        <f t="shared" si="22"/>
        <v>3964.45</v>
      </c>
      <c r="K380" s="17">
        <f t="shared" si="23"/>
        <v>5325.099999999999</v>
      </c>
    </row>
    <row r="381" spans="1:11" s="18" customFormat="1" ht="14.25" customHeight="1">
      <c r="A381" s="25">
        <f>'до 150 кВт'!A381</f>
        <v>43024</v>
      </c>
      <c r="B381" s="19">
        <v>12</v>
      </c>
      <c r="C381" s="16">
        <v>1611.01</v>
      </c>
      <c r="D381" s="16">
        <v>71.24</v>
      </c>
      <c r="E381" s="16">
        <v>0</v>
      </c>
      <c r="F381" s="16">
        <v>1645.23</v>
      </c>
      <c r="G381" s="16">
        <v>63.91</v>
      </c>
      <c r="H381" s="17">
        <f t="shared" si="20"/>
        <v>2935.9700000000003</v>
      </c>
      <c r="I381" s="17">
        <f t="shared" si="21"/>
        <v>3310.41</v>
      </c>
      <c r="J381" s="17">
        <f t="shared" si="22"/>
        <v>3923.25</v>
      </c>
      <c r="K381" s="17">
        <f t="shared" si="23"/>
        <v>5283.9</v>
      </c>
    </row>
    <row r="382" spans="1:11" s="18" customFormat="1" ht="14.25" customHeight="1">
      <c r="A382" s="25">
        <f>'до 150 кВт'!A382</f>
        <v>43024</v>
      </c>
      <c r="B382" s="19">
        <v>13</v>
      </c>
      <c r="C382" s="16">
        <v>1612.77</v>
      </c>
      <c r="D382" s="16">
        <v>86.7</v>
      </c>
      <c r="E382" s="16">
        <v>0</v>
      </c>
      <c r="F382" s="16">
        <v>1646.99</v>
      </c>
      <c r="G382" s="16">
        <v>63.98</v>
      </c>
      <c r="H382" s="17">
        <f t="shared" si="20"/>
        <v>2937.8</v>
      </c>
      <c r="I382" s="17">
        <f t="shared" si="21"/>
        <v>3312.24</v>
      </c>
      <c r="J382" s="17">
        <f t="shared" si="22"/>
        <v>3925.08</v>
      </c>
      <c r="K382" s="17">
        <f t="shared" si="23"/>
        <v>5285.73</v>
      </c>
    </row>
    <row r="383" spans="1:11" s="18" customFormat="1" ht="14.25" customHeight="1">
      <c r="A383" s="25">
        <f>'до 150 кВт'!A383</f>
        <v>43024</v>
      </c>
      <c r="B383" s="19">
        <v>14</v>
      </c>
      <c r="C383" s="16">
        <v>1607.3</v>
      </c>
      <c r="D383" s="16">
        <v>112.94</v>
      </c>
      <c r="E383" s="16">
        <v>0</v>
      </c>
      <c r="F383" s="16">
        <v>1641.52</v>
      </c>
      <c r="G383" s="16">
        <v>63.76</v>
      </c>
      <c r="H383" s="17">
        <f t="shared" si="20"/>
        <v>2932.1099999999997</v>
      </c>
      <c r="I383" s="17">
        <f t="shared" si="21"/>
        <v>3306.5499999999997</v>
      </c>
      <c r="J383" s="17">
        <f t="shared" si="22"/>
        <v>3919.3899999999994</v>
      </c>
      <c r="K383" s="17">
        <f t="shared" si="23"/>
        <v>5280.04</v>
      </c>
    </row>
    <row r="384" spans="1:11" s="18" customFormat="1" ht="14.25" customHeight="1">
      <c r="A384" s="25">
        <f>'до 150 кВт'!A384</f>
        <v>43024</v>
      </c>
      <c r="B384" s="19">
        <v>15</v>
      </c>
      <c r="C384" s="16">
        <v>1606.94</v>
      </c>
      <c r="D384" s="16">
        <v>74.78</v>
      </c>
      <c r="E384" s="16">
        <v>0</v>
      </c>
      <c r="F384" s="16">
        <v>1641.16</v>
      </c>
      <c r="G384" s="16">
        <v>63.75</v>
      </c>
      <c r="H384" s="17">
        <f t="shared" si="20"/>
        <v>2931.74</v>
      </c>
      <c r="I384" s="17">
        <f t="shared" si="21"/>
        <v>3306.18</v>
      </c>
      <c r="J384" s="17">
        <f t="shared" si="22"/>
        <v>3919.0199999999995</v>
      </c>
      <c r="K384" s="17">
        <f t="shared" si="23"/>
        <v>5279.67</v>
      </c>
    </row>
    <row r="385" spans="1:11" s="18" customFormat="1" ht="14.25" customHeight="1">
      <c r="A385" s="25">
        <f>'до 150 кВт'!A385</f>
        <v>43024</v>
      </c>
      <c r="B385" s="19">
        <v>16</v>
      </c>
      <c r="C385" s="16">
        <v>1593.43</v>
      </c>
      <c r="D385" s="16">
        <v>0</v>
      </c>
      <c r="E385" s="16">
        <v>18.49</v>
      </c>
      <c r="F385" s="16">
        <v>1627.65</v>
      </c>
      <c r="G385" s="16">
        <v>63.23</v>
      </c>
      <c r="H385" s="17">
        <f t="shared" si="20"/>
        <v>2917.71</v>
      </c>
      <c r="I385" s="17">
        <f t="shared" si="21"/>
        <v>3292.1499999999996</v>
      </c>
      <c r="J385" s="17">
        <f t="shared" si="22"/>
        <v>3904.99</v>
      </c>
      <c r="K385" s="17">
        <f t="shared" si="23"/>
        <v>5265.64</v>
      </c>
    </row>
    <row r="386" spans="1:11" s="18" customFormat="1" ht="14.25" customHeight="1">
      <c r="A386" s="25">
        <f>'до 150 кВт'!A386</f>
        <v>43024</v>
      </c>
      <c r="B386" s="19">
        <v>17</v>
      </c>
      <c r="C386" s="16">
        <v>1623.31</v>
      </c>
      <c r="D386" s="16">
        <v>127.67</v>
      </c>
      <c r="E386" s="16">
        <v>0</v>
      </c>
      <c r="F386" s="16">
        <v>1657.53</v>
      </c>
      <c r="G386" s="16">
        <v>64.39</v>
      </c>
      <c r="H386" s="17">
        <f t="shared" si="20"/>
        <v>2948.75</v>
      </c>
      <c r="I386" s="17">
        <f t="shared" si="21"/>
        <v>3323.1899999999996</v>
      </c>
      <c r="J386" s="17">
        <f t="shared" si="22"/>
        <v>3936.0299999999997</v>
      </c>
      <c r="K386" s="17">
        <f t="shared" si="23"/>
        <v>5296.679999999999</v>
      </c>
    </row>
    <row r="387" spans="1:11" s="18" customFormat="1" ht="14.25" customHeight="1">
      <c r="A387" s="25">
        <f>'до 150 кВт'!A387</f>
        <v>43024</v>
      </c>
      <c r="B387" s="19">
        <v>18</v>
      </c>
      <c r="C387" s="16">
        <v>1693.58</v>
      </c>
      <c r="D387" s="16">
        <v>42.42</v>
      </c>
      <c r="E387" s="16">
        <v>0</v>
      </c>
      <c r="F387" s="16">
        <v>1727.8</v>
      </c>
      <c r="G387" s="16">
        <v>67.12</v>
      </c>
      <c r="H387" s="17">
        <f t="shared" si="20"/>
        <v>3021.75</v>
      </c>
      <c r="I387" s="17">
        <f t="shared" si="21"/>
        <v>3396.1899999999996</v>
      </c>
      <c r="J387" s="17">
        <f t="shared" si="22"/>
        <v>4009.0299999999997</v>
      </c>
      <c r="K387" s="17">
        <f t="shared" si="23"/>
        <v>5369.679999999999</v>
      </c>
    </row>
    <row r="388" spans="1:11" s="18" customFormat="1" ht="14.25" customHeight="1">
      <c r="A388" s="25">
        <f>'до 150 кВт'!A388</f>
        <v>43024</v>
      </c>
      <c r="B388" s="19">
        <v>19</v>
      </c>
      <c r="C388" s="16">
        <v>1732.53</v>
      </c>
      <c r="D388" s="16">
        <v>0</v>
      </c>
      <c r="E388" s="16">
        <v>21.99</v>
      </c>
      <c r="F388" s="16">
        <v>1766.75</v>
      </c>
      <c r="G388" s="16">
        <v>68.63</v>
      </c>
      <c r="H388" s="17">
        <f t="shared" si="20"/>
        <v>3062.21</v>
      </c>
      <c r="I388" s="17">
        <f t="shared" si="21"/>
        <v>3436.6499999999996</v>
      </c>
      <c r="J388" s="17">
        <f t="shared" si="22"/>
        <v>4049.49</v>
      </c>
      <c r="K388" s="17">
        <f t="shared" si="23"/>
        <v>5410.14</v>
      </c>
    </row>
    <row r="389" spans="1:11" s="18" customFormat="1" ht="14.25" customHeight="1">
      <c r="A389" s="25">
        <f>'до 150 кВт'!A389</f>
        <v>43024</v>
      </c>
      <c r="B389" s="19">
        <v>20</v>
      </c>
      <c r="C389" s="16">
        <v>1716.43</v>
      </c>
      <c r="D389" s="16">
        <v>0</v>
      </c>
      <c r="E389" s="16">
        <v>112.9</v>
      </c>
      <c r="F389" s="16">
        <v>1750.65</v>
      </c>
      <c r="G389" s="16">
        <v>68</v>
      </c>
      <c r="H389" s="17">
        <f t="shared" si="20"/>
        <v>3045.48</v>
      </c>
      <c r="I389" s="17">
        <f t="shared" si="21"/>
        <v>3419.92</v>
      </c>
      <c r="J389" s="17">
        <f t="shared" si="22"/>
        <v>4032.7599999999998</v>
      </c>
      <c r="K389" s="17">
        <f t="shared" si="23"/>
        <v>5393.41</v>
      </c>
    </row>
    <row r="390" spans="1:11" s="18" customFormat="1" ht="14.25" customHeight="1">
      <c r="A390" s="25">
        <f>'до 150 кВт'!A390</f>
        <v>43024</v>
      </c>
      <c r="B390" s="19">
        <v>21</v>
      </c>
      <c r="C390" s="16">
        <v>1660.23</v>
      </c>
      <c r="D390" s="16">
        <v>0</v>
      </c>
      <c r="E390" s="16">
        <v>127.44</v>
      </c>
      <c r="F390" s="16">
        <v>1694.45</v>
      </c>
      <c r="G390" s="16">
        <v>65.82</v>
      </c>
      <c r="H390" s="17">
        <f t="shared" si="20"/>
        <v>2987.1</v>
      </c>
      <c r="I390" s="17">
        <f t="shared" si="21"/>
        <v>3361.54</v>
      </c>
      <c r="J390" s="17">
        <f t="shared" si="22"/>
        <v>3974.3799999999997</v>
      </c>
      <c r="K390" s="17">
        <f t="shared" si="23"/>
        <v>5335.03</v>
      </c>
    </row>
    <row r="391" spans="1:11" s="18" customFormat="1" ht="14.25" customHeight="1">
      <c r="A391" s="25">
        <f>'до 150 кВт'!A391</f>
        <v>43024</v>
      </c>
      <c r="B391" s="19">
        <v>22</v>
      </c>
      <c r="C391" s="16">
        <v>1601.38</v>
      </c>
      <c r="D391" s="16">
        <v>0</v>
      </c>
      <c r="E391" s="16">
        <v>785.2</v>
      </c>
      <c r="F391" s="16">
        <v>1635.6</v>
      </c>
      <c r="G391" s="16">
        <v>63.53</v>
      </c>
      <c r="H391" s="17">
        <f t="shared" si="20"/>
        <v>2925.96</v>
      </c>
      <c r="I391" s="17">
        <f t="shared" si="21"/>
        <v>3300.3999999999996</v>
      </c>
      <c r="J391" s="17">
        <f t="shared" si="22"/>
        <v>3913.24</v>
      </c>
      <c r="K391" s="17">
        <f t="shared" si="23"/>
        <v>5273.889999999999</v>
      </c>
    </row>
    <row r="392" spans="1:11" s="18" customFormat="1" ht="14.25" customHeight="1">
      <c r="A392" s="25">
        <f>'до 150 кВт'!A392</f>
        <v>43024</v>
      </c>
      <c r="B392" s="19">
        <v>23</v>
      </c>
      <c r="C392" s="16">
        <v>1584.25</v>
      </c>
      <c r="D392" s="16">
        <v>0</v>
      </c>
      <c r="E392" s="16">
        <v>699.45</v>
      </c>
      <c r="F392" s="16">
        <v>1618.47</v>
      </c>
      <c r="G392" s="16">
        <v>62.87</v>
      </c>
      <c r="H392" s="17">
        <f t="shared" si="20"/>
        <v>2908.17</v>
      </c>
      <c r="I392" s="17">
        <f t="shared" si="21"/>
        <v>3282.6099999999997</v>
      </c>
      <c r="J392" s="17">
        <f t="shared" si="22"/>
        <v>3895.45</v>
      </c>
      <c r="K392" s="17">
        <f t="shared" si="23"/>
        <v>5256.099999999999</v>
      </c>
    </row>
    <row r="393" spans="1:11" s="18" customFormat="1" ht="14.25" customHeight="1">
      <c r="A393" s="25">
        <f>'до 150 кВт'!A393</f>
        <v>43025</v>
      </c>
      <c r="B393" s="19">
        <v>0</v>
      </c>
      <c r="C393" s="16">
        <v>1036.86</v>
      </c>
      <c r="D393" s="16">
        <v>0</v>
      </c>
      <c r="E393" s="16">
        <v>173.14</v>
      </c>
      <c r="F393" s="16">
        <v>1071.08</v>
      </c>
      <c r="G393" s="16">
        <v>41.61</v>
      </c>
      <c r="H393" s="17">
        <f t="shared" si="20"/>
        <v>2339.5199999999995</v>
      </c>
      <c r="I393" s="17">
        <f t="shared" si="21"/>
        <v>2713.9599999999996</v>
      </c>
      <c r="J393" s="17">
        <f t="shared" si="22"/>
        <v>3326.7999999999993</v>
      </c>
      <c r="K393" s="17">
        <f t="shared" si="23"/>
        <v>4687.45</v>
      </c>
    </row>
    <row r="394" spans="1:11" s="18" customFormat="1" ht="14.25" customHeight="1">
      <c r="A394" s="25">
        <f>'до 150 кВт'!A394</f>
        <v>43025</v>
      </c>
      <c r="B394" s="19">
        <v>1</v>
      </c>
      <c r="C394" s="16">
        <v>939.06</v>
      </c>
      <c r="D394" s="16">
        <v>0</v>
      </c>
      <c r="E394" s="16">
        <v>224.75</v>
      </c>
      <c r="F394" s="16">
        <v>973.28</v>
      </c>
      <c r="G394" s="16">
        <v>37.81</v>
      </c>
      <c r="H394" s="17">
        <f aca="true" t="shared" si="24" ref="H394:H457">SUM($F394,$G394,$M$3,$M$4)</f>
        <v>2237.92</v>
      </c>
      <c r="I394" s="17">
        <f aca="true" t="shared" si="25" ref="I394:I457">SUM($F394,$G394,$N$3,$N$4)</f>
        <v>2612.3599999999997</v>
      </c>
      <c r="J394" s="17">
        <f aca="true" t="shared" si="26" ref="J394:J457">SUM($F394,$G394,$O$3,$O$4)</f>
        <v>3225.2</v>
      </c>
      <c r="K394" s="17">
        <f aca="true" t="shared" si="27" ref="K394:K457">SUM($F394,$G394,$P$3,$P$4)</f>
        <v>4585.849999999999</v>
      </c>
    </row>
    <row r="395" spans="1:11" s="18" customFormat="1" ht="14.25" customHeight="1">
      <c r="A395" s="25">
        <f>'до 150 кВт'!A395</f>
        <v>43025</v>
      </c>
      <c r="B395" s="19">
        <v>2</v>
      </c>
      <c r="C395" s="16">
        <v>881.19</v>
      </c>
      <c r="D395" s="16">
        <v>0</v>
      </c>
      <c r="E395" s="16">
        <v>80.3</v>
      </c>
      <c r="F395" s="16">
        <v>915.41</v>
      </c>
      <c r="G395" s="16">
        <v>35.56</v>
      </c>
      <c r="H395" s="17">
        <f t="shared" si="24"/>
        <v>2177.8</v>
      </c>
      <c r="I395" s="17">
        <f t="shared" si="25"/>
        <v>2552.24</v>
      </c>
      <c r="J395" s="17">
        <f t="shared" si="26"/>
        <v>3165.08</v>
      </c>
      <c r="K395" s="17">
        <f t="shared" si="27"/>
        <v>4525.73</v>
      </c>
    </row>
    <row r="396" spans="1:11" s="18" customFormat="1" ht="14.25" customHeight="1">
      <c r="A396" s="25">
        <f>'до 150 кВт'!A396</f>
        <v>43025</v>
      </c>
      <c r="B396" s="19">
        <v>3</v>
      </c>
      <c r="C396" s="16">
        <v>892.47</v>
      </c>
      <c r="D396" s="16">
        <v>0</v>
      </c>
      <c r="E396" s="16">
        <v>104.31</v>
      </c>
      <c r="F396" s="16">
        <v>926.69</v>
      </c>
      <c r="G396" s="16">
        <v>36</v>
      </c>
      <c r="H396" s="17">
        <f t="shared" si="24"/>
        <v>2189.52</v>
      </c>
      <c r="I396" s="17">
        <f t="shared" si="25"/>
        <v>2563.96</v>
      </c>
      <c r="J396" s="17">
        <f t="shared" si="26"/>
        <v>3176.7999999999997</v>
      </c>
      <c r="K396" s="17">
        <f t="shared" si="27"/>
        <v>4537.45</v>
      </c>
    </row>
    <row r="397" spans="1:11" s="18" customFormat="1" ht="14.25" customHeight="1">
      <c r="A397" s="25">
        <f>'до 150 кВт'!A397</f>
        <v>43025</v>
      </c>
      <c r="B397" s="19">
        <v>4</v>
      </c>
      <c r="C397" s="16">
        <v>920.04</v>
      </c>
      <c r="D397" s="16">
        <v>32.61</v>
      </c>
      <c r="E397" s="16">
        <v>0</v>
      </c>
      <c r="F397" s="16">
        <v>954.26</v>
      </c>
      <c r="G397" s="16">
        <v>37.07</v>
      </c>
      <c r="H397" s="17">
        <f t="shared" si="24"/>
        <v>2218.16</v>
      </c>
      <c r="I397" s="17">
        <f t="shared" si="25"/>
        <v>2592.6</v>
      </c>
      <c r="J397" s="17">
        <f t="shared" si="26"/>
        <v>3205.4399999999996</v>
      </c>
      <c r="K397" s="17">
        <f t="shared" si="27"/>
        <v>4566.09</v>
      </c>
    </row>
    <row r="398" spans="1:11" s="18" customFormat="1" ht="14.25" customHeight="1">
      <c r="A398" s="25">
        <f>'до 150 кВт'!A398</f>
        <v>43025</v>
      </c>
      <c r="B398" s="19">
        <v>5</v>
      </c>
      <c r="C398" s="16">
        <v>998.66</v>
      </c>
      <c r="D398" s="16">
        <v>90.34</v>
      </c>
      <c r="E398" s="16">
        <v>0</v>
      </c>
      <c r="F398" s="16">
        <v>1032.88</v>
      </c>
      <c r="G398" s="16">
        <v>40.12</v>
      </c>
      <c r="H398" s="17">
        <f t="shared" si="24"/>
        <v>2299.83</v>
      </c>
      <c r="I398" s="17">
        <f t="shared" si="25"/>
        <v>2674.2699999999995</v>
      </c>
      <c r="J398" s="17">
        <f t="shared" si="26"/>
        <v>3287.1099999999997</v>
      </c>
      <c r="K398" s="17">
        <f t="shared" si="27"/>
        <v>4647.759999999999</v>
      </c>
    </row>
    <row r="399" spans="1:11" s="18" customFormat="1" ht="14.25" customHeight="1">
      <c r="A399" s="25">
        <f>'до 150 кВт'!A399</f>
        <v>43025</v>
      </c>
      <c r="B399" s="19">
        <v>6</v>
      </c>
      <c r="C399" s="16">
        <v>1586.66</v>
      </c>
      <c r="D399" s="16">
        <v>0</v>
      </c>
      <c r="E399" s="16">
        <v>438.09</v>
      </c>
      <c r="F399" s="16">
        <v>1620.88</v>
      </c>
      <c r="G399" s="16">
        <v>62.96</v>
      </c>
      <c r="H399" s="17">
        <f t="shared" si="24"/>
        <v>2910.67</v>
      </c>
      <c r="I399" s="17">
        <f t="shared" si="25"/>
        <v>3285.1099999999997</v>
      </c>
      <c r="J399" s="17">
        <f t="shared" si="26"/>
        <v>3897.95</v>
      </c>
      <c r="K399" s="17">
        <f t="shared" si="27"/>
        <v>5258.599999999999</v>
      </c>
    </row>
    <row r="400" spans="1:11" s="18" customFormat="1" ht="14.25" customHeight="1">
      <c r="A400" s="25">
        <f>'до 150 кВт'!A400</f>
        <v>43025</v>
      </c>
      <c r="B400" s="19">
        <v>7</v>
      </c>
      <c r="C400" s="16">
        <v>1586.64</v>
      </c>
      <c r="D400" s="16">
        <v>42.7</v>
      </c>
      <c r="E400" s="16">
        <v>0</v>
      </c>
      <c r="F400" s="16">
        <v>1620.86</v>
      </c>
      <c r="G400" s="16">
        <v>62.96</v>
      </c>
      <c r="H400" s="17">
        <f t="shared" si="24"/>
        <v>2910.6499999999996</v>
      </c>
      <c r="I400" s="17">
        <f t="shared" si="25"/>
        <v>3285.0899999999997</v>
      </c>
      <c r="J400" s="17">
        <f t="shared" si="26"/>
        <v>3897.9299999999994</v>
      </c>
      <c r="K400" s="17">
        <f t="shared" si="27"/>
        <v>5258.58</v>
      </c>
    </row>
    <row r="401" spans="1:11" s="18" customFormat="1" ht="14.25" customHeight="1">
      <c r="A401" s="25">
        <f>'до 150 кВт'!A401</f>
        <v>43025</v>
      </c>
      <c r="B401" s="19">
        <v>8</v>
      </c>
      <c r="C401" s="16">
        <v>1600.49</v>
      </c>
      <c r="D401" s="16">
        <v>67.12</v>
      </c>
      <c r="E401" s="16">
        <v>0</v>
      </c>
      <c r="F401" s="16">
        <v>1634.71</v>
      </c>
      <c r="G401" s="16">
        <v>63.5</v>
      </c>
      <c r="H401" s="17">
        <f t="shared" si="24"/>
        <v>2925.04</v>
      </c>
      <c r="I401" s="17">
        <f t="shared" si="25"/>
        <v>3299.4799999999996</v>
      </c>
      <c r="J401" s="17">
        <f t="shared" si="26"/>
        <v>3912.3199999999997</v>
      </c>
      <c r="K401" s="17">
        <f t="shared" si="27"/>
        <v>5272.97</v>
      </c>
    </row>
    <row r="402" spans="1:11" s="18" customFormat="1" ht="14.25" customHeight="1">
      <c r="A402" s="25">
        <f>'до 150 кВт'!A402</f>
        <v>43025</v>
      </c>
      <c r="B402" s="19">
        <v>9</v>
      </c>
      <c r="C402" s="16">
        <v>1601.39</v>
      </c>
      <c r="D402" s="16">
        <v>90.41</v>
      </c>
      <c r="E402" s="16">
        <v>0</v>
      </c>
      <c r="F402" s="16">
        <v>1635.61</v>
      </c>
      <c r="G402" s="16">
        <v>63.53</v>
      </c>
      <c r="H402" s="17">
        <f t="shared" si="24"/>
        <v>2925.97</v>
      </c>
      <c r="I402" s="17">
        <f t="shared" si="25"/>
        <v>3300.41</v>
      </c>
      <c r="J402" s="17">
        <f t="shared" si="26"/>
        <v>3913.2499999999995</v>
      </c>
      <c r="K402" s="17">
        <f t="shared" si="27"/>
        <v>5273.9</v>
      </c>
    </row>
    <row r="403" spans="1:11" s="18" customFormat="1" ht="14.25" customHeight="1">
      <c r="A403" s="25">
        <f>'до 150 кВт'!A403</f>
        <v>43025</v>
      </c>
      <c r="B403" s="19">
        <v>10</v>
      </c>
      <c r="C403" s="16">
        <v>1610.35</v>
      </c>
      <c r="D403" s="16">
        <v>10.81</v>
      </c>
      <c r="E403" s="16">
        <v>0</v>
      </c>
      <c r="F403" s="16">
        <v>1644.57</v>
      </c>
      <c r="G403" s="16">
        <v>63.88</v>
      </c>
      <c r="H403" s="17">
        <f t="shared" si="24"/>
        <v>2935.2799999999997</v>
      </c>
      <c r="I403" s="17">
        <f t="shared" si="25"/>
        <v>3309.72</v>
      </c>
      <c r="J403" s="17">
        <f t="shared" si="26"/>
        <v>3922.5599999999995</v>
      </c>
      <c r="K403" s="17">
        <f t="shared" si="27"/>
        <v>5283.21</v>
      </c>
    </row>
    <row r="404" spans="1:11" s="18" customFormat="1" ht="14.25" customHeight="1">
      <c r="A404" s="25">
        <f>'до 150 кВт'!A404</f>
        <v>43025</v>
      </c>
      <c r="B404" s="19">
        <v>11</v>
      </c>
      <c r="C404" s="16">
        <v>1600.64</v>
      </c>
      <c r="D404" s="16">
        <v>0</v>
      </c>
      <c r="E404" s="16">
        <v>60.55</v>
      </c>
      <c r="F404" s="16">
        <v>1634.86</v>
      </c>
      <c r="G404" s="16">
        <v>63.51</v>
      </c>
      <c r="H404" s="17">
        <f t="shared" si="24"/>
        <v>2925.2</v>
      </c>
      <c r="I404" s="17">
        <f t="shared" si="25"/>
        <v>3299.6399999999994</v>
      </c>
      <c r="J404" s="17">
        <f t="shared" si="26"/>
        <v>3912.4799999999996</v>
      </c>
      <c r="K404" s="17">
        <f t="shared" si="27"/>
        <v>5273.13</v>
      </c>
    </row>
    <row r="405" spans="1:11" s="18" customFormat="1" ht="14.25" customHeight="1">
      <c r="A405" s="25">
        <f>'до 150 кВт'!A405</f>
        <v>43025</v>
      </c>
      <c r="B405" s="19">
        <v>12</v>
      </c>
      <c r="C405" s="16">
        <v>1592.05</v>
      </c>
      <c r="D405" s="16">
        <v>0</v>
      </c>
      <c r="E405" s="16">
        <v>92.96</v>
      </c>
      <c r="F405" s="16">
        <v>1626.27</v>
      </c>
      <c r="G405" s="16">
        <v>63.17</v>
      </c>
      <c r="H405" s="17">
        <f t="shared" si="24"/>
        <v>2916.27</v>
      </c>
      <c r="I405" s="17">
        <f t="shared" si="25"/>
        <v>3290.71</v>
      </c>
      <c r="J405" s="17">
        <f t="shared" si="26"/>
        <v>3903.5499999999997</v>
      </c>
      <c r="K405" s="17">
        <f t="shared" si="27"/>
        <v>5264.2</v>
      </c>
    </row>
    <row r="406" spans="1:11" s="18" customFormat="1" ht="14.25" customHeight="1">
      <c r="A406" s="25">
        <f>'до 150 кВт'!A406</f>
        <v>43025</v>
      </c>
      <c r="B406" s="19">
        <v>13</v>
      </c>
      <c r="C406" s="16">
        <v>1592.54</v>
      </c>
      <c r="D406" s="16">
        <v>0</v>
      </c>
      <c r="E406" s="16">
        <v>136.69</v>
      </c>
      <c r="F406" s="16">
        <v>1626.76</v>
      </c>
      <c r="G406" s="16">
        <v>63.19</v>
      </c>
      <c r="H406" s="17">
        <f t="shared" si="24"/>
        <v>2916.7799999999997</v>
      </c>
      <c r="I406" s="17">
        <f t="shared" si="25"/>
        <v>3291.22</v>
      </c>
      <c r="J406" s="17">
        <f t="shared" si="26"/>
        <v>3904.0599999999995</v>
      </c>
      <c r="K406" s="17">
        <f t="shared" si="27"/>
        <v>5264.71</v>
      </c>
    </row>
    <row r="407" spans="1:11" s="18" customFormat="1" ht="14.25" customHeight="1">
      <c r="A407" s="25">
        <f>'до 150 кВт'!A407</f>
        <v>43025</v>
      </c>
      <c r="B407" s="19">
        <v>14</v>
      </c>
      <c r="C407" s="16">
        <v>1591.34</v>
      </c>
      <c r="D407" s="16">
        <v>0</v>
      </c>
      <c r="E407" s="16">
        <v>194.58</v>
      </c>
      <c r="F407" s="16">
        <v>1625.56</v>
      </c>
      <c r="G407" s="16">
        <v>63.14</v>
      </c>
      <c r="H407" s="17">
        <f t="shared" si="24"/>
        <v>2915.5299999999997</v>
      </c>
      <c r="I407" s="17">
        <f t="shared" si="25"/>
        <v>3289.97</v>
      </c>
      <c r="J407" s="17">
        <f t="shared" si="26"/>
        <v>3902.8099999999995</v>
      </c>
      <c r="K407" s="17">
        <f t="shared" si="27"/>
        <v>5263.46</v>
      </c>
    </row>
    <row r="408" spans="1:11" s="18" customFormat="1" ht="14.25" customHeight="1">
      <c r="A408" s="25">
        <f>'до 150 кВт'!A408</f>
        <v>43025</v>
      </c>
      <c r="B408" s="19">
        <v>15</v>
      </c>
      <c r="C408" s="16">
        <v>1588.46</v>
      </c>
      <c r="D408" s="16">
        <v>0</v>
      </c>
      <c r="E408" s="16">
        <v>21.2</v>
      </c>
      <c r="F408" s="16">
        <v>1622.68</v>
      </c>
      <c r="G408" s="16">
        <v>63.03</v>
      </c>
      <c r="H408" s="17">
        <f t="shared" si="24"/>
        <v>2912.54</v>
      </c>
      <c r="I408" s="17">
        <f t="shared" si="25"/>
        <v>3286.9799999999996</v>
      </c>
      <c r="J408" s="17">
        <f t="shared" si="26"/>
        <v>3899.8199999999997</v>
      </c>
      <c r="K408" s="17">
        <f t="shared" si="27"/>
        <v>5260.47</v>
      </c>
    </row>
    <row r="409" spans="1:11" s="18" customFormat="1" ht="14.25" customHeight="1">
      <c r="A409" s="25">
        <f>'до 150 кВт'!A409</f>
        <v>43025</v>
      </c>
      <c r="B409" s="19">
        <v>16</v>
      </c>
      <c r="C409" s="16">
        <v>1585.49</v>
      </c>
      <c r="D409" s="16">
        <v>40.37</v>
      </c>
      <c r="E409" s="16">
        <v>0</v>
      </c>
      <c r="F409" s="16">
        <v>1619.71</v>
      </c>
      <c r="G409" s="16">
        <v>62.92</v>
      </c>
      <c r="H409" s="17">
        <f t="shared" si="24"/>
        <v>2909.46</v>
      </c>
      <c r="I409" s="17">
        <f t="shared" si="25"/>
        <v>3283.8999999999996</v>
      </c>
      <c r="J409" s="17">
        <f t="shared" si="26"/>
        <v>3896.74</v>
      </c>
      <c r="K409" s="17">
        <f t="shared" si="27"/>
        <v>5257.39</v>
      </c>
    </row>
    <row r="410" spans="1:11" s="18" customFormat="1" ht="14.25" customHeight="1">
      <c r="A410" s="25">
        <f>'до 150 кВт'!A410</f>
        <v>43025</v>
      </c>
      <c r="B410" s="19">
        <v>17</v>
      </c>
      <c r="C410" s="16">
        <v>1609.89</v>
      </c>
      <c r="D410" s="16">
        <v>148.33</v>
      </c>
      <c r="E410" s="16">
        <v>0</v>
      </c>
      <c r="F410" s="16">
        <v>1644.11</v>
      </c>
      <c r="G410" s="16">
        <v>63.86</v>
      </c>
      <c r="H410" s="17">
        <f t="shared" si="24"/>
        <v>2934.7999999999997</v>
      </c>
      <c r="I410" s="17">
        <f t="shared" si="25"/>
        <v>3309.24</v>
      </c>
      <c r="J410" s="17">
        <f t="shared" si="26"/>
        <v>3922.0799999999995</v>
      </c>
      <c r="K410" s="17">
        <f t="shared" si="27"/>
        <v>5282.73</v>
      </c>
    </row>
    <row r="411" spans="1:11" s="18" customFormat="1" ht="14.25" customHeight="1">
      <c r="A411" s="25">
        <f>'до 150 кВт'!A411</f>
        <v>43025</v>
      </c>
      <c r="B411" s="19">
        <v>18</v>
      </c>
      <c r="C411" s="16">
        <v>1650.85</v>
      </c>
      <c r="D411" s="16">
        <v>166.02</v>
      </c>
      <c r="E411" s="16">
        <v>0</v>
      </c>
      <c r="F411" s="16">
        <v>1685.07</v>
      </c>
      <c r="G411" s="16">
        <v>65.46</v>
      </c>
      <c r="H411" s="17">
        <f t="shared" si="24"/>
        <v>2977.3599999999997</v>
      </c>
      <c r="I411" s="17">
        <f t="shared" si="25"/>
        <v>3351.7999999999997</v>
      </c>
      <c r="J411" s="17">
        <f t="shared" si="26"/>
        <v>3964.6399999999994</v>
      </c>
      <c r="K411" s="17">
        <f t="shared" si="27"/>
        <v>5325.29</v>
      </c>
    </row>
    <row r="412" spans="1:11" s="18" customFormat="1" ht="14.25" customHeight="1">
      <c r="A412" s="25">
        <f>'до 150 кВт'!A412</f>
        <v>43025</v>
      </c>
      <c r="B412" s="19">
        <v>19</v>
      </c>
      <c r="C412" s="16">
        <v>1712.58</v>
      </c>
      <c r="D412" s="16">
        <v>36.61</v>
      </c>
      <c r="E412" s="16">
        <v>0</v>
      </c>
      <c r="F412" s="16">
        <v>1746.8</v>
      </c>
      <c r="G412" s="16">
        <v>67.85</v>
      </c>
      <c r="H412" s="17">
        <f t="shared" si="24"/>
        <v>3041.4799999999996</v>
      </c>
      <c r="I412" s="17">
        <f t="shared" si="25"/>
        <v>3415.9199999999996</v>
      </c>
      <c r="J412" s="17">
        <f t="shared" si="26"/>
        <v>4028.7599999999993</v>
      </c>
      <c r="K412" s="17">
        <f t="shared" si="27"/>
        <v>5389.41</v>
      </c>
    </row>
    <row r="413" spans="1:11" s="18" customFormat="1" ht="14.25" customHeight="1">
      <c r="A413" s="25">
        <f>'до 150 кВт'!A413</f>
        <v>43025</v>
      </c>
      <c r="B413" s="19">
        <v>20</v>
      </c>
      <c r="C413" s="16">
        <v>1706.6</v>
      </c>
      <c r="D413" s="16">
        <v>41.01</v>
      </c>
      <c r="E413" s="16">
        <v>0</v>
      </c>
      <c r="F413" s="16">
        <v>1740.82</v>
      </c>
      <c r="G413" s="16">
        <v>67.62</v>
      </c>
      <c r="H413" s="17">
        <f t="shared" si="24"/>
        <v>3035.27</v>
      </c>
      <c r="I413" s="17">
        <f t="shared" si="25"/>
        <v>3409.71</v>
      </c>
      <c r="J413" s="17">
        <f t="shared" si="26"/>
        <v>4022.5499999999997</v>
      </c>
      <c r="K413" s="17">
        <f t="shared" si="27"/>
        <v>5383.2</v>
      </c>
    </row>
    <row r="414" spans="1:11" s="18" customFormat="1" ht="14.25" customHeight="1">
      <c r="A414" s="25">
        <f>'до 150 кВт'!A414</f>
        <v>43025</v>
      </c>
      <c r="B414" s="19">
        <v>21</v>
      </c>
      <c r="C414" s="16">
        <v>1642.1</v>
      </c>
      <c r="D414" s="16">
        <v>0</v>
      </c>
      <c r="E414" s="16">
        <v>69.09</v>
      </c>
      <c r="F414" s="16">
        <v>1676.32</v>
      </c>
      <c r="G414" s="16">
        <v>65.12</v>
      </c>
      <c r="H414" s="17">
        <f t="shared" si="24"/>
        <v>2968.27</v>
      </c>
      <c r="I414" s="17">
        <f t="shared" si="25"/>
        <v>3342.71</v>
      </c>
      <c r="J414" s="17">
        <f t="shared" si="26"/>
        <v>3955.5499999999997</v>
      </c>
      <c r="K414" s="17">
        <f t="shared" si="27"/>
        <v>5316.2</v>
      </c>
    </row>
    <row r="415" spans="1:11" s="18" customFormat="1" ht="14.25" customHeight="1">
      <c r="A415" s="25">
        <f>'до 150 кВт'!A415</f>
        <v>43025</v>
      </c>
      <c r="B415" s="19">
        <v>22</v>
      </c>
      <c r="C415" s="16">
        <v>1603.62</v>
      </c>
      <c r="D415" s="16">
        <v>0</v>
      </c>
      <c r="E415" s="16">
        <v>260.5</v>
      </c>
      <c r="F415" s="16">
        <v>1637.84</v>
      </c>
      <c r="G415" s="16">
        <v>63.62</v>
      </c>
      <c r="H415" s="17">
        <f t="shared" si="24"/>
        <v>2928.29</v>
      </c>
      <c r="I415" s="17">
        <f t="shared" si="25"/>
        <v>3302.7299999999996</v>
      </c>
      <c r="J415" s="17">
        <f t="shared" si="26"/>
        <v>3915.5699999999997</v>
      </c>
      <c r="K415" s="17">
        <f t="shared" si="27"/>
        <v>5276.219999999999</v>
      </c>
    </row>
    <row r="416" spans="1:11" s="18" customFormat="1" ht="14.25" customHeight="1">
      <c r="A416" s="25">
        <f>'до 150 кВт'!A416</f>
        <v>43025</v>
      </c>
      <c r="B416" s="19">
        <v>23</v>
      </c>
      <c r="C416" s="16">
        <v>1577.51</v>
      </c>
      <c r="D416" s="16">
        <v>0</v>
      </c>
      <c r="E416" s="16">
        <v>478.69</v>
      </c>
      <c r="F416" s="16">
        <v>1611.73</v>
      </c>
      <c r="G416" s="16">
        <v>62.61</v>
      </c>
      <c r="H416" s="17">
        <f t="shared" si="24"/>
        <v>2901.17</v>
      </c>
      <c r="I416" s="17">
        <f t="shared" si="25"/>
        <v>3275.6099999999997</v>
      </c>
      <c r="J416" s="17">
        <f t="shared" si="26"/>
        <v>3888.45</v>
      </c>
      <c r="K416" s="17">
        <f t="shared" si="27"/>
        <v>5249.099999999999</v>
      </c>
    </row>
    <row r="417" spans="1:11" s="18" customFormat="1" ht="14.25" customHeight="1">
      <c r="A417" s="25">
        <f>'до 150 кВт'!A417</f>
        <v>43026</v>
      </c>
      <c r="B417" s="19">
        <v>0</v>
      </c>
      <c r="C417" s="16">
        <v>967.18</v>
      </c>
      <c r="D417" s="16">
        <v>0</v>
      </c>
      <c r="E417" s="16">
        <v>81.09</v>
      </c>
      <c r="F417" s="16">
        <v>1001.4</v>
      </c>
      <c r="G417" s="16">
        <v>38.9</v>
      </c>
      <c r="H417" s="17">
        <f t="shared" si="24"/>
        <v>2267.13</v>
      </c>
      <c r="I417" s="17">
        <f t="shared" si="25"/>
        <v>2641.5699999999997</v>
      </c>
      <c r="J417" s="17">
        <f t="shared" si="26"/>
        <v>3254.41</v>
      </c>
      <c r="K417" s="17">
        <f t="shared" si="27"/>
        <v>4615.0599999999995</v>
      </c>
    </row>
    <row r="418" spans="1:11" s="18" customFormat="1" ht="14.25" customHeight="1">
      <c r="A418" s="25">
        <f>'до 150 кВт'!A418</f>
        <v>43026</v>
      </c>
      <c r="B418" s="19">
        <v>1</v>
      </c>
      <c r="C418" s="16">
        <v>898.15</v>
      </c>
      <c r="D418" s="16">
        <v>0</v>
      </c>
      <c r="E418" s="16">
        <v>26.51</v>
      </c>
      <c r="F418" s="16">
        <v>932.37</v>
      </c>
      <c r="G418" s="16">
        <v>36.22</v>
      </c>
      <c r="H418" s="17">
        <f t="shared" si="24"/>
        <v>2195.42</v>
      </c>
      <c r="I418" s="17">
        <f t="shared" si="25"/>
        <v>2569.8599999999997</v>
      </c>
      <c r="J418" s="17">
        <f t="shared" si="26"/>
        <v>3182.7</v>
      </c>
      <c r="K418" s="17">
        <f t="shared" si="27"/>
        <v>4543.349999999999</v>
      </c>
    </row>
    <row r="419" spans="1:11" s="18" customFormat="1" ht="14.25" customHeight="1">
      <c r="A419" s="25">
        <f>'до 150 кВт'!A419</f>
        <v>43026</v>
      </c>
      <c r="B419" s="19">
        <v>2</v>
      </c>
      <c r="C419" s="16">
        <v>865.88</v>
      </c>
      <c r="D419" s="16">
        <v>0</v>
      </c>
      <c r="E419" s="16">
        <v>40.97</v>
      </c>
      <c r="F419" s="16">
        <v>900.1</v>
      </c>
      <c r="G419" s="16">
        <v>34.96</v>
      </c>
      <c r="H419" s="17">
        <f t="shared" si="24"/>
        <v>2161.89</v>
      </c>
      <c r="I419" s="17">
        <f t="shared" si="25"/>
        <v>2536.33</v>
      </c>
      <c r="J419" s="17">
        <f t="shared" si="26"/>
        <v>3149.1699999999996</v>
      </c>
      <c r="K419" s="17">
        <f t="shared" si="27"/>
        <v>4509.82</v>
      </c>
    </row>
    <row r="420" spans="1:11" s="18" customFormat="1" ht="14.25" customHeight="1">
      <c r="A420" s="25">
        <f>'до 150 кВт'!A420</f>
        <v>43026</v>
      </c>
      <c r="B420" s="19">
        <v>3</v>
      </c>
      <c r="C420" s="16">
        <v>825.14</v>
      </c>
      <c r="D420" s="16">
        <v>0</v>
      </c>
      <c r="E420" s="16">
        <v>89.94</v>
      </c>
      <c r="F420" s="16">
        <v>859.36</v>
      </c>
      <c r="G420" s="16">
        <v>33.38</v>
      </c>
      <c r="H420" s="17">
        <f t="shared" si="24"/>
        <v>2119.5699999999997</v>
      </c>
      <c r="I420" s="17">
        <f t="shared" si="25"/>
        <v>2494.0099999999998</v>
      </c>
      <c r="J420" s="17">
        <f t="shared" si="26"/>
        <v>3106.8499999999995</v>
      </c>
      <c r="K420" s="17">
        <f t="shared" si="27"/>
        <v>4467.5</v>
      </c>
    </row>
    <row r="421" spans="1:11" s="18" customFormat="1" ht="14.25" customHeight="1">
      <c r="A421" s="25">
        <f>'до 150 кВт'!A421</f>
        <v>43026</v>
      </c>
      <c r="B421" s="19">
        <v>4</v>
      </c>
      <c r="C421" s="16">
        <v>878.69</v>
      </c>
      <c r="D421" s="16">
        <v>0</v>
      </c>
      <c r="E421" s="16">
        <v>8.29</v>
      </c>
      <c r="F421" s="16">
        <v>912.91</v>
      </c>
      <c r="G421" s="16">
        <v>35.46</v>
      </c>
      <c r="H421" s="17">
        <f t="shared" si="24"/>
        <v>2175.2</v>
      </c>
      <c r="I421" s="17">
        <f t="shared" si="25"/>
        <v>2549.64</v>
      </c>
      <c r="J421" s="17">
        <f t="shared" si="26"/>
        <v>3162.4799999999996</v>
      </c>
      <c r="K421" s="17">
        <f t="shared" si="27"/>
        <v>4523.13</v>
      </c>
    </row>
    <row r="422" spans="1:11" s="18" customFormat="1" ht="14.25" customHeight="1">
      <c r="A422" s="25">
        <f>'до 150 кВт'!A422</f>
        <v>43026</v>
      </c>
      <c r="B422" s="19">
        <v>5</v>
      </c>
      <c r="C422" s="16">
        <v>998.67</v>
      </c>
      <c r="D422" s="16">
        <v>92.88</v>
      </c>
      <c r="E422" s="16">
        <v>0</v>
      </c>
      <c r="F422" s="16">
        <v>1032.89</v>
      </c>
      <c r="G422" s="16">
        <v>40.12</v>
      </c>
      <c r="H422" s="17">
        <f t="shared" si="24"/>
        <v>2299.84</v>
      </c>
      <c r="I422" s="17">
        <f t="shared" si="25"/>
        <v>2674.2799999999997</v>
      </c>
      <c r="J422" s="17">
        <f t="shared" si="26"/>
        <v>3287.12</v>
      </c>
      <c r="K422" s="17">
        <f t="shared" si="27"/>
        <v>4647.7699999999995</v>
      </c>
    </row>
    <row r="423" spans="1:11" s="18" customFormat="1" ht="14.25" customHeight="1">
      <c r="A423" s="25">
        <f>'до 150 кВт'!A423</f>
        <v>43026</v>
      </c>
      <c r="B423" s="19">
        <v>6</v>
      </c>
      <c r="C423" s="16">
        <v>1139.57</v>
      </c>
      <c r="D423" s="16">
        <v>445.02</v>
      </c>
      <c r="E423" s="16">
        <v>0</v>
      </c>
      <c r="F423" s="16">
        <v>1173.79</v>
      </c>
      <c r="G423" s="16">
        <v>45.6</v>
      </c>
      <c r="H423" s="17">
        <f t="shared" si="24"/>
        <v>2446.22</v>
      </c>
      <c r="I423" s="17">
        <f t="shared" si="25"/>
        <v>2820.66</v>
      </c>
      <c r="J423" s="17">
        <f t="shared" si="26"/>
        <v>3433.4999999999995</v>
      </c>
      <c r="K423" s="17">
        <f t="shared" si="27"/>
        <v>4794.15</v>
      </c>
    </row>
    <row r="424" spans="1:11" s="18" customFormat="1" ht="14.25" customHeight="1">
      <c r="A424" s="25">
        <f>'до 150 кВт'!A424</f>
        <v>43026</v>
      </c>
      <c r="B424" s="19">
        <v>7</v>
      </c>
      <c r="C424" s="16">
        <v>1611.13</v>
      </c>
      <c r="D424" s="16">
        <v>72.53</v>
      </c>
      <c r="E424" s="16">
        <v>0</v>
      </c>
      <c r="F424" s="16">
        <v>1645.35</v>
      </c>
      <c r="G424" s="16">
        <v>63.91</v>
      </c>
      <c r="H424" s="17">
        <f t="shared" si="24"/>
        <v>2936.09</v>
      </c>
      <c r="I424" s="17">
        <f t="shared" si="25"/>
        <v>3310.5299999999997</v>
      </c>
      <c r="J424" s="17">
        <f t="shared" si="26"/>
        <v>3923.37</v>
      </c>
      <c r="K424" s="17">
        <f t="shared" si="27"/>
        <v>5284.0199999999995</v>
      </c>
    </row>
    <row r="425" spans="1:11" s="18" customFormat="1" ht="14.25" customHeight="1">
      <c r="A425" s="25">
        <f>'до 150 кВт'!A425</f>
        <v>43026</v>
      </c>
      <c r="B425" s="19">
        <v>8</v>
      </c>
      <c r="C425" s="16">
        <v>1618.71</v>
      </c>
      <c r="D425" s="16">
        <v>102.57</v>
      </c>
      <c r="E425" s="16">
        <v>0</v>
      </c>
      <c r="F425" s="16">
        <v>1652.93</v>
      </c>
      <c r="G425" s="16">
        <v>64.21</v>
      </c>
      <c r="H425" s="17">
        <f t="shared" si="24"/>
        <v>2943.9700000000003</v>
      </c>
      <c r="I425" s="17">
        <f t="shared" si="25"/>
        <v>3318.41</v>
      </c>
      <c r="J425" s="17">
        <f t="shared" si="26"/>
        <v>3931.25</v>
      </c>
      <c r="K425" s="17">
        <f t="shared" si="27"/>
        <v>5291.9</v>
      </c>
    </row>
    <row r="426" spans="1:11" s="18" customFormat="1" ht="14.25" customHeight="1">
      <c r="A426" s="25">
        <f>'до 150 кВт'!A426</f>
        <v>43026</v>
      </c>
      <c r="B426" s="19">
        <v>9</v>
      </c>
      <c r="C426" s="16">
        <v>1629.83</v>
      </c>
      <c r="D426" s="16">
        <v>103.05</v>
      </c>
      <c r="E426" s="16">
        <v>0</v>
      </c>
      <c r="F426" s="16">
        <v>1664.05</v>
      </c>
      <c r="G426" s="16">
        <v>64.64</v>
      </c>
      <c r="H426" s="17">
        <f t="shared" si="24"/>
        <v>2955.52</v>
      </c>
      <c r="I426" s="17">
        <f t="shared" si="25"/>
        <v>3329.96</v>
      </c>
      <c r="J426" s="17">
        <f t="shared" si="26"/>
        <v>3942.7999999999997</v>
      </c>
      <c r="K426" s="17">
        <f t="shared" si="27"/>
        <v>5303.45</v>
      </c>
    </row>
    <row r="427" spans="1:11" s="18" customFormat="1" ht="14.25" customHeight="1">
      <c r="A427" s="25">
        <f>'до 150 кВт'!A427</f>
        <v>43026</v>
      </c>
      <c r="B427" s="19">
        <v>10</v>
      </c>
      <c r="C427" s="16">
        <v>1641.06</v>
      </c>
      <c r="D427" s="16">
        <v>52.09</v>
      </c>
      <c r="E427" s="16">
        <v>0</v>
      </c>
      <c r="F427" s="16">
        <v>1675.28</v>
      </c>
      <c r="G427" s="16">
        <v>65.08</v>
      </c>
      <c r="H427" s="17">
        <f t="shared" si="24"/>
        <v>2967.1899999999996</v>
      </c>
      <c r="I427" s="17">
        <f t="shared" si="25"/>
        <v>3341.6299999999997</v>
      </c>
      <c r="J427" s="17">
        <f t="shared" si="26"/>
        <v>3954.4699999999993</v>
      </c>
      <c r="K427" s="17">
        <f t="shared" si="27"/>
        <v>5315.12</v>
      </c>
    </row>
    <row r="428" spans="1:11" s="18" customFormat="1" ht="14.25" customHeight="1">
      <c r="A428" s="25">
        <f>'до 150 кВт'!A428</f>
        <v>43026</v>
      </c>
      <c r="B428" s="19">
        <v>11</v>
      </c>
      <c r="C428" s="16">
        <v>1635.88</v>
      </c>
      <c r="D428" s="16">
        <v>0</v>
      </c>
      <c r="E428" s="16">
        <v>16.02</v>
      </c>
      <c r="F428" s="16">
        <v>1670.1</v>
      </c>
      <c r="G428" s="16">
        <v>64.87</v>
      </c>
      <c r="H428" s="17">
        <f t="shared" si="24"/>
        <v>2961.7999999999997</v>
      </c>
      <c r="I428" s="17">
        <f t="shared" si="25"/>
        <v>3336.24</v>
      </c>
      <c r="J428" s="17">
        <f t="shared" si="26"/>
        <v>3949.0799999999995</v>
      </c>
      <c r="K428" s="17">
        <f t="shared" si="27"/>
        <v>5309.73</v>
      </c>
    </row>
    <row r="429" spans="1:11" s="18" customFormat="1" ht="14.25" customHeight="1">
      <c r="A429" s="25">
        <f>'до 150 кВт'!A429</f>
        <v>43026</v>
      </c>
      <c r="B429" s="19">
        <v>12</v>
      </c>
      <c r="C429" s="16">
        <v>1627.58</v>
      </c>
      <c r="D429" s="16">
        <v>0</v>
      </c>
      <c r="E429" s="16">
        <v>11.2</v>
      </c>
      <c r="F429" s="16">
        <v>1661.8</v>
      </c>
      <c r="G429" s="16">
        <v>64.55</v>
      </c>
      <c r="H429" s="17">
        <f t="shared" si="24"/>
        <v>2953.18</v>
      </c>
      <c r="I429" s="17">
        <f t="shared" si="25"/>
        <v>3327.62</v>
      </c>
      <c r="J429" s="17">
        <f t="shared" si="26"/>
        <v>3940.4599999999996</v>
      </c>
      <c r="K429" s="17">
        <f t="shared" si="27"/>
        <v>5301.11</v>
      </c>
    </row>
    <row r="430" spans="1:11" s="18" customFormat="1" ht="14.25" customHeight="1">
      <c r="A430" s="25">
        <f>'до 150 кВт'!A430</f>
        <v>43026</v>
      </c>
      <c r="B430" s="19">
        <v>13</v>
      </c>
      <c r="C430" s="16">
        <v>1630.39</v>
      </c>
      <c r="D430" s="16">
        <v>0</v>
      </c>
      <c r="E430" s="16">
        <v>14.77</v>
      </c>
      <c r="F430" s="16">
        <v>1664.61</v>
      </c>
      <c r="G430" s="16">
        <v>64.66</v>
      </c>
      <c r="H430" s="17">
        <f t="shared" si="24"/>
        <v>2956.1</v>
      </c>
      <c r="I430" s="17">
        <f t="shared" si="25"/>
        <v>3330.54</v>
      </c>
      <c r="J430" s="17">
        <f t="shared" si="26"/>
        <v>3943.3799999999997</v>
      </c>
      <c r="K430" s="17">
        <f t="shared" si="27"/>
        <v>5304.03</v>
      </c>
    </row>
    <row r="431" spans="1:11" s="18" customFormat="1" ht="14.25" customHeight="1">
      <c r="A431" s="25">
        <f>'до 150 кВт'!A431</f>
        <v>43026</v>
      </c>
      <c r="B431" s="19">
        <v>14</v>
      </c>
      <c r="C431" s="16">
        <v>1626.17</v>
      </c>
      <c r="D431" s="16">
        <v>0</v>
      </c>
      <c r="E431" s="16">
        <v>22.92</v>
      </c>
      <c r="F431" s="16">
        <v>1660.39</v>
      </c>
      <c r="G431" s="16">
        <v>64.5</v>
      </c>
      <c r="H431" s="17">
        <f t="shared" si="24"/>
        <v>2951.7200000000003</v>
      </c>
      <c r="I431" s="17">
        <f t="shared" si="25"/>
        <v>3326.16</v>
      </c>
      <c r="J431" s="17">
        <f t="shared" si="26"/>
        <v>3939</v>
      </c>
      <c r="K431" s="17">
        <f t="shared" si="27"/>
        <v>5299.65</v>
      </c>
    </row>
    <row r="432" spans="1:11" s="18" customFormat="1" ht="14.25" customHeight="1">
      <c r="A432" s="25">
        <f>'до 150 кВт'!A432</f>
        <v>43026</v>
      </c>
      <c r="B432" s="19">
        <v>15</v>
      </c>
      <c r="C432" s="16">
        <v>1618.56</v>
      </c>
      <c r="D432" s="16">
        <v>0</v>
      </c>
      <c r="E432" s="16">
        <v>41.96</v>
      </c>
      <c r="F432" s="16">
        <v>1652.78</v>
      </c>
      <c r="G432" s="16">
        <v>64.2</v>
      </c>
      <c r="H432" s="17">
        <f t="shared" si="24"/>
        <v>2943.81</v>
      </c>
      <c r="I432" s="17">
        <f t="shared" si="25"/>
        <v>3318.25</v>
      </c>
      <c r="J432" s="17">
        <f t="shared" si="26"/>
        <v>3931.0899999999997</v>
      </c>
      <c r="K432" s="17">
        <f t="shared" si="27"/>
        <v>5291.74</v>
      </c>
    </row>
    <row r="433" spans="1:11" s="18" customFormat="1" ht="14.25" customHeight="1">
      <c r="A433" s="25">
        <f>'до 150 кВт'!A433</f>
        <v>43026</v>
      </c>
      <c r="B433" s="19">
        <v>16</v>
      </c>
      <c r="C433" s="16">
        <v>1612.83</v>
      </c>
      <c r="D433" s="16">
        <v>0</v>
      </c>
      <c r="E433" s="16">
        <v>37.35</v>
      </c>
      <c r="F433" s="16">
        <v>1647.05</v>
      </c>
      <c r="G433" s="16">
        <v>63.98</v>
      </c>
      <c r="H433" s="17">
        <f t="shared" si="24"/>
        <v>2937.8599999999997</v>
      </c>
      <c r="I433" s="17">
        <f t="shared" si="25"/>
        <v>3312.2999999999997</v>
      </c>
      <c r="J433" s="17">
        <f t="shared" si="26"/>
        <v>3925.1399999999994</v>
      </c>
      <c r="K433" s="17">
        <f t="shared" si="27"/>
        <v>5285.79</v>
      </c>
    </row>
    <row r="434" spans="1:11" s="18" customFormat="1" ht="14.25" customHeight="1">
      <c r="A434" s="25">
        <f>'до 150 кВт'!A434</f>
        <v>43026</v>
      </c>
      <c r="B434" s="19">
        <v>17</v>
      </c>
      <c r="C434" s="16">
        <v>1633.02</v>
      </c>
      <c r="D434" s="16">
        <v>119.21</v>
      </c>
      <c r="E434" s="16">
        <v>0</v>
      </c>
      <c r="F434" s="16">
        <v>1667.24</v>
      </c>
      <c r="G434" s="16">
        <v>64.76</v>
      </c>
      <c r="H434" s="17">
        <f t="shared" si="24"/>
        <v>2958.83</v>
      </c>
      <c r="I434" s="17">
        <f t="shared" si="25"/>
        <v>3333.2699999999995</v>
      </c>
      <c r="J434" s="17">
        <f t="shared" si="26"/>
        <v>3946.1099999999997</v>
      </c>
      <c r="K434" s="17">
        <f t="shared" si="27"/>
        <v>5306.759999999999</v>
      </c>
    </row>
    <row r="435" spans="1:11" s="18" customFormat="1" ht="14.25" customHeight="1">
      <c r="A435" s="25">
        <f>'до 150 кВт'!A435</f>
        <v>43026</v>
      </c>
      <c r="B435" s="19">
        <v>18</v>
      </c>
      <c r="C435" s="16">
        <v>1688.57</v>
      </c>
      <c r="D435" s="16">
        <v>28.77</v>
      </c>
      <c r="E435" s="16">
        <v>0</v>
      </c>
      <c r="F435" s="16">
        <v>1722.79</v>
      </c>
      <c r="G435" s="16">
        <v>66.92</v>
      </c>
      <c r="H435" s="17">
        <f t="shared" si="24"/>
        <v>3016.54</v>
      </c>
      <c r="I435" s="17">
        <f t="shared" si="25"/>
        <v>3390.9799999999996</v>
      </c>
      <c r="J435" s="17">
        <f t="shared" si="26"/>
        <v>4003.8199999999997</v>
      </c>
      <c r="K435" s="17">
        <f t="shared" si="27"/>
        <v>5364.47</v>
      </c>
    </row>
    <row r="436" spans="1:11" s="18" customFormat="1" ht="14.25" customHeight="1">
      <c r="A436" s="25">
        <f>'до 150 кВт'!A436</f>
        <v>43026</v>
      </c>
      <c r="B436" s="19">
        <v>19</v>
      </c>
      <c r="C436" s="16">
        <v>1717.76</v>
      </c>
      <c r="D436" s="16">
        <v>0</v>
      </c>
      <c r="E436" s="16">
        <v>0.35</v>
      </c>
      <c r="F436" s="16">
        <v>1751.98</v>
      </c>
      <c r="G436" s="16">
        <v>68.06</v>
      </c>
      <c r="H436" s="17">
        <f t="shared" si="24"/>
        <v>3046.87</v>
      </c>
      <c r="I436" s="17">
        <f t="shared" si="25"/>
        <v>3421.3099999999995</v>
      </c>
      <c r="J436" s="17">
        <f t="shared" si="26"/>
        <v>4034.1499999999996</v>
      </c>
      <c r="K436" s="17">
        <f t="shared" si="27"/>
        <v>5394.8</v>
      </c>
    </row>
    <row r="437" spans="1:11" s="18" customFormat="1" ht="14.25" customHeight="1">
      <c r="A437" s="25">
        <f>'до 150 кВт'!A437</f>
        <v>43026</v>
      </c>
      <c r="B437" s="19">
        <v>20</v>
      </c>
      <c r="C437" s="16">
        <v>1660.13</v>
      </c>
      <c r="D437" s="16">
        <v>0</v>
      </c>
      <c r="E437" s="16">
        <v>73.08</v>
      </c>
      <c r="F437" s="16">
        <v>1694.35</v>
      </c>
      <c r="G437" s="16">
        <v>65.82</v>
      </c>
      <c r="H437" s="17">
        <f t="shared" si="24"/>
        <v>2987</v>
      </c>
      <c r="I437" s="17">
        <f t="shared" si="25"/>
        <v>3361.4399999999996</v>
      </c>
      <c r="J437" s="17">
        <f t="shared" si="26"/>
        <v>3974.2799999999997</v>
      </c>
      <c r="K437" s="17">
        <f t="shared" si="27"/>
        <v>5334.929999999999</v>
      </c>
    </row>
    <row r="438" spans="1:11" s="18" customFormat="1" ht="14.25" customHeight="1">
      <c r="A438" s="25">
        <f>'до 150 кВт'!A438</f>
        <v>43026</v>
      </c>
      <c r="B438" s="19">
        <v>21</v>
      </c>
      <c r="C438" s="16">
        <v>1618.92</v>
      </c>
      <c r="D438" s="16">
        <v>0</v>
      </c>
      <c r="E438" s="16">
        <v>196.13</v>
      </c>
      <c r="F438" s="16">
        <v>1653.14</v>
      </c>
      <c r="G438" s="16">
        <v>64.22</v>
      </c>
      <c r="H438" s="17">
        <f t="shared" si="24"/>
        <v>2944.19</v>
      </c>
      <c r="I438" s="17">
        <f t="shared" si="25"/>
        <v>3318.63</v>
      </c>
      <c r="J438" s="17">
        <f t="shared" si="26"/>
        <v>3931.47</v>
      </c>
      <c r="K438" s="17">
        <f t="shared" si="27"/>
        <v>5292.12</v>
      </c>
    </row>
    <row r="439" spans="1:11" s="18" customFormat="1" ht="14.25" customHeight="1">
      <c r="A439" s="25">
        <f>'до 150 кВт'!A439</f>
        <v>43026</v>
      </c>
      <c r="B439" s="19">
        <v>22</v>
      </c>
      <c r="C439" s="16">
        <v>1609.55</v>
      </c>
      <c r="D439" s="16">
        <v>0</v>
      </c>
      <c r="E439" s="16">
        <v>5.53</v>
      </c>
      <c r="F439" s="16">
        <v>1643.77</v>
      </c>
      <c r="G439" s="16">
        <v>63.85</v>
      </c>
      <c r="H439" s="17">
        <f t="shared" si="24"/>
        <v>2934.45</v>
      </c>
      <c r="I439" s="17">
        <f t="shared" si="25"/>
        <v>3308.8899999999994</v>
      </c>
      <c r="J439" s="17">
        <f t="shared" si="26"/>
        <v>3921.7299999999996</v>
      </c>
      <c r="K439" s="17">
        <f t="shared" si="27"/>
        <v>5282.38</v>
      </c>
    </row>
    <row r="440" spans="1:11" s="18" customFormat="1" ht="14.25" customHeight="1">
      <c r="A440" s="25">
        <f>'до 150 кВт'!A440</f>
        <v>43026</v>
      </c>
      <c r="B440" s="19">
        <v>23</v>
      </c>
      <c r="C440" s="16">
        <v>1611.55</v>
      </c>
      <c r="D440" s="16">
        <v>0</v>
      </c>
      <c r="E440" s="16">
        <v>19.79</v>
      </c>
      <c r="F440" s="16">
        <v>1645.77</v>
      </c>
      <c r="G440" s="16">
        <v>63.93</v>
      </c>
      <c r="H440" s="17">
        <f t="shared" si="24"/>
        <v>2936.5299999999997</v>
      </c>
      <c r="I440" s="17">
        <f t="shared" si="25"/>
        <v>3310.97</v>
      </c>
      <c r="J440" s="17">
        <f t="shared" si="26"/>
        <v>3923.8099999999995</v>
      </c>
      <c r="K440" s="17">
        <f t="shared" si="27"/>
        <v>5284.46</v>
      </c>
    </row>
    <row r="441" spans="1:11" s="18" customFormat="1" ht="14.25" customHeight="1">
      <c r="A441" s="25">
        <f>'до 150 кВт'!A441</f>
        <v>43027</v>
      </c>
      <c r="B441" s="19">
        <v>0</v>
      </c>
      <c r="C441" s="16">
        <v>1007.36</v>
      </c>
      <c r="D441" s="16">
        <v>0</v>
      </c>
      <c r="E441" s="16">
        <v>120.8</v>
      </c>
      <c r="F441" s="16">
        <v>1041.58</v>
      </c>
      <c r="G441" s="16">
        <v>40.46</v>
      </c>
      <c r="H441" s="17">
        <f t="shared" si="24"/>
        <v>2308.87</v>
      </c>
      <c r="I441" s="17">
        <f t="shared" si="25"/>
        <v>2683.3099999999995</v>
      </c>
      <c r="J441" s="17">
        <f t="shared" si="26"/>
        <v>3296.1499999999996</v>
      </c>
      <c r="K441" s="17">
        <f t="shared" si="27"/>
        <v>4656.8</v>
      </c>
    </row>
    <row r="442" spans="1:11" s="18" customFormat="1" ht="14.25" customHeight="1">
      <c r="A442" s="25">
        <f>'до 150 кВт'!A442</f>
        <v>43027</v>
      </c>
      <c r="B442" s="19">
        <v>1</v>
      </c>
      <c r="C442" s="16">
        <v>927.91</v>
      </c>
      <c r="D442" s="16">
        <v>0</v>
      </c>
      <c r="E442" s="16">
        <v>51.36</v>
      </c>
      <c r="F442" s="16">
        <v>962.13</v>
      </c>
      <c r="G442" s="16">
        <v>37.37</v>
      </c>
      <c r="H442" s="17">
        <f t="shared" si="24"/>
        <v>2226.33</v>
      </c>
      <c r="I442" s="17">
        <f t="shared" si="25"/>
        <v>2600.7699999999995</v>
      </c>
      <c r="J442" s="17">
        <f t="shared" si="26"/>
        <v>3213.6099999999997</v>
      </c>
      <c r="K442" s="17">
        <f t="shared" si="27"/>
        <v>4574.259999999999</v>
      </c>
    </row>
    <row r="443" spans="1:11" s="18" customFormat="1" ht="14.25" customHeight="1">
      <c r="A443" s="25">
        <f>'до 150 кВт'!A443</f>
        <v>43027</v>
      </c>
      <c r="B443" s="19">
        <v>2</v>
      </c>
      <c r="C443" s="16">
        <v>888.96</v>
      </c>
      <c r="D443" s="16">
        <v>0</v>
      </c>
      <c r="E443" s="16">
        <v>16.29</v>
      </c>
      <c r="F443" s="16">
        <v>923.18</v>
      </c>
      <c r="G443" s="16">
        <v>35.86</v>
      </c>
      <c r="H443" s="17">
        <f t="shared" si="24"/>
        <v>2185.87</v>
      </c>
      <c r="I443" s="17">
        <f t="shared" si="25"/>
        <v>2560.3099999999995</v>
      </c>
      <c r="J443" s="17">
        <f t="shared" si="26"/>
        <v>3173.1499999999996</v>
      </c>
      <c r="K443" s="17">
        <f t="shared" si="27"/>
        <v>4533.8</v>
      </c>
    </row>
    <row r="444" spans="1:11" s="18" customFormat="1" ht="14.25" customHeight="1">
      <c r="A444" s="25">
        <f>'до 150 кВт'!A444</f>
        <v>43027</v>
      </c>
      <c r="B444" s="19">
        <v>3</v>
      </c>
      <c r="C444" s="16">
        <v>878.04</v>
      </c>
      <c r="D444" s="16">
        <v>0</v>
      </c>
      <c r="E444" s="16">
        <v>9</v>
      </c>
      <c r="F444" s="16">
        <v>912.26</v>
      </c>
      <c r="G444" s="16">
        <v>35.44</v>
      </c>
      <c r="H444" s="17">
        <f t="shared" si="24"/>
        <v>2174.5299999999997</v>
      </c>
      <c r="I444" s="17">
        <f t="shared" si="25"/>
        <v>2548.97</v>
      </c>
      <c r="J444" s="17">
        <f t="shared" si="26"/>
        <v>3161.8099999999995</v>
      </c>
      <c r="K444" s="17">
        <f t="shared" si="27"/>
        <v>4522.46</v>
      </c>
    </row>
    <row r="445" spans="1:11" s="18" customFormat="1" ht="14.25" customHeight="1">
      <c r="A445" s="25">
        <f>'до 150 кВт'!A445</f>
        <v>43027</v>
      </c>
      <c r="B445" s="19">
        <v>4</v>
      </c>
      <c r="C445" s="16">
        <v>889.5</v>
      </c>
      <c r="D445" s="16">
        <v>0</v>
      </c>
      <c r="E445" s="16">
        <v>25.07</v>
      </c>
      <c r="F445" s="16">
        <v>923.72</v>
      </c>
      <c r="G445" s="16">
        <v>35.88</v>
      </c>
      <c r="H445" s="17">
        <f t="shared" si="24"/>
        <v>2186.43</v>
      </c>
      <c r="I445" s="17">
        <f t="shared" si="25"/>
        <v>2560.87</v>
      </c>
      <c r="J445" s="17">
        <f t="shared" si="26"/>
        <v>3173.7099999999996</v>
      </c>
      <c r="K445" s="17">
        <f t="shared" si="27"/>
        <v>4534.36</v>
      </c>
    </row>
    <row r="446" spans="1:11" s="18" customFormat="1" ht="14.25" customHeight="1">
      <c r="A446" s="25">
        <f>'до 150 кВт'!A446</f>
        <v>43027</v>
      </c>
      <c r="B446" s="19">
        <v>5</v>
      </c>
      <c r="C446" s="16">
        <v>1005.86</v>
      </c>
      <c r="D446" s="16">
        <v>175.81</v>
      </c>
      <c r="E446" s="16">
        <v>0</v>
      </c>
      <c r="F446" s="16">
        <v>1040.08</v>
      </c>
      <c r="G446" s="16">
        <v>40.4</v>
      </c>
      <c r="H446" s="17">
        <f t="shared" si="24"/>
        <v>2307.31</v>
      </c>
      <c r="I446" s="17">
        <f t="shared" si="25"/>
        <v>2681.75</v>
      </c>
      <c r="J446" s="17">
        <f t="shared" si="26"/>
        <v>3294.5899999999997</v>
      </c>
      <c r="K446" s="17">
        <f t="shared" si="27"/>
        <v>4655.24</v>
      </c>
    </row>
    <row r="447" spans="1:11" s="18" customFormat="1" ht="14.25" customHeight="1">
      <c r="A447" s="25">
        <f>'до 150 кВт'!A447</f>
        <v>43027</v>
      </c>
      <c r="B447" s="19">
        <v>6</v>
      </c>
      <c r="C447" s="16">
        <v>1210.54</v>
      </c>
      <c r="D447" s="16">
        <v>271.18</v>
      </c>
      <c r="E447" s="16">
        <v>0</v>
      </c>
      <c r="F447" s="16">
        <v>1244.76</v>
      </c>
      <c r="G447" s="16">
        <v>48.35</v>
      </c>
      <c r="H447" s="17">
        <f t="shared" si="24"/>
        <v>2519.9399999999996</v>
      </c>
      <c r="I447" s="17">
        <f t="shared" si="25"/>
        <v>2894.3799999999997</v>
      </c>
      <c r="J447" s="17">
        <f t="shared" si="26"/>
        <v>3507.2199999999993</v>
      </c>
      <c r="K447" s="17">
        <f t="shared" si="27"/>
        <v>4867.87</v>
      </c>
    </row>
    <row r="448" spans="1:11" s="18" customFormat="1" ht="14.25" customHeight="1">
      <c r="A448" s="25">
        <f>'до 150 кВт'!A448</f>
        <v>43027</v>
      </c>
      <c r="B448" s="19">
        <v>7</v>
      </c>
      <c r="C448" s="16">
        <v>1495.78</v>
      </c>
      <c r="D448" s="16">
        <v>79.79</v>
      </c>
      <c r="E448" s="16">
        <v>0</v>
      </c>
      <c r="F448" s="16">
        <v>1530</v>
      </c>
      <c r="G448" s="16">
        <v>59.43</v>
      </c>
      <c r="H448" s="17">
        <f t="shared" si="24"/>
        <v>2816.26</v>
      </c>
      <c r="I448" s="17">
        <f t="shared" si="25"/>
        <v>3190.7</v>
      </c>
      <c r="J448" s="17">
        <f t="shared" si="26"/>
        <v>3803.54</v>
      </c>
      <c r="K448" s="17">
        <f t="shared" si="27"/>
        <v>5164.19</v>
      </c>
    </row>
    <row r="449" spans="1:11" s="18" customFormat="1" ht="14.25" customHeight="1">
      <c r="A449" s="25">
        <f>'до 150 кВт'!A449</f>
        <v>43027</v>
      </c>
      <c r="B449" s="19">
        <v>8</v>
      </c>
      <c r="C449" s="16">
        <v>1626.98</v>
      </c>
      <c r="D449" s="16">
        <v>0</v>
      </c>
      <c r="E449" s="16">
        <v>18.39</v>
      </c>
      <c r="F449" s="16">
        <v>1661.2</v>
      </c>
      <c r="G449" s="16">
        <v>64.53</v>
      </c>
      <c r="H449" s="17">
        <f t="shared" si="24"/>
        <v>2952.56</v>
      </c>
      <c r="I449" s="17">
        <f t="shared" si="25"/>
        <v>3327</v>
      </c>
      <c r="J449" s="17">
        <f t="shared" si="26"/>
        <v>3939.8399999999997</v>
      </c>
      <c r="K449" s="17">
        <f t="shared" si="27"/>
        <v>5300.49</v>
      </c>
    </row>
    <row r="450" spans="1:11" s="18" customFormat="1" ht="14.25" customHeight="1">
      <c r="A450" s="25">
        <f>'до 150 кВт'!A450</f>
        <v>43027</v>
      </c>
      <c r="B450" s="19">
        <v>9</v>
      </c>
      <c r="C450" s="16">
        <v>1638.85</v>
      </c>
      <c r="D450" s="16">
        <v>0</v>
      </c>
      <c r="E450" s="16">
        <v>26.82</v>
      </c>
      <c r="F450" s="16">
        <v>1673.07</v>
      </c>
      <c r="G450" s="16">
        <v>64.99</v>
      </c>
      <c r="H450" s="17">
        <f t="shared" si="24"/>
        <v>2964.89</v>
      </c>
      <c r="I450" s="17">
        <f t="shared" si="25"/>
        <v>3339.33</v>
      </c>
      <c r="J450" s="17">
        <f t="shared" si="26"/>
        <v>3952.1699999999996</v>
      </c>
      <c r="K450" s="17">
        <f t="shared" si="27"/>
        <v>5312.82</v>
      </c>
    </row>
    <row r="451" spans="1:11" s="18" customFormat="1" ht="14.25" customHeight="1">
      <c r="A451" s="25">
        <f>'до 150 кВт'!A451</f>
        <v>43027</v>
      </c>
      <c r="B451" s="19">
        <v>10</v>
      </c>
      <c r="C451" s="16">
        <v>1640.06</v>
      </c>
      <c r="D451" s="16">
        <v>0</v>
      </c>
      <c r="E451" s="16">
        <v>81.21</v>
      </c>
      <c r="F451" s="16">
        <v>1674.28</v>
      </c>
      <c r="G451" s="16">
        <v>65.04</v>
      </c>
      <c r="H451" s="17">
        <f t="shared" si="24"/>
        <v>2966.1499999999996</v>
      </c>
      <c r="I451" s="17">
        <f t="shared" si="25"/>
        <v>3340.5899999999997</v>
      </c>
      <c r="J451" s="17">
        <f t="shared" si="26"/>
        <v>3953.4299999999994</v>
      </c>
      <c r="K451" s="17">
        <f t="shared" si="27"/>
        <v>5314.08</v>
      </c>
    </row>
    <row r="452" spans="1:11" s="18" customFormat="1" ht="14.25" customHeight="1">
      <c r="A452" s="25">
        <f>'до 150 кВт'!A452</f>
        <v>43027</v>
      </c>
      <c r="B452" s="19">
        <v>11</v>
      </c>
      <c r="C452" s="16">
        <v>1638.61</v>
      </c>
      <c r="D452" s="16">
        <v>0</v>
      </c>
      <c r="E452" s="16">
        <v>21.44</v>
      </c>
      <c r="F452" s="16">
        <v>1672.83</v>
      </c>
      <c r="G452" s="16">
        <v>64.98</v>
      </c>
      <c r="H452" s="17">
        <f t="shared" si="24"/>
        <v>2964.64</v>
      </c>
      <c r="I452" s="17">
        <f t="shared" si="25"/>
        <v>3339.08</v>
      </c>
      <c r="J452" s="17">
        <f t="shared" si="26"/>
        <v>3951.9199999999996</v>
      </c>
      <c r="K452" s="17">
        <f t="shared" si="27"/>
        <v>5312.57</v>
      </c>
    </row>
    <row r="453" spans="1:11" s="18" customFormat="1" ht="14.25" customHeight="1">
      <c r="A453" s="25">
        <f>'до 150 кВт'!A453</f>
        <v>43027</v>
      </c>
      <c r="B453" s="19">
        <v>12</v>
      </c>
      <c r="C453" s="16">
        <v>1633.81</v>
      </c>
      <c r="D453" s="16">
        <v>0</v>
      </c>
      <c r="E453" s="16">
        <v>258.56</v>
      </c>
      <c r="F453" s="16">
        <v>1668.03</v>
      </c>
      <c r="G453" s="16">
        <v>64.79</v>
      </c>
      <c r="H453" s="17">
        <f t="shared" si="24"/>
        <v>2959.6499999999996</v>
      </c>
      <c r="I453" s="17">
        <f t="shared" si="25"/>
        <v>3334.0899999999997</v>
      </c>
      <c r="J453" s="17">
        <f t="shared" si="26"/>
        <v>3946.9299999999994</v>
      </c>
      <c r="K453" s="17">
        <f t="shared" si="27"/>
        <v>5307.58</v>
      </c>
    </row>
    <row r="454" spans="1:11" s="18" customFormat="1" ht="14.25" customHeight="1">
      <c r="A454" s="25">
        <f>'до 150 кВт'!A454</f>
        <v>43027</v>
      </c>
      <c r="B454" s="19">
        <v>13</v>
      </c>
      <c r="C454" s="16">
        <v>1635.17</v>
      </c>
      <c r="D454" s="16">
        <v>0</v>
      </c>
      <c r="E454" s="16">
        <v>196.71</v>
      </c>
      <c r="F454" s="16">
        <v>1669.39</v>
      </c>
      <c r="G454" s="16">
        <v>64.85</v>
      </c>
      <c r="H454" s="17">
        <f t="shared" si="24"/>
        <v>2961.0699999999997</v>
      </c>
      <c r="I454" s="17">
        <f t="shared" si="25"/>
        <v>3335.5099999999998</v>
      </c>
      <c r="J454" s="17">
        <f t="shared" si="26"/>
        <v>3948.3499999999995</v>
      </c>
      <c r="K454" s="17">
        <f t="shared" si="27"/>
        <v>5309</v>
      </c>
    </row>
    <row r="455" spans="1:11" s="18" customFormat="1" ht="14.25" customHeight="1">
      <c r="A455" s="25">
        <f>'до 150 кВт'!A455</f>
        <v>43027</v>
      </c>
      <c r="B455" s="19">
        <v>14</v>
      </c>
      <c r="C455" s="16">
        <v>1632.67</v>
      </c>
      <c r="D455" s="16">
        <v>0</v>
      </c>
      <c r="E455" s="16">
        <v>258.24</v>
      </c>
      <c r="F455" s="16">
        <v>1666.89</v>
      </c>
      <c r="G455" s="16">
        <v>64.75</v>
      </c>
      <c r="H455" s="17">
        <f t="shared" si="24"/>
        <v>2958.4700000000003</v>
      </c>
      <c r="I455" s="17">
        <f t="shared" si="25"/>
        <v>3332.91</v>
      </c>
      <c r="J455" s="17">
        <f t="shared" si="26"/>
        <v>3945.75</v>
      </c>
      <c r="K455" s="17">
        <f t="shared" si="27"/>
        <v>5306.4</v>
      </c>
    </row>
    <row r="456" spans="1:11" s="18" customFormat="1" ht="14.25" customHeight="1">
      <c r="A456" s="25">
        <f>'до 150 кВт'!A456</f>
        <v>43027</v>
      </c>
      <c r="B456" s="19">
        <v>15</v>
      </c>
      <c r="C456" s="16">
        <v>1628.82</v>
      </c>
      <c r="D456" s="16">
        <v>0</v>
      </c>
      <c r="E456" s="16">
        <v>203.07</v>
      </c>
      <c r="F456" s="16">
        <v>1663.04</v>
      </c>
      <c r="G456" s="16">
        <v>64.6</v>
      </c>
      <c r="H456" s="17">
        <f t="shared" si="24"/>
        <v>2954.47</v>
      </c>
      <c r="I456" s="17">
        <f t="shared" si="25"/>
        <v>3328.91</v>
      </c>
      <c r="J456" s="17">
        <f t="shared" si="26"/>
        <v>3941.7499999999995</v>
      </c>
      <c r="K456" s="17">
        <f t="shared" si="27"/>
        <v>5302.4</v>
      </c>
    </row>
    <row r="457" spans="1:11" s="18" customFormat="1" ht="14.25" customHeight="1">
      <c r="A457" s="25">
        <f>'до 150 кВт'!A457</f>
        <v>43027</v>
      </c>
      <c r="B457" s="19">
        <v>16</v>
      </c>
      <c r="C457" s="16">
        <v>1621.81</v>
      </c>
      <c r="D457" s="16">
        <v>0</v>
      </c>
      <c r="E457" s="16">
        <v>198.26</v>
      </c>
      <c r="F457" s="16">
        <v>1656.03</v>
      </c>
      <c r="G457" s="16">
        <v>64.33</v>
      </c>
      <c r="H457" s="17">
        <f t="shared" si="24"/>
        <v>2947.1899999999996</v>
      </c>
      <c r="I457" s="17">
        <f t="shared" si="25"/>
        <v>3321.6299999999997</v>
      </c>
      <c r="J457" s="17">
        <f t="shared" si="26"/>
        <v>3934.4699999999993</v>
      </c>
      <c r="K457" s="17">
        <f t="shared" si="27"/>
        <v>5295.12</v>
      </c>
    </row>
    <row r="458" spans="1:11" s="18" customFormat="1" ht="14.25" customHeight="1">
      <c r="A458" s="25">
        <f>'до 150 кВт'!A458</f>
        <v>43027</v>
      </c>
      <c r="B458" s="19">
        <v>17</v>
      </c>
      <c r="C458" s="16">
        <v>1635.66</v>
      </c>
      <c r="D458" s="16">
        <v>10.06</v>
      </c>
      <c r="E458" s="16">
        <v>0</v>
      </c>
      <c r="F458" s="16">
        <v>1669.88</v>
      </c>
      <c r="G458" s="16">
        <v>64.87</v>
      </c>
      <c r="H458" s="17">
        <f aca="true" t="shared" si="28" ref="H458:H521">SUM($F458,$G458,$M$3,$M$4)</f>
        <v>2961.58</v>
      </c>
      <c r="I458" s="17">
        <f aca="true" t="shared" si="29" ref="I458:I521">SUM($F458,$G458,$N$3,$N$4)</f>
        <v>3336.0199999999995</v>
      </c>
      <c r="J458" s="17">
        <f aca="true" t="shared" si="30" ref="J458:J521">SUM($F458,$G458,$O$3,$O$4)</f>
        <v>3948.8599999999997</v>
      </c>
      <c r="K458" s="17">
        <f aca="true" t="shared" si="31" ref="K458:K521">SUM($F458,$G458,$P$3,$P$4)</f>
        <v>5309.509999999999</v>
      </c>
    </row>
    <row r="459" spans="1:11" s="18" customFormat="1" ht="14.25" customHeight="1">
      <c r="A459" s="25">
        <f>'до 150 кВт'!A459</f>
        <v>43027</v>
      </c>
      <c r="B459" s="19">
        <v>18</v>
      </c>
      <c r="C459" s="16">
        <v>1650.08</v>
      </c>
      <c r="D459" s="16">
        <v>12.69</v>
      </c>
      <c r="E459" s="16">
        <v>0</v>
      </c>
      <c r="F459" s="16">
        <v>1684.3</v>
      </c>
      <c r="G459" s="16">
        <v>65.43</v>
      </c>
      <c r="H459" s="17">
        <f t="shared" si="28"/>
        <v>2976.56</v>
      </c>
      <c r="I459" s="17">
        <f t="shared" si="29"/>
        <v>3351</v>
      </c>
      <c r="J459" s="17">
        <f t="shared" si="30"/>
        <v>3963.8399999999997</v>
      </c>
      <c r="K459" s="17">
        <f t="shared" si="31"/>
        <v>5324.49</v>
      </c>
    </row>
    <row r="460" spans="1:11" s="18" customFormat="1" ht="14.25" customHeight="1">
      <c r="A460" s="25">
        <f>'до 150 кВт'!A460</f>
        <v>43027</v>
      </c>
      <c r="B460" s="19">
        <v>19</v>
      </c>
      <c r="C460" s="16">
        <v>1668.25</v>
      </c>
      <c r="D460" s="16">
        <v>0</v>
      </c>
      <c r="E460" s="16">
        <v>56.88</v>
      </c>
      <c r="F460" s="16">
        <v>1702.47</v>
      </c>
      <c r="G460" s="16">
        <v>66.13</v>
      </c>
      <c r="H460" s="17">
        <f t="shared" si="28"/>
        <v>2995.43</v>
      </c>
      <c r="I460" s="17">
        <f t="shared" si="29"/>
        <v>3369.87</v>
      </c>
      <c r="J460" s="17">
        <f t="shared" si="30"/>
        <v>3982.7099999999996</v>
      </c>
      <c r="K460" s="17">
        <f t="shared" si="31"/>
        <v>5343.36</v>
      </c>
    </row>
    <row r="461" spans="1:11" s="18" customFormat="1" ht="14.25" customHeight="1">
      <c r="A461" s="25">
        <f>'до 150 кВт'!A461</f>
        <v>43027</v>
      </c>
      <c r="B461" s="19">
        <v>20</v>
      </c>
      <c r="C461" s="16">
        <v>1663.28</v>
      </c>
      <c r="D461" s="16">
        <v>0</v>
      </c>
      <c r="E461" s="16">
        <v>199.53</v>
      </c>
      <c r="F461" s="16">
        <v>1697.5</v>
      </c>
      <c r="G461" s="16">
        <v>65.94</v>
      </c>
      <c r="H461" s="17">
        <f t="shared" si="28"/>
        <v>2990.27</v>
      </c>
      <c r="I461" s="17">
        <f t="shared" si="29"/>
        <v>3364.71</v>
      </c>
      <c r="J461" s="17">
        <f t="shared" si="30"/>
        <v>3977.5499999999997</v>
      </c>
      <c r="K461" s="17">
        <f t="shared" si="31"/>
        <v>5338.2</v>
      </c>
    </row>
    <row r="462" spans="1:11" s="18" customFormat="1" ht="14.25" customHeight="1">
      <c r="A462" s="25">
        <f>'до 150 кВт'!A462</f>
        <v>43027</v>
      </c>
      <c r="B462" s="19">
        <v>21</v>
      </c>
      <c r="C462" s="16">
        <v>1648.7</v>
      </c>
      <c r="D462" s="16">
        <v>0</v>
      </c>
      <c r="E462" s="16">
        <v>529.23</v>
      </c>
      <c r="F462" s="16">
        <v>1682.92</v>
      </c>
      <c r="G462" s="16">
        <v>65.37</v>
      </c>
      <c r="H462" s="17">
        <f t="shared" si="28"/>
        <v>2975.12</v>
      </c>
      <c r="I462" s="17">
        <f t="shared" si="29"/>
        <v>3349.5599999999995</v>
      </c>
      <c r="J462" s="17">
        <f t="shared" si="30"/>
        <v>3962.3999999999996</v>
      </c>
      <c r="K462" s="17">
        <f t="shared" si="31"/>
        <v>5323.05</v>
      </c>
    </row>
    <row r="463" spans="1:11" s="18" customFormat="1" ht="14.25" customHeight="1">
      <c r="A463" s="25">
        <f>'до 150 кВт'!A463</f>
        <v>43027</v>
      </c>
      <c r="B463" s="19">
        <v>22</v>
      </c>
      <c r="C463" s="16">
        <v>1620.3</v>
      </c>
      <c r="D463" s="16">
        <v>0</v>
      </c>
      <c r="E463" s="16">
        <v>654.14</v>
      </c>
      <c r="F463" s="16">
        <v>1654.52</v>
      </c>
      <c r="G463" s="16">
        <v>64.27</v>
      </c>
      <c r="H463" s="17">
        <f t="shared" si="28"/>
        <v>2945.62</v>
      </c>
      <c r="I463" s="17">
        <f t="shared" si="29"/>
        <v>3320.0599999999995</v>
      </c>
      <c r="J463" s="17">
        <f t="shared" si="30"/>
        <v>3932.8999999999996</v>
      </c>
      <c r="K463" s="17">
        <f t="shared" si="31"/>
        <v>5293.55</v>
      </c>
    </row>
    <row r="464" spans="1:11" s="18" customFormat="1" ht="14.25" customHeight="1">
      <c r="A464" s="25">
        <f>'до 150 кВт'!A464</f>
        <v>43027</v>
      </c>
      <c r="B464" s="19">
        <v>23</v>
      </c>
      <c r="C464" s="16">
        <v>1617.66</v>
      </c>
      <c r="D464" s="16">
        <v>0</v>
      </c>
      <c r="E464" s="16">
        <v>586.12</v>
      </c>
      <c r="F464" s="16">
        <v>1651.88</v>
      </c>
      <c r="G464" s="16">
        <v>64.17</v>
      </c>
      <c r="H464" s="17">
        <f t="shared" si="28"/>
        <v>2942.88</v>
      </c>
      <c r="I464" s="17">
        <f t="shared" si="29"/>
        <v>3317.3199999999997</v>
      </c>
      <c r="J464" s="17">
        <f t="shared" si="30"/>
        <v>3930.16</v>
      </c>
      <c r="K464" s="17">
        <f t="shared" si="31"/>
        <v>5290.81</v>
      </c>
    </row>
    <row r="465" spans="1:11" s="18" customFormat="1" ht="14.25" customHeight="1">
      <c r="A465" s="25">
        <f>'до 150 кВт'!A465</f>
        <v>43028</v>
      </c>
      <c r="B465" s="19">
        <v>0</v>
      </c>
      <c r="C465" s="16">
        <v>1074.37</v>
      </c>
      <c r="D465" s="16">
        <v>0</v>
      </c>
      <c r="E465" s="16">
        <v>217.73</v>
      </c>
      <c r="F465" s="16">
        <v>1108.59</v>
      </c>
      <c r="G465" s="16">
        <v>43.06</v>
      </c>
      <c r="H465" s="17">
        <f t="shared" si="28"/>
        <v>2378.4799999999996</v>
      </c>
      <c r="I465" s="17">
        <f t="shared" si="29"/>
        <v>2752.9199999999996</v>
      </c>
      <c r="J465" s="17">
        <f t="shared" si="30"/>
        <v>3365.7599999999993</v>
      </c>
      <c r="K465" s="17">
        <f t="shared" si="31"/>
        <v>4726.41</v>
      </c>
    </row>
    <row r="466" spans="1:11" s="18" customFormat="1" ht="14.25" customHeight="1">
      <c r="A466" s="25">
        <f>'до 150 кВт'!A466</f>
        <v>43028</v>
      </c>
      <c r="B466" s="19">
        <v>1</v>
      </c>
      <c r="C466" s="16">
        <v>988.43</v>
      </c>
      <c r="D466" s="16">
        <v>0</v>
      </c>
      <c r="E466" s="16">
        <v>357.89</v>
      </c>
      <c r="F466" s="16">
        <v>1022.65</v>
      </c>
      <c r="G466" s="16">
        <v>39.72</v>
      </c>
      <c r="H466" s="17">
        <f t="shared" si="28"/>
        <v>2289.2</v>
      </c>
      <c r="I466" s="17">
        <f t="shared" si="29"/>
        <v>2663.6399999999994</v>
      </c>
      <c r="J466" s="17">
        <f t="shared" si="30"/>
        <v>3276.4799999999996</v>
      </c>
      <c r="K466" s="17">
        <f t="shared" si="31"/>
        <v>4637.13</v>
      </c>
    </row>
    <row r="467" spans="1:11" s="18" customFormat="1" ht="14.25" customHeight="1">
      <c r="A467" s="25">
        <f>'до 150 кВт'!A467</f>
        <v>43028</v>
      </c>
      <c r="B467" s="19">
        <v>2</v>
      </c>
      <c r="C467" s="16">
        <v>943.89</v>
      </c>
      <c r="D467" s="16">
        <v>0</v>
      </c>
      <c r="E467" s="16">
        <v>124.06</v>
      </c>
      <c r="F467" s="16">
        <v>978.11</v>
      </c>
      <c r="G467" s="16">
        <v>37.99</v>
      </c>
      <c r="H467" s="17">
        <f t="shared" si="28"/>
        <v>2242.93</v>
      </c>
      <c r="I467" s="17">
        <f t="shared" si="29"/>
        <v>2617.37</v>
      </c>
      <c r="J467" s="17">
        <f t="shared" si="30"/>
        <v>3230.2099999999996</v>
      </c>
      <c r="K467" s="17">
        <f t="shared" si="31"/>
        <v>4590.86</v>
      </c>
    </row>
    <row r="468" spans="1:11" s="18" customFormat="1" ht="14.25" customHeight="1">
      <c r="A468" s="25">
        <f>'до 150 кВт'!A468</f>
        <v>43028</v>
      </c>
      <c r="B468" s="19">
        <v>3</v>
      </c>
      <c r="C468" s="16">
        <v>932.49</v>
      </c>
      <c r="D468" s="16">
        <v>0</v>
      </c>
      <c r="E468" s="16">
        <v>131.53</v>
      </c>
      <c r="F468" s="16">
        <v>966.71</v>
      </c>
      <c r="G468" s="16">
        <v>37.55</v>
      </c>
      <c r="H468" s="17">
        <f t="shared" si="28"/>
        <v>2231.09</v>
      </c>
      <c r="I468" s="17">
        <f t="shared" si="29"/>
        <v>2605.5299999999997</v>
      </c>
      <c r="J468" s="17">
        <f t="shared" si="30"/>
        <v>3218.37</v>
      </c>
      <c r="K468" s="17">
        <f t="shared" si="31"/>
        <v>4579.0199999999995</v>
      </c>
    </row>
    <row r="469" spans="1:11" s="18" customFormat="1" ht="14.25" customHeight="1">
      <c r="A469" s="25">
        <f>'до 150 кВт'!A469</f>
        <v>43028</v>
      </c>
      <c r="B469" s="19">
        <v>4</v>
      </c>
      <c r="C469" s="16">
        <v>939.13</v>
      </c>
      <c r="D469" s="16">
        <v>0</v>
      </c>
      <c r="E469" s="16">
        <v>10.59</v>
      </c>
      <c r="F469" s="16">
        <v>973.35</v>
      </c>
      <c r="G469" s="16">
        <v>37.81</v>
      </c>
      <c r="H469" s="17">
        <f t="shared" si="28"/>
        <v>2237.99</v>
      </c>
      <c r="I469" s="17">
        <f t="shared" si="29"/>
        <v>2612.43</v>
      </c>
      <c r="J469" s="17">
        <f t="shared" si="30"/>
        <v>3225.2699999999995</v>
      </c>
      <c r="K469" s="17">
        <f t="shared" si="31"/>
        <v>4585.92</v>
      </c>
    </row>
    <row r="470" spans="1:11" s="18" customFormat="1" ht="14.25" customHeight="1">
      <c r="A470" s="25">
        <f>'до 150 кВт'!A470</f>
        <v>43028</v>
      </c>
      <c r="B470" s="19">
        <v>5</v>
      </c>
      <c r="C470" s="16">
        <v>1031.18</v>
      </c>
      <c r="D470" s="16">
        <v>206.8</v>
      </c>
      <c r="E470" s="16">
        <v>0</v>
      </c>
      <c r="F470" s="16">
        <v>1065.4</v>
      </c>
      <c r="G470" s="16">
        <v>41.39</v>
      </c>
      <c r="H470" s="17">
        <f t="shared" si="28"/>
        <v>2333.62</v>
      </c>
      <c r="I470" s="17">
        <f t="shared" si="29"/>
        <v>2708.06</v>
      </c>
      <c r="J470" s="17">
        <f t="shared" si="30"/>
        <v>3320.8999999999996</v>
      </c>
      <c r="K470" s="17">
        <f t="shared" si="31"/>
        <v>4681.55</v>
      </c>
    </row>
    <row r="471" spans="1:11" s="18" customFormat="1" ht="14.25" customHeight="1">
      <c r="A471" s="25">
        <f>'до 150 кВт'!A471</f>
        <v>43028</v>
      </c>
      <c r="B471" s="19">
        <v>6</v>
      </c>
      <c r="C471" s="16">
        <v>1360.21</v>
      </c>
      <c r="D471" s="16">
        <v>129.58</v>
      </c>
      <c r="E471" s="16">
        <v>0</v>
      </c>
      <c r="F471" s="16">
        <v>1394.43</v>
      </c>
      <c r="G471" s="16">
        <v>54.17</v>
      </c>
      <c r="H471" s="17">
        <f t="shared" si="28"/>
        <v>2675.4300000000003</v>
      </c>
      <c r="I471" s="17">
        <f t="shared" si="29"/>
        <v>3049.87</v>
      </c>
      <c r="J471" s="17">
        <f t="shared" si="30"/>
        <v>3662.71</v>
      </c>
      <c r="K471" s="17">
        <f t="shared" si="31"/>
        <v>5023.36</v>
      </c>
    </row>
    <row r="472" spans="1:11" s="18" customFormat="1" ht="14.25" customHeight="1">
      <c r="A472" s="25">
        <f>'до 150 кВт'!A472</f>
        <v>43028</v>
      </c>
      <c r="B472" s="19">
        <v>7</v>
      </c>
      <c r="C472" s="16">
        <v>1590.4</v>
      </c>
      <c r="D472" s="16">
        <v>0</v>
      </c>
      <c r="E472" s="16">
        <v>147.9</v>
      </c>
      <c r="F472" s="16">
        <v>1624.62</v>
      </c>
      <c r="G472" s="16">
        <v>63.11</v>
      </c>
      <c r="H472" s="17">
        <f t="shared" si="28"/>
        <v>2914.5599999999995</v>
      </c>
      <c r="I472" s="17">
        <f t="shared" si="29"/>
        <v>3288.9999999999995</v>
      </c>
      <c r="J472" s="17">
        <f t="shared" si="30"/>
        <v>3901.8399999999992</v>
      </c>
      <c r="K472" s="17">
        <f t="shared" si="31"/>
        <v>5262.49</v>
      </c>
    </row>
    <row r="473" spans="1:11" s="18" customFormat="1" ht="14.25" customHeight="1">
      <c r="A473" s="25">
        <f>'до 150 кВт'!A473</f>
        <v>43028</v>
      </c>
      <c r="B473" s="19">
        <v>8</v>
      </c>
      <c r="C473" s="16">
        <v>1646</v>
      </c>
      <c r="D473" s="16">
        <v>0</v>
      </c>
      <c r="E473" s="16">
        <v>36.78</v>
      </c>
      <c r="F473" s="16">
        <v>1680.22</v>
      </c>
      <c r="G473" s="16">
        <v>65.27</v>
      </c>
      <c r="H473" s="17">
        <f t="shared" si="28"/>
        <v>2972.3199999999997</v>
      </c>
      <c r="I473" s="17">
        <f t="shared" si="29"/>
        <v>3346.7599999999998</v>
      </c>
      <c r="J473" s="17">
        <f t="shared" si="30"/>
        <v>3959.5999999999995</v>
      </c>
      <c r="K473" s="17">
        <f t="shared" si="31"/>
        <v>5320.25</v>
      </c>
    </row>
    <row r="474" spans="1:11" s="18" customFormat="1" ht="14.25" customHeight="1">
      <c r="A474" s="25">
        <f>'до 150 кВт'!A474</f>
        <v>43028</v>
      </c>
      <c r="B474" s="19">
        <v>9</v>
      </c>
      <c r="C474" s="16">
        <v>1673.97</v>
      </c>
      <c r="D474" s="16">
        <v>0</v>
      </c>
      <c r="E474" s="16">
        <v>68.24</v>
      </c>
      <c r="F474" s="16">
        <v>1708.19</v>
      </c>
      <c r="G474" s="16">
        <v>66.35</v>
      </c>
      <c r="H474" s="17">
        <f t="shared" si="28"/>
        <v>3001.37</v>
      </c>
      <c r="I474" s="17">
        <f t="shared" si="29"/>
        <v>3375.8099999999995</v>
      </c>
      <c r="J474" s="17">
        <f t="shared" si="30"/>
        <v>3988.6499999999996</v>
      </c>
      <c r="K474" s="17">
        <f t="shared" si="31"/>
        <v>5349.3</v>
      </c>
    </row>
    <row r="475" spans="1:11" s="18" customFormat="1" ht="14.25" customHeight="1">
      <c r="A475" s="25">
        <f>'до 150 кВт'!A475</f>
        <v>43028</v>
      </c>
      <c r="B475" s="19">
        <v>10</v>
      </c>
      <c r="C475" s="16">
        <v>1674.51</v>
      </c>
      <c r="D475" s="16">
        <v>0</v>
      </c>
      <c r="E475" s="16">
        <v>103.17</v>
      </c>
      <c r="F475" s="16">
        <v>1708.73</v>
      </c>
      <c r="G475" s="16">
        <v>66.38</v>
      </c>
      <c r="H475" s="17">
        <f t="shared" si="28"/>
        <v>3001.94</v>
      </c>
      <c r="I475" s="17">
        <f t="shared" si="29"/>
        <v>3376.38</v>
      </c>
      <c r="J475" s="17">
        <f t="shared" si="30"/>
        <v>3989.22</v>
      </c>
      <c r="K475" s="17">
        <f t="shared" si="31"/>
        <v>5349.87</v>
      </c>
    </row>
    <row r="476" spans="1:11" s="18" customFormat="1" ht="14.25" customHeight="1">
      <c r="A476" s="25">
        <f>'до 150 кВт'!A476</f>
        <v>43028</v>
      </c>
      <c r="B476" s="19">
        <v>11</v>
      </c>
      <c r="C476" s="16">
        <v>1663.3</v>
      </c>
      <c r="D476" s="16">
        <v>0</v>
      </c>
      <c r="E476" s="16">
        <v>198.75</v>
      </c>
      <c r="F476" s="16">
        <v>1697.52</v>
      </c>
      <c r="G476" s="16">
        <v>65.94</v>
      </c>
      <c r="H476" s="17">
        <f t="shared" si="28"/>
        <v>2990.29</v>
      </c>
      <c r="I476" s="17">
        <f t="shared" si="29"/>
        <v>3364.7299999999996</v>
      </c>
      <c r="J476" s="17">
        <f t="shared" si="30"/>
        <v>3977.5699999999997</v>
      </c>
      <c r="K476" s="17">
        <f t="shared" si="31"/>
        <v>5338.22</v>
      </c>
    </row>
    <row r="477" spans="1:11" s="18" customFormat="1" ht="14.25" customHeight="1">
      <c r="A477" s="25">
        <f>'до 150 кВт'!A477</f>
        <v>43028</v>
      </c>
      <c r="B477" s="19">
        <v>12</v>
      </c>
      <c r="C477" s="16">
        <v>1655.99</v>
      </c>
      <c r="D477" s="16">
        <v>0</v>
      </c>
      <c r="E477" s="16">
        <v>164.49</v>
      </c>
      <c r="F477" s="16">
        <v>1690.21</v>
      </c>
      <c r="G477" s="16">
        <v>65.66</v>
      </c>
      <c r="H477" s="17">
        <f t="shared" si="28"/>
        <v>2982.7</v>
      </c>
      <c r="I477" s="17">
        <f t="shared" si="29"/>
        <v>3357.14</v>
      </c>
      <c r="J477" s="17">
        <f t="shared" si="30"/>
        <v>3969.9799999999996</v>
      </c>
      <c r="K477" s="17">
        <f t="shared" si="31"/>
        <v>5330.63</v>
      </c>
    </row>
    <row r="478" spans="1:11" s="18" customFormat="1" ht="14.25" customHeight="1">
      <c r="A478" s="25">
        <f>'до 150 кВт'!A478</f>
        <v>43028</v>
      </c>
      <c r="B478" s="19">
        <v>13</v>
      </c>
      <c r="C478" s="16">
        <v>1660.13</v>
      </c>
      <c r="D478" s="16">
        <v>0</v>
      </c>
      <c r="E478" s="16">
        <v>220.36</v>
      </c>
      <c r="F478" s="16">
        <v>1694.35</v>
      </c>
      <c r="G478" s="16">
        <v>65.82</v>
      </c>
      <c r="H478" s="17">
        <f t="shared" si="28"/>
        <v>2987</v>
      </c>
      <c r="I478" s="17">
        <f t="shared" si="29"/>
        <v>3361.4399999999996</v>
      </c>
      <c r="J478" s="17">
        <f t="shared" si="30"/>
        <v>3974.2799999999997</v>
      </c>
      <c r="K478" s="17">
        <f t="shared" si="31"/>
        <v>5334.929999999999</v>
      </c>
    </row>
    <row r="479" spans="1:11" s="18" customFormat="1" ht="14.25" customHeight="1">
      <c r="A479" s="25">
        <f>'до 150 кВт'!A479</f>
        <v>43028</v>
      </c>
      <c r="B479" s="19">
        <v>14</v>
      </c>
      <c r="C479" s="16">
        <v>1660.06</v>
      </c>
      <c r="D479" s="16">
        <v>0</v>
      </c>
      <c r="E479" s="16">
        <v>247.58</v>
      </c>
      <c r="F479" s="16">
        <v>1694.28</v>
      </c>
      <c r="G479" s="16">
        <v>65.81</v>
      </c>
      <c r="H479" s="17">
        <f t="shared" si="28"/>
        <v>2986.92</v>
      </c>
      <c r="I479" s="17">
        <f t="shared" si="29"/>
        <v>3361.3599999999997</v>
      </c>
      <c r="J479" s="17">
        <f t="shared" si="30"/>
        <v>3974.2</v>
      </c>
      <c r="K479" s="17">
        <f t="shared" si="31"/>
        <v>5334.849999999999</v>
      </c>
    </row>
    <row r="480" spans="1:11" s="18" customFormat="1" ht="14.25" customHeight="1">
      <c r="A480" s="25">
        <f>'до 150 кВт'!A480</f>
        <v>43028</v>
      </c>
      <c r="B480" s="19">
        <v>15</v>
      </c>
      <c r="C480" s="16">
        <v>1646.39</v>
      </c>
      <c r="D480" s="16">
        <v>0</v>
      </c>
      <c r="E480" s="16">
        <v>254.06</v>
      </c>
      <c r="F480" s="16">
        <v>1680.61</v>
      </c>
      <c r="G480" s="16">
        <v>65.28</v>
      </c>
      <c r="H480" s="17">
        <f t="shared" si="28"/>
        <v>2972.72</v>
      </c>
      <c r="I480" s="17">
        <f t="shared" si="29"/>
        <v>3347.16</v>
      </c>
      <c r="J480" s="17">
        <f t="shared" si="30"/>
        <v>3959.9999999999995</v>
      </c>
      <c r="K480" s="17">
        <f t="shared" si="31"/>
        <v>5320.65</v>
      </c>
    </row>
    <row r="481" spans="1:11" s="18" customFormat="1" ht="14.25" customHeight="1">
      <c r="A481" s="25">
        <f>'до 150 кВт'!A481</f>
        <v>43028</v>
      </c>
      <c r="B481" s="19">
        <v>16</v>
      </c>
      <c r="C481" s="16">
        <v>1625.94</v>
      </c>
      <c r="D481" s="16">
        <v>0</v>
      </c>
      <c r="E481" s="16">
        <v>304.54</v>
      </c>
      <c r="F481" s="16">
        <v>1660.16</v>
      </c>
      <c r="G481" s="16">
        <v>64.49</v>
      </c>
      <c r="H481" s="17">
        <f t="shared" si="28"/>
        <v>2951.48</v>
      </c>
      <c r="I481" s="17">
        <f t="shared" si="29"/>
        <v>3325.92</v>
      </c>
      <c r="J481" s="17">
        <f t="shared" si="30"/>
        <v>3938.7599999999998</v>
      </c>
      <c r="K481" s="17">
        <f t="shared" si="31"/>
        <v>5299.41</v>
      </c>
    </row>
    <row r="482" spans="1:11" s="18" customFormat="1" ht="14.25" customHeight="1">
      <c r="A482" s="25">
        <f>'до 150 кВт'!A482</f>
        <v>43028</v>
      </c>
      <c r="B482" s="19">
        <v>17</v>
      </c>
      <c r="C482" s="16">
        <v>1651</v>
      </c>
      <c r="D482" s="16">
        <v>0</v>
      </c>
      <c r="E482" s="16">
        <v>94.13</v>
      </c>
      <c r="F482" s="16">
        <v>1685.22</v>
      </c>
      <c r="G482" s="16">
        <v>65.46</v>
      </c>
      <c r="H482" s="17">
        <f t="shared" si="28"/>
        <v>2977.51</v>
      </c>
      <c r="I482" s="17">
        <f t="shared" si="29"/>
        <v>3351.95</v>
      </c>
      <c r="J482" s="17">
        <f t="shared" si="30"/>
        <v>3964.79</v>
      </c>
      <c r="K482" s="17">
        <f t="shared" si="31"/>
        <v>5325.44</v>
      </c>
    </row>
    <row r="483" spans="1:11" s="18" customFormat="1" ht="14.25" customHeight="1">
      <c r="A483" s="25">
        <f>'до 150 кВт'!A483</f>
        <v>43028</v>
      </c>
      <c r="B483" s="19">
        <v>18</v>
      </c>
      <c r="C483" s="16">
        <v>1692.12</v>
      </c>
      <c r="D483" s="16">
        <v>0</v>
      </c>
      <c r="E483" s="16">
        <v>221.85</v>
      </c>
      <c r="F483" s="16">
        <v>1726.34</v>
      </c>
      <c r="G483" s="16">
        <v>67.06</v>
      </c>
      <c r="H483" s="17">
        <f t="shared" si="28"/>
        <v>3020.2299999999996</v>
      </c>
      <c r="I483" s="17">
        <f t="shared" si="29"/>
        <v>3394.6699999999996</v>
      </c>
      <c r="J483" s="17">
        <f t="shared" si="30"/>
        <v>4007.5099999999993</v>
      </c>
      <c r="K483" s="17">
        <f t="shared" si="31"/>
        <v>5368.16</v>
      </c>
    </row>
    <row r="484" spans="1:11" s="18" customFormat="1" ht="14.25" customHeight="1">
      <c r="A484" s="25">
        <f>'до 150 кВт'!A484</f>
        <v>43028</v>
      </c>
      <c r="B484" s="19">
        <v>19</v>
      </c>
      <c r="C484" s="16">
        <v>1708.95</v>
      </c>
      <c r="D484" s="16">
        <v>0</v>
      </c>
      <c r="E484" s="16">
        <v>318.2</v>
      </c>
      <c r="F484" s="16">
        <v>1743.17</v>
      </c>
      <c r="G484" s="16">
        <v>67.71</v>
      </c>
      <c r="H484" s="17">
        <f t="shared" si="28"/>
        <v>3037.71</v>
      </c>
      <c r="I484" s="17">
        <f t="shared" si="29"/>
        <v>3412.1499999999996</v>
      </c>
      <c r="J484" s="17">
        <f t="shared" si="30"/>
        <v>4024.99</v>
      </c>
      <c r="K484" s="17">
        <f t="shared" si="31"/>
        <v>5385.64</v>
      </c>
    </row>
    <row r="485" spans="1:11" s="18" customFormat="1" ht="14.25" customHeight="1">
      <c r="A485" s="25">
        <f>'до 150 кВт'!A485</f>
        <v>43028</v>
      </c>
      <c r="B485" s="19">
        <v>20</v>
      </c>
      <c r="C485" s="16">
        <v>1711.31</v>
      </c>
      <c r="D485" s="16">
        <v>0</v>
      </c>
      <c r="E485" s="16">
        <v>343.98</v>
      </c>
      <c r="F485" s="16">
        <v>1745.53</v>
      </c>
      <c r="G485" s="16">
        <v>67.8</v>
      </c>
      <c r="H485" s="17">
        <f t="shared" si="28"/>
        <v>3040.16</v>
      </c>
      <c r="I485" s="17">
        <f t="shared" si="29"/>
        <v>3414.5999999999995</v>
      </c>
      <c r="J485" s="17">
        <f t="shared" si="30"/>
        <v>4027.4399999999996</v>
      </c>
      <c r="K485" s="17">
        <f t="shared" si="31"/>
        <v>5388.089999999999</v>
      </c>
    </row>
    <row r="486" spans="1:11" s="18" customFormat="1" ht="14.25" customHeight="1">
      <c r="A486" s="25">
        <f>'до 150 кВт'!A486</f>
        <v>43028</v>
      </c>
      <c r="B486" s="19">
        <v>21</v>
      </c>
      <c r="C486" s="16">
        <v>1620.45</v>
      </c>
      <c r="D486" s="16">
        <v>0</v>
      </c>
      <c r="E486" s="16">
        <v>570.49</v>
      </c>
      <c r="F486" s="16">
        <v>1654.67</v>
      </c>
      <c r="G486" s="16">
        <v>64.28</v>
      </c>
      <c r="H486" s="17">
        <f t="shared" si="28"/>
        <v>2945.7799999999997</v>
      </c>
      <c r="I486" s="17">
        <f t="shared" si="29"/>
        <v>3320.22</v>
      </c>
      <c r="J486" s="17">
        <f t="shared" si="30"/>
        <v>3933.0599999999995</v>
      </c>
      <c r="K486" s="17">
        <f t="shared" si="31"/>
        <v>5293.71</v>
      </c>
    </row>
    <row r="487" spans="1:11" s="18" customFormat="1" ht="14.25" customHeight="1">
      <c r="A487" s="25">
        <f>'до 150 кВт'!A487</f>
        <v>43028</v>
      </c>
      <c r="B487" s="19">
        <v>22</v>
      </c>
      <c r="C487" s="16">
        <v>1618.41</v>
      </c>
      <c r="D487" s="16">
        <v>0</v>
      </c>
      <c r="E487" s="16">
        <v>634.85</v>
      </c>
      <c r="F487" s="16">
        <v>1652.63</v>
      </c>
      <c r="G487" s="16">
        <v>64.2</v>
      </c>
      <c r="H487" s="17">
        <f t="shared" si="28"/>
        <v>2943.66</v>
      </c>
      <c r="I487" s="17">
        <f t="shared" si="29"/>
        <v>3318.1</v>
      </c>
      <c r="J487" s="17">
        <f t="shared" si="30"/>
        <v>3930.9399999999996</v>
      </c>
      <c r="K487" s="17">
        <f t="shared" si="31"/>
        <v>5291.59</v>
      </c>
    </row>
    <row r="488" spans="1:11" s="18" customFormat="1" ht="14.25" customHeight="1">
      <c r="A488" s="25">
        <f>'до 150 кВт'!A488</f>
        <v>43028</v>
      </c>
      <c r="B488" s="19">
        <v>23</v>
      </c>
      <c r="C488" s="16">
        <v>1612.05</v>
      </c>
      <c r="D488" s="16">
        <v>0</v>
      </c>
      <c r="E488" s="16">
        <v>588.86</v>
      </c>
      <c r="F488" s="16">
        <v>1646.27</v>
      </c>
      <c r="G488" s="16">
        <v>63.95</v>
      </c>
      <c r="H488" s="17">
        <f t="shared" si="28"/>
        <v>2937.05</v>
      </c>
      <c r="I488" s="17">
        <f t="shared" si="29"/>
        <v>3311.49</v>
      </c>
      <c r="J488" s="17">
        <f t="shared" si="30"/>
        <v>3924.33</v>
      </c>
      <c r="K488" s="17">
        <f t="shared" si="31"/>
        <v>5284.98</v>
      </c>
    </row>
    <row r="489" spans="1:11" s="18" customFormat="1" ht="14.25" customHeight="1">
      <c r="A489" s="25">
        <f>'до 150 кВт'!A489</f>
        <v>43029</v>
      </c>
      <c r="B489" s="19">
        <v>0</v>
      </c>
      <c r="C489" s="16">
        <v>1428.15</v>
      </c>
      <c r="D489" s="16">
        <v>0</v>
      </c>
      <c r="E489" s="16">
        <v>413.48</v>
      </c>
      <c r="F489" s="16">
        <v>1462.37</v>
      </c>
      <c r="G489" s="16">
        <v>56.81</v>
      </c>
      <c r="H489" s="17">
        <f t="shared" si="28"/>
        <v>2746.0099999999998</v>
      </c>
      <c r="I489" s="17">
        <f t="shared" si="29"/>
        <v>3120.45</v>
      </c>
      <c r="J489" s="17">
        <f t="shared" si="30"/>
        <v>3733.2899999999995</v>
      </c>
      <c r="K489" s="17">
        <f t="shared" si="31"/>
        <v>5093.94</v>
      </c>
    </row>
    <row r="490" spans="1:11" s="18" customFormat="1" ht="14.25" customHeight="1">
      <c r="A490" s="25">
        <f>'до 150 кВт'!A490</f>
        <v>43029</v>
      </c>
      <c r="B490" s="19">
        <v>1</v>
      </c>
      <c r="C490" s="16">
        <v>1021.27</v>
      </c>
      <c r="D490" s="16">
        <v>0</v>
      </c>
      <c r="E490" s="16">
        <v>50.06</v>
      </c>
      <c r="F490" s="16">
        <v>1055.49</v>
      </c>
      <c r="G490" s="16">
        <v>41</v>
      </c>
      <c r="H490" s="17">
        <f t="shared" si="28"/>
        <v>2323.3199999999997</v>
      </c>
      <c r="I490" s="17">
        <f t="shared" si="29"/>
        <v>2697.7599999999998</v>
      </c>
      <c r="J490" s="17">
        <f t="shared" si="30"/>
        <v>3310.5999999999995</v>
      </c>
      <c r="K490" s="17">
        <f t="shared" si="31"/>
        <v>4671.25</v>
      </c>
    </row>
    <row r="491" spans="1:11" s="18" customFormat="1" ht="14.25" customHeight="1">
      <c r="A491" s="25">
        <f>'до 150 кВт'!A491</f>
        <v>43029</v>
      </c>
      <c r="B491" s="19">
        <v>2</v>
      </c>
      <c r="C491" s="16">
        <v>989.13</v>
      </c>
      <c r="D491" s="16">
        <v>0</v>
      </c>
      <c r="E491" s="16">
        <v>68.63</v>
      </c>
      <c r="F491" s="16">
        <v>1023.35</v>
      </c>
      <c r="G491" s="16">
        <v>39.75</v>
      </c>
      <c r="H491" s="17">
        <f t="shared" si="28"/>
        <v>2289.93</v>
      </c>
      <c r="I491" s="17">
        <f t="shared" si="29"/>
        <v>2664.37</v>
      </c>
      <c r="J491" s="17">
        <f t="shared" si="30"/>
        <v>3277.2099999999996</v>
      </c>
      <c r="K491" s="17">
        <f t="shared" si="31"/>
        <v>4637.86</v>
      </c>
    </row>
    <row r="492" spans="1:11" s="18" customFormat="1" ht="14.25" customHeight="1">
      <c r="A492" s="25">
        <f>'до 150 кВт'!A492</f>
        <v>43029</v>
      </c>
      <c r="B492" s="19">
        <v>3</v>
      </c>
      <c r="C492" s="16">
        <v>954.32</v>
      </c>
      <c r="D492" s="16">
        <v>0</v>
      </c>
      <c r="E492" s="16">
        <v>99.33</v>
      </c>
      <c r="F492" s="16">
        <v>988.54</v>
      </c>
      <c r="G492" s="16">
        <v>38.4</v>
      </c>
      <c r="H492" s="17">
        <f t="shared" si="28"/>
        <v>2253.77</v>
      </c>
      <c r="I492" s="17">
        <f t="shared" si="29"/>
        <v>2628.21</v>
      </c>
      <c r="J492" s="17">
        <f t="shared" si="30"/>
        <v>3241.0499999999997</v>
      </c>
      <c r="K492" s="17">
        <f t="shared" si="31"/>
        <v>4601.7</v>
      </c>
    </row>
    <row r="493" spans="1:11" s="18" customFormat="1" ht="14.25" customHeight="1">
      <c r="A493" s="25">
        <f>'до 150 кВт'!A493</f>
        <v>43029</v>
      </c>
      <c r="B493" s="19">
        <v>4</v>
      </c>
      <c r="C493" s="16">
        <v>977.47</v>
      </c>
      <c r="D493" s="16">
        <v>0</v>
      </c>
      <c r="E493" s="16">
        <v>10.3</v>
      </c>
      <c r="F493" s="16">
        <v>1011.69</v>
      </c>
      <c r="G493" s="16">
        <v>39.3</v>
      </c>
      <c r="H493" s="17">
        <f t="shared" si="28"/>
        <v>2277.8199999999997</v>
      </c>
      <c r="I493" s="17">
        <f t="shared" si="29"/>
        <v>2652.2599999999998</v>
      </c>
      <c r="J493" s="17">
        <f t="shared" si="30"/>
        <v>3265.0999999999995</v>
      </c>
      <c r="K493" s="17">
        <f t="shared" si="31"/>
        <v>4625.75</v>
      </c>
    </row>
    <row r="494" spans="1:11" s="18" customFormat="1" ht="14.25" customHeight="1">
      <c r="A494" s="25">
        <f>'до 150 кВт'!A494</f>
        <v>43029</v>
      </c>
      <c r="B494" s="19">
        <v>5</v>
      </c>
      <c r="C494" s="16">
        <v>996.79</v>
      </c>
      <c r="D494" s="16">
        <v>65.89</v>
      </c>
      <c r="E494" s="16">
        <v>0</v>
      </c>
      <c r="F494" s="16">
        <v>1031.01</v>
      </c>
      <c r="G494" s="16">
        <v>40.05</v>
      </c>
      <c r="H494" s="17">
        <f t="shared" si="28"/>
        <v>2297.89</v>
      </c>
      <c r="I494" s="17">
        <f t="shared" si="29"/>
        <v>2672.33</v>
      </c>
      <c r="J494" s="17">
        <f t="shared" si="30"/>
        <v>3285.1699999999996</v>
      </c>
      <c r="K494" s="17">
        <f t="shared" si="31"/>
        <v>4645.82</v>
      </c>
    </row>
    <row r="495" spans="1:11" s="18" customFormat="1" ht="14.25" customHeight="1">
      <c r="A495" s="25">
        <f>'до 150 кВт'!A495</f>
        <v>43029</v>
      </c>
      <c r="B495" s="19">
        <v>6</v>
      </c>
      <c r="C495" s="16">
        <v>1030.51</v>
      </c>
      <c r="D495" s="16">
        <v>148.83</v>
      </c>
      <c r="E495" s="16">
        <v>0</v>
      </c>
      <c r="F495" s="16">
        <v>1064.73</v>
      </c>
      <c r="G495" s="16">
        <v>41.36</v>
      </c>
      <c r="H495" s="17">
        <f t="shared" si="28"/>
        <v>2332.92</v>
      </c>
      <c r="I495" s="17">
        <f t="shared" si="29"/>
        <v>2707.3599999999997</v>
      </c>
      <c r="J495" s="17">
        <f t="shared" si="30"/>
        <v>3320.2</v>
      </c>
      <c r="K495" s="17">
        <f t="shared" si="31"/>
        <v>4680.849999999999</v>
      </c>
    </row>
    <row r="496" spans="1:11" s="18" customFormat="1" ht="14.25" customHeight="1">
      <c r="A496" s="25">
        <f>'до 150 кВт'!A496</f>
        <v>43029</v>
      </c>
      <c r="B496" s="19">
        <v>7</v>
      </c>
      <c r="C496" s="16">
        <v>1174.52</v>
      </c>
      <c r="D496" s="16">
        <v>350.81</v>
      </c>
      <c r="E496" s="16">
        <v>0</v>
      </c>
      <c r="F496" s="16">
        <v>1208.74</v>
      </c>
      <c r="G496" s="16">
        <v>46.95</v>
      </c>
      <c r="H496" s="17">
        <f t="shared" si="28"/>
        <v>2482.52</v>
      </c>
      <c r="I496" s="17">
        <f t="shared" si="29"/>
        <v>2856.96</v>
      </c>
      <c r="J496" s="17">
        <f t="shared" si="30"/>
        <v>3469.7999999999997</v>
      </c>
      <c r="K496" s="17">
        <f t="shared" si="31"/>
        <v>4830.45</v>
      </c>
    </row>
    <row r="497" spans="1:11" s="18" customFormat="1" ht="14.25" customHeight="1">
      <c r="A497" s="25">
        <f>'до 150 кВт'!A497</f>
        <v>43029</v>
      </c>
      <c r="B497" s="19">
        <v>8</v>
      </c>
      <c r="C497" s="16">
        <v>1580.07</v>
      </c>
      <c r="D497" s="16">
        <v>0</v>
      </c>
      <c r="E497" s="16">
        <v>90.96</v>
      </c>
      <c r="F497" s="16">
        <v>1614.29</v>
      </c>
      <c r="G497" s="16">
        <v>62.71</v>
      </c>
      <c r="H497" s="17">
        <f t="shared" si="28"/>
        <v>2903.83</v>
      </c>
      <c r="I497" s="17">
        <f t="shared" si="29"/>
        <v>3278.2699999999995</v>
      </c>
      <c r="J497" s="17">
        <f t="shared" si="30"/>
        <v>3891.1099999999997</v>
      </c>
      <c r="K497" s="17">
        <f t="shared" si="31"/>
        <v>5251.759999999999</v>
      </c>
    </row>
    <row r="498" spans="1:11" s="18" customFormat="1" ht="14.25" customHeight="1">
      <c r="A498" s="25">
        <f>'до 150 кВт'!A498</f>
        <v>43029</v>
      </c>
      <c r="B498" s="19">
        <v>9</v>
      </c>
      <c r="C498" s="16">
        <v>1610.73</v>
      </c>
      <c r="D498" s="16">
        <v>0</v>
      </c>
      <c r="E498" s="16">
        <v>79.73</v>
      </c>
      <c r="F498" s="16">
        <v>1644.95</v>
      </c>
      <c r="G498" s="16">
        <v>63.9</v>
      </c>
      <c r="H498" s="17">
        <f t="shared" si="28"/>
        <v>2935.6800000000003</v>
      </c>
      <c r="I498" s="17">
        <f t="shared" si="29"/>
        <v>3310.12</v>
      </c>
      <c r="J498" s="17">
        <f t="shared" si="30"/>
        <v>3922.96</v>
      </c>
      <c r="K498" s="17">
        <f t="shared" si="31"/>
        <v>5283.61</v>
      </c>
    </row>
    <row r="499" spans="1:11" s="18" customFormat="1" ht="14.25" customHeight="1">
      <c r="A499" s="25">
        <f>'до 150 кВт'!A499</f>
        <v>43029</v>
      </c>
      <c r="B499" s="19">
        <v>10</v>
      </c>
      <c r="C499" s="16">
        <v>1601.01</v>
      </c>
      <c r="D499" s="16">
        <v>0</v>
      </c>
      <c r="E499" s="16">
        <v>22.2</v>
      </c>
      <c r="F499" s="16">
        <v>1635.23</v>
      </c>
      <c r="G499" s="16">
        <v>63.52</v>
      </c>
      <c r="H499" s="17">
        <f t="shared" si="28"/>
        <v>2925.58</v>
      </c>
      <c r="I499" s="17">
        <f t="shared" si="29"/>
        <v>3300.0199999999995</v>
      </c>
      <c r="J499" s="17">
        <f t="shared" si="30"/>
        <v>3912.8599999999997</v>
      </c>
      <c r="K499" s="17">
        <f t="shared" si="31"/>
        <v>5273.509999999999</v>
      </c>
    </row>
    <row r="500" spans="1:11" s="18" customFormat="1" ht="14.25" customHeight="1">
      <c r="A500" s="25">
        <f>'до 150 кВт'!A500</f>
        <v>43029</v>
      </c>
      <c r="B500" s="19">
        <v>11</v>
      </c>
      <c r="C500" s="16">
        <v>1601.58</v>
      </c>
      <c r="D500" s="16">
        <v>0</v>
      </c>
      <c r="E500" s="16">
        <v>60.36</v>
      </c>
      <c r="F500" s="16">
        <v>1635.8</v>
      </c>
      <c r="G500" s="16">
        <v>63.54</v>
      </c>
      <c r="H500" s="17">
        <f t="shared" si="28"/>
        <v>2926.17</v>
      </c>
      <c r="I500" s="17">
        <f t="shared" si="29"/>
        <v>3300.6099999999997</v>
      </c>
      <c r="J500" s="17">
        <f t="shared" si="30"/>
        <v>3913.45</v>
      </c>
      <c r="K500" s="17">
        <f t="shared" si="31"/>
        <v>5274.099999999999</v>
      </c>
    </row>
    <row r="501" spans="1:11" s="18" customFormat="1" ht="14.25" customHeight="1">
      <c r="A501" s="25">
        <f>'до 150 кВт'!A501</f>
        <v>43029</v>
      </c>
      <c r="B501" s="19">
        <v>12</v>
      </c>
      <c r="C501" s="16">
        <v>1606.86</v>
      </c>
      <c r="D501" s="16">
        <v>0</v>
      </c>
      <c r="E501" s="16">
        <v>56.31</v>
      </c>
      <c r="F501" s="16">
        <v>1641.08</v>
      </c>
      <c r="G501" s="16">
        <v>63.75</v>
      </c>
      <c r="H501" s="17">
        <f t="shared" si="28"/>
        <v>2931.66</v>
      </c>
      <c r="I501" s="17">
        <f t="shared" si="29"/>
        <v>3306.0999999999995</v>
      </c>
      <c r="J501" s="17">
        <f t="shared" si="30"/>
        <v>3918.9399999999996</v>
      </c>
      <c r="K501" s="17">
        <f t="shared" si="31"/>
        <v>5279.589999999999</v>
      </c>
    </row>
    <row r="502" spans="1:11" s="18" customFormat="1" ht="14.25" customHeight="1">
      <c r="A502" s="25">
        <f>'до 150 кВт'!A502</f>
        <v>43029</v>
      </c>
      <c r="B502" s="19">
        <v>13</v>
      </c>
      <c r="C502" s="16">
        <v>1610.35</v>
      </c>
      <c r="D502" s="16">
        <v>0</v>
      </c>
      <c r="E502" s="16">
        <v>75.73</v>
      </c>
      <c r="F502" s="16">
        <v>1644.57</v>
      </c>
      <c r="G502" s="16">
        <v>63.88</v>
      </c>
      <c r="H502" s="17">
        <f t="shared" si="28"/>
        <v>2935.2799999999997</v>
      </c>
      <c r="I502" s="17">
        <f t="shared" si="29"/>
        <v>3309.72</v>
      </c>
      <c r="J502" s="17">
        <f t="shared" si="30"/>
        <v>3922.5599999999995</v>
      </c>
      <c r="K502" s="17">
        <f t="shared" si="31"/>
        <v>5283.21</v>
      </c>
    </row>
    <row r="503" spans="1:11" s="18" customFormat="1" ht="14.25" customHeight="1">
      <c r="A503" s="25">
        <f>'до 150 кВт'!A503</f>
        <v>43029</v>
      </c>
      <c r="B503" s="19">
        <v>14</v>
      </c>
      <c r="C503" s="16">
        <v>1611.97</v>
      </c>
      <c r="D503" s="16">
        <v>0</v>
      </c>
      <c r="E503" s="16">
        <v>152.25</v>
      </c>
      <c r="F503" s="16">
        <v>1646.19</v>
      </c>
      <c r="G503" s="16">
        <v>63.95</v>
      </c>
      <c r="H503" s="17">
        <f t="shared" si="28"/>
        <v>2936.9700000000003</v>
      </c>
      <c r="I503" s="17">
        <f t="shared" si="29"/>
        <v>3311.41</v>
      </c>
      <c r="J503" s="17">
        <f t="shared" si="30"/>
        <v>3924.25</v>
      </c>
      <c r="K503" s="17">
        <f t="shared" si="31"/>
        <v>5284.9</v>
      </c>
    </row>
    <row r="504" spans="1:11" s="18" customFormat="1" ht="14.25" customHeight="1">
      <c r="A504" s="25">
        <f>'до 150 кВт'!A504</f>
        <v>43029</v>
      </c>
      <c r="B504" s="19">
        <v>15</v>
      </c>
      <c r="C504" s="16">
        <v>1607</v>
      </c>
      <c r="D504" s="16">
        <v>0</v>
      </c>
      <c r="E504" s="16">
        <v>150.66</v>
      </c>
      <c r="F504" s="16">
        <v>1641.22</v>
      </c>
      <c r="G504" s="16">
        <v>63.75</v>
      </c>
      <c r="H504" s="17">
        <f t="shared" si="28"/>
        <v>2931.8</v>
      </c>
      <c r="I504" s="17">
        <f t="shared" si="29"/>
        <v>3306.24</v>
      </c>
      <c r="J504" s="17">
        <f t="shared" si="30"/>
        <v>3919.08</v>
      </c>
      <c r="K504" s="17">
        <f t="shared" si="31"/>
        <v>5279.73</v>
      </c>
    </row>
    <row r="505" spans="1:11" s="18" customFormat="1" ht="14.25" customHeight="1">
      <c r="A505" s="25">
        <f>'до 150 кВт'!A505</f>
        <v>43029</v>
      </c>
      <c r="B505" s="19">
        <v>16</v>
      </c>
      <c r="C505" s="16">
        <v>1601.85</v>
      </c>
      <c r="D505" s="16">
        <v>0</v>
      </c>
      <c r="E505" s="16">
        <v>56.52</v>
      </c>
      <c r="F505" s="16">
        <v>1636.07</v>
      </c>
      <c r="G505" s="16">
        <v>63.55</v>
      </c>
      <c r="H505" s="17">
        <f t="shared" si="28"/>
        <v>2926.45</v>
      </c>
      <c r="I505" s="17">
        <f t="shared" si="29"/>
        <v>3300.8899999999994</v>
      </c>
      <c r="J505" s="17">
        <f t="shared" si="30"/>
        <v>3913.7299999999996</v>
      </c>
      <c r="K505" s="17">
        <f t="shared" si="31"/>
        <v>5274.38</v>
      </c>
    </row>
    <row r="506" spans="1:11" s="18" customFormat="1" ht="14.25" customHeight="1">
      <c r="A506" s="25">
        <f>'до 150 кВт'!A506</f>
        <v>43029</v>
      </c>
      <c r="B506" s="19">
        <v>17</v>
      </c>
      <c r="C506" s="16">
        <v>1640.11</v>
      </c>
      <c r="D506" s="16">
        <v>106.18</v>
      </c>
      <c r="E506" s="16">
        <v>0</v>
      </c>
      <c r="F506" s="16">
        <v>1674.33</v>
      </c>
      <c r="G506" s="16">
        <v>65.04</v>
      </c>
      <c r="H506" s="17">
        <f t="shared" si="28"/>
        <v>2966.2</v>
      </c>
      <c r="I506" s="17">
        <f t="shared" si="29"/>
        <v>3340.6399999999994</v>
      </c>
      <c r="J506" s="17">
        <f t="shared" si="30"/>
        <v>3953.4799999999996</v>
      </c>
      <c r="K506" s="17">
        <f t="shared" si="31"/>
        <v>5314.13</v>
      </c>
    </row>
    <row r="507" spans="1:11" s="18" customFormat="1" ht="14.25" customHeight="1">
      <c r="A507" s="25">
        <f>'до 150 кВт'!A507</f>
        <v>43029</v>
      </c>
      <c r="B507" s="19">
        <v>18</v>
      </c>
      <c r="C507" s="16">
        <v>1692.28</v>
      </c>
      <c r="D507" s="16">
        <v>0</v>
      </c>
      <c r="E507" s="16">
        <v>1032.35</v>
      </c>
      <c r="F507" s="16">
        <v>1726.5</v>
      </c>
      <c r="G507" s="16">
        <v>67.07</v>
      </c>
      <c r="H507" s="17">
        <f t="shared" si="28"/>
        <v>3020.3999999999996</v>
      </c>
      <c r="I507" s="17">
        <f t="shared" si="29"/>
        <v>3394.8399999999997</v>
      </c>
      <c r="J507" s="17">
        <f t="shared" si="30"/>
        <v>4007.6799999999994</v>
      </c>
      <c r="K507" s="17">
        <f t="shared" si="31"/>
        <v>5368.33</v>
      </c>
    </row>
    <row r="508" spans="1:11" s="18" customFormat="1" ht="14.25" customHeight="1">
      <c r="A508" s="25">
        <f>'до 150 кВт'!A508</f>
        <v>43029</v>
      </c>
      <c r="B508" s="19">
        <v>19</v>
      </c>
      <c r="C508" s="16">
        <v>1702.8</v>
      </c>
      <c r="D508" s="16">
        <v>0</v>
      </c>
      <c r="E508" s="16">
        <v>4.71</v>
      </c>
      <c r="F508" s="16">
        <v>1737.02</v>
      </c>
      <c r="G508" s="16">
        <v>67.47</v>
      </c>
      <c r="H508" s="17">
        <f t="shared" si="28"/>
        <v>3031.3199999999997</v>
      </c>
      <c r="I508" s="17">
        <f t="shared" si="29"/>
        <v>3405.7599999999998</v>
      </c>
      <c r="J508" s="17">
        <f t="shared" si="30"/>
        <v>4018.5999999999995</v>
      </c>
      <c r="K508" s="17">
        <f t="shared" si="31"/>
        <v>5379.25</v>
      </c>
    </row>
    <row r="509" spans="1:11" s="18" customFormat="1" ht="14.25" customHeight="1">
      <c r="A509" s="25">
        <f>'до 150 кВт'!A509</f>
        <v>43029</v>
      </c>
      <c r="B509" s="19">
        <v>20</v>
      </c>
      <c r="C509" s="16">
        <v>1697.75</v>
      </c>
      <c r="D509" s="16">
        <v>0</v>
      </c>
      <c r="E509" s="16">
        <v>40.46</v>
      </c>
      <c r="F509" s="16">
        <v>1731.97</v>
      </c>
      <c r="G509" s="16">
        <v>67.28</v>
      </c>
      <c r="H509" s="17">
        <f t="shared" si="28"/>
        <v>3026.08</v>
      </c>
      <c r="I509" s="17">
        <f t="shared" si="29"/>
        <v>3400.5199999999995</v>
      </c>
      <c r="J509" s="17">
        <f t="shared" si="30"/>
        <v>4013.3599999999997</v>
      </c>
      <c r="K509" s="17">
        <f t="shared" si="31"/>
        <v>5374.009999999999</v>
      </c>
    </row>
    <row r="510" spans="1:11" s="18" customFormat="1" ht="14.25" customHeight="1">
      <c r="A510" s="25">
        <f>'до 150 кВт'!A510</f>
        <v>43029</v>
      </c>
      <c r="B510" s="19">
        <v>21</v>
      </c>
      <c r="C510" s="16">
        <v>1600.92</v>
      </c>
      <c r="D510" s="16">
        <v>0</v>
      </c>
      <c r="E510" s="16">
        <v>123.18</v>
      </c>
      <c r="F510" s="16">
        <v>1635.14</v>
      </c>
      <c r="G510" s="16">
        <v>63.52</v>
      </c>
      <c r="H510" s="17">
        <f t="shared" si="28"/>
        <v>2925.49</v>
      </c>
      <c r="I510" s="17">
        <f t="shared" si="29"/>
        <v>3299.93</v>
      </c>
      <c r="J510" s="17">
        <f t="shared" si="30"/>
        <v>3912.7699999999995</v>
      </c>
      <c r="K510" s="17">
        <f t="shared" si="31"/>
        <v>5273.42</v>
      </c>
    </row>
    <row r="511" spans="1:11" s="18" customFormat="1" ht="14.25" customHeight="1">
      <c r="A511" s="25">
        <f>'до 150 кВт'!A511</f>
        <v>43029</v>
      </c>
      <c r="B511" s="19">
        <v>22</v>
      </c>
      <c r="C511" s="16">
        <v>1599.8</v>
      </c>
      <c r="D511" s="16">
        <v>0</v>
      </c>
      <c r="E511" s="16">
        <v>346.78</v>
      </c>
      <c r="F511" s="16">
        <v>1634.02</v>
      </c>
      <c r="G511" s="16">
        <v>63.47</v>
      </c>
      <c r="H511" s="17">
        <f t="shared" si="28"/>
        <v>2924.3199999999997</v>
      </c>
      <c r="I511" s="17">
        <f t="shared" si="29"/>
        <v>3298.7599999999998</v>
      </c>
      <c r="J511" s="17">
        <f t="shared" si="30"/>
        <v>3911.5999999999995</v>
      </c>
      <c r="K511" s="17">
        <f t="shared" si="31"/>
        <v>5272.25</v>
      </c>
    </row>
    <row r="512" spans="1:11" s="18" customFormat="1" ht="14.25" customHeight="1">
      <c r="A512" s="25">
        <f>'до 150 кВт'!A512</f>
        <v>43029</v>
      </c>
      <c r="B512" s="19">
        <v>23</v>
      </c>
      <c r="C512" s="16">
        <v>1612.83</v>
      </c>
      <c r="D512" s="16">
        <v>0</v>
      </c>
      <c r="E512" s="16">
        <v>298.51</v>
      </c>
      <c r="F512" s="16">
        <v>1647.05</v>
      </c>
      <c r="G512" s="16">
        <v>63.98</v>
      </c>
      <c r="H512" s="17">
        <f t="shared" si="28"/>
        <v>2937.8599999999997</v>
      </c>
      <c r="I512" s="17">
        <f t="shared" si="29"/>
        <v>3312.2999999999997</v>
      </c>
      <c r="J512" s="17">
        <f t="shared" si="30"/>
        <v>3925.1399999999994</v>
      </c>
      <c r="K512" s="17">
        <f t="shared" si="31"/>
        <v>5285.79</v>
      </c>
    </row>
    <row r="513" spans="1:11" s="18" customFormat="1" ht="14.25" customHeight="1">
      <c r="A513" s="25">
        <f>'до 150 кВт'!A513</f>
        <v>43030</v>
      </c>
      <c r="B513" s="19">
        <v>0</v>
      </c>
      <c r="C513" s="16">
        <v>1127.72</v>
      </c>
      <c r="D513" s="16">
        <v>0</v>
      </c>
      <c r="E513" s="16">
        <v>110.39</v>
      </c>
      <c r="F513" s="16">
        <v>1161.94</v>
      </c>
      <c r="G513" s="16">
        <v>45.14</v>
      </c>
      <c r="H513" s="17">
        <f t="shared" si="28"/>
        <v>2433.91</v>
      </c>
      <c r="I513" s="17">
        <f t="shared" si="29"/>
        <v>2808.35</v>
      </c>
      <c r="J513" s="17">
        <f t="shared" si="30"/>
        <v>3421.1899999999996</v>
      </c>
      <c r="K513" s="17">
        <f t="shared" si="31"/>
        <v>4781.84</v>
      </c>
    </row>
    <row r="514" spans="1:11" s="18" customFormat="1" ht="14.25" customHeight="1">
      <c r="A514" s="25">
        <f>'до 150 кВт'!A514</f>
        <v>43030</v>
      </c>
      <c r="B514" s="19">
        <v>1</v>
      </c>
      <c r="C514" s="16">
        <v>1005.98</v>
      </c>
      <c r="D514" s="16">
        <v>0</v>
      </c>
      <c r="E514" s="16">
        <v>101.8</v>
      </c>
      <c r="F514" s="16">
        <v>1040.2</v>
      </c>
      <c r="G514" s="16">
        <v>40.41</v>
      </c>
      <c r="H514" s="17">
        <f t="shared" si="28"/>
        <v>2307.44</v>
      </c>
      <c r="I514" s="17">
        <f t="shared" si="29"/>
        <v>2681.88</v>
      </c>
      <c r="J514" s="17">
        <f t="shared" si="30"/>
        <v>3294.72</v>
      </c>
      <c r="K514" s="17">
        <f t="shared" si="31"/>
        <v>4655.37</v>
      </c>
    </row>
    <row r="515" spans="1:11" s="18" customFormat="1" ht="14.25" customHeight="1">
      <c r="A515" s="25">
        <f>'до 150 кВт'!A515</f>
        <v>43030</v>
      </c>
      <c r="B515" s="19">
        <v>2</v>
      </c>
      <c r="C515" s="16">
        <v>962.33</v>
      </c>
      <c r="D515" s="16">
        <v>0</v>
      </c>
      <c r="E515" s="16">
        <v>84.96</v>
      </c>
      <c r="F515" s="16">
        <v>996.55</v>
      </c>
      <c r="G515" s="16">
        <v>38.71</v>
      </c>
      <c r="H515" s="17">
        <f t="shared" si="28"/>
        <v>2262.09</v>
      </c>
      <c r="I515" s="17">
        <f t="shared" si="29"/>
        <v>2636.5299999999997</v>
      </c>
      <c r="J515" s="17">
        <f t="shared" si="30"/>
        <v>3249.37</v>
      </c>
      <c r="K515" s="17">
        <f t="shared" si="31"/>
        <v>4610.0199999999995</v>
      </c>
    </row>
    <row r="516" spans="1:11" s="18" customFormat="1" ht="14.25" customHeight="1">
      <c r="A516" s="25">
        <f>'до 150 кВт'!A516</f>
        <v>43030</v>
      </c>
      <c r="B516" s="19">
        <v>3</v>
      </c>
      <c r="C516" s="16">
        <v>932.91</v>
      </c>
      <c r="D516" s="16">
        <v>0</v>
      </c>
      <c r="E516" s="16">
        <v>151.33</v>
      </c>
      <c r="F516" s="16">
        <v>967.13</v>
      </c>
      <c r="G516" s="16">
        <v>37.57</v>
      </c>
      <c r="H516" s="17">
        <f t="shared" si="28"/>
        <v>2231.5299999999997</v>
      </c>
      <c r="I516" s="17">
        <f t="shared" si="29"/>
        <v>2605.97</v>
      </c>
      <c r="J516" s="17">
        <f t="shared" si="30"/>
        <v>3218.8099999999995</v>
      </c>
      <c r="K516" s="17">
        <f t="shared" si="31"/>
        <v>4579.46</v>
      </c>
    </row>
    <row r="517" spans="1:11" s="18" customFormat="1" ht="14.25" customHeight="1">
      <c r="A517" s="25">
        <f>'до 150 кВт'!A517</f>
        <v>43030</v>
      </c>
      <c r="B517" s="19">
        <v>4</v>
      </c>
      <c r="C517" s="16">
        <v>937.08</v>
      </c>
      <c r="D517" s="16">
        <v>0</v>
      </c>
      <c r="E517" s="16">
        <v>47.63</v>
      </c>
      <c r="F517" s="16">
        <v>971.3</v>
      </c>
      <c r="G517" s="16">
        <v>37.73</v>
      </c>
      <c r="H517" s="17">
        <f t="shared" si="28"/>
        <v>2235.8599999999997</v>
      </c>
      <c r="I517" s="17">
        <f t="shared" si="29"/>
        <v>2610.2999999999997</v>
      </c>
      <c r="J517" s="17">
        <f t="shared" si="30"/>
        <v>3223.1399999999994</v>
      </c>
      <c r="K517" s="17">
        <f t="shared" si="31"/>
        <v>4583.79</v>
      </c>
    </row>
    <row r="518" spans="1:11" s="18" customFormat="1" ht="14.25" customHeight="1">
      <c r="A518" s="25">
        <f>'до 150 кВт'!A518</f>
        <v>43030</v>
      </c>
      <c r="B518" s="19">
        <v>5</v>
      </c>
      <c r="C518" s="16">
        <v>986.55</v>
      </c>
      <c r="D518" s="16">
        <v>8.37</v>
      </c>
      <c r="E518" s="16">
        <v>0</v>
      </c>
      <c r="F518" s="16">
        <v>1020.77</v>
      </c>
      <c r="G518" s="16">
        <v>39.65</v>
      </c>
      <c r="H518" s="17">
        <f t="shared" si="28"/>
        <v>2287.25</v>
      </c>
      <c r="I518" s="17">
        <f t="shared" si="29"/>
        <v>2661.6899999999996</v>
      </c>
      <c r="J518" s="17">
        <f t="shared" si="30"/>
        <v>3274.5299999999997</v>
      </c>
      <c r="K518" s="17">
        <f t="shared" si="31"/>
        <v>4635.179999999999</v>
      </c>
    </row>
    <row r="519" spans="1:11" s="18" customFormat="1" ht="14.25" customHeight="1">
      <c r="A519" s="25">
        <f>'до 150 кВт'!A519</f>
        <v>43030</v>
      </c>
      <c r="B519" s="19">
        <v>6</v>
      </c>
      <c r="C519" s="16">
        <v>1003.83</v>
      </c>
      <c r="D519" s="16">
        <v>119.55</v>
      </c>
      <c r="E519" s="16">
        <v>0</v>
      </c>
      <c r="F519" s="16">
        <v>1038.05</v>
      </c>
      <c r="G519" s="16">
        <v>40.32</v>
      </c>
      <c r="H519" s="17">
        <f t="shared" si="28"/>
        <v>2305.2</v>
      </c>
      <c r="I519" s="17">
        <f t="shared" si="29"/>
        <v>2679.6399999999994</v>
      </c>
      <c r="J519" s="17">
        <f t="shared" si="30"/>
        <v>3292.4799999999996</v>
      </c>
      <c r="K519" s="17">
        <f t="shared" si="31"/>
        <v>4653.13</v>
      </c>
    </row>
    <row r="520" spans="1:11" s="18" customFormat="1" ht="14.25" customHeight="1">
      <c r="A520" s="25">
        <f>'до 150 кВт'!A520</f>
        <v>43030</v>
      </c>
      <c r="B520" s="19">
        <v>7</v>
      </c>
      <c r="C520" s="16">
        <v>1060.26</v>
      </c>
      <c r="D520" s="16">
        <v>157.29</v>
      </c>
      <c r="E520" s="16">
        <v>0</v>
      </c>
      <c r="F520" s="16">
        <v>1094.48</v>
      </c>
      <c r="G520" s="16">
        <v>42.51</v>
      </c>
      <c r="H520" s="17">
        <f t="shared" si="28"/>
        <v>2363.8199999999997</v>
      </c>
      <c r="I520" s="17">
        <f t="shared" si="29"/>
        <v>2738.2599999999998</v>
      </c>
      <c r="J520" s="17">
        <f t="shared" si="30"/>
        <v>3351.0999999999995</v>
      </c>
      <c r="K520" s="17">
        <f t="shared" si="31"/>
        <v>4711.75</v>
      </c>
    </row>
    <row r="521" spans="1:11" s="18" customFormat="1" ht="14.25" customHeight="1">
      <c r="A521" s="25">
        <f>'до 150 кВт'!A521</f>
        <v>43030</v>
      </c>
      <c r="B521" s="19">
        <v>8</v>
      </c>
      <c r="C521" s="16">
        <v>1442.84</v>
      </c>
      <c r="D521" s="16">
        <v>136.76</v>
      </c>
      <c r="E521" s="16">
        <v>0</v>
      </c>
      <c r="F521" s="16">
        <v>1477.06</v>
      </c>
      <c r="G521" s="16">
        <v>57.38</v>
      </c>
      <c r="H521" s="17">
        <f t="shared" si="28"/>
        <v>2761.27</v>
      </c>
      <c r="I521" s="17">
        <f t="shared" si="29"/>
        <v>3135.71</v>
      </c>
      <c r="J521" s="17">
        <f t="shared" si="30"/>
        <v>3748.5499999999997</v>
      </c>
      <c r="K521" s="17">
        <f t="shared" si="31"/>
        <v>5109.2</v>
      </c>
    </row>
    <row r="522" spans="1:11" s="18" customFormat="1" ht="14.25" customHeight="1">
      <c r="A522" s="25">
        <f>'до 150 кВт'!A522</f>
        <v>43030</v>
      </c>
      <c r="B522" s="19">
        <v>9</v>
      </c>
      <c r="C522" s="16">
        <v>1610.62</v>
      </c>
      <c r="D522" s="16">
        <v>0</v>
      </c>
      <c r="E522" s="16">
        <v>82.14</v>
      </c>
      <c r="F522" s="16">
        <v>1644.84</v>
      </c>
      <c r="G522" s="16">
        <v>63.89</v>
      </c>
      <c r="H522" s="17">
        <f aca="true" t="shared" si="32" ref="H522:H585">SUM($F522,$G522,$M$3,$M$4)</f>
        <v>2935.56</v>
      </c>
      <c r="I522" s="17">
        <f aca="true" t="shared" si="33" ref="I522:I585">SUM($F522,$G522,$N$3,$N$4)</f>
        <v>3310</v>
      </c>
      <c r="J522" s="17">
        <f aca="true" t="shared" si="34" ref="J522:J585">SUM($F522,$G522,$O$3,$O$4)</f>
        <v>3922.8399999999997</v>
      </c>
      <c r="K522" s="17">
        <f aca="true" t="shared" si="35" ref="K522:K585">SUM($F522,$G522,$P$3,$P$4)</f>
        <v>5283.49</v>
      </c>
    </row>
    <row r="523" spans="1:11" s="18" customFormat="1" ht="14.25" customHeight="1">
      <c r="A523" s="25">
        <f>'до 150 кВт'!A523</f>
        <v>43030</v>
      </c>
      <c r="B523" s="19">
        <v>10</v>
      </c>
      <c r="C523" s="16">
        <v>1601.89</v>
      </c>
      <c r="D523" s="16">
        <v>18.86</v>
      </c>
      <c r="E523" s="16">
        <v>0</v>
      </c>
      <c r="F523" s="16">
        <v>1636.11</v>
      </c>
      <c r="G523" s="16">
        <v>63.55</v>
      </c>
      <c r="H523" s="17">
        <f t="shared" si="32"/>
        <v>2926.49</v>
      </c>
      <c r="I523" s="17">
        <f t="shared" si="33"/>
        <v>3300.9299999999994</v>
      </c>
      <c r="J523" s="17">
        <f t="shared" si="34"/>
        <v>3913.7699999999995</v>
      </c>
      <c r="K523" s="17">
        <f t="shared" si="35"/>
        <v>5274.419999999999</v>
      </c>
    </row>
    <row r="524" spans="1:11" s="18" customFormat="1" ht="14.25" customHeight="1">
      <c r="A524" s="25">
        <f>'до 150 кВт'!A524</f>
        <v>43030</v>
      </c>
      <c r="B524" s="19">
        <v>11</v>
      </c>
      <c r="C524" s="16">
        <v>1601.33</v>
      </c>
      <c r="D524" s="16">
        <v>0</v>
      </c>
      <c r="E524" s="16">
        <v>52.14</v>
      </c>
      <c r="F524" s="16">
        <v>1635.55</v>
      </c>
      <c r="G524" s="16">
        <v>63.53</v>
      </c>
      <c r="H524" s="17">
        <f t="shared" si="32"/>
        <v>2925.91</v>
      </c>
      <c r="I524" s="17">
        <f t="shared" si="33"/>
        <v>3300.3499999999995</v>
      </c>
      <c r="J524" s="17">
        <f t="shared" si="34"/>
        <v>3913.1899999999996</v>
      </c>
      <c r="K524" s="17">
        <f t="shared" si="35"/>
        <v>5273.839999999999</v>
      </c>
    </row>
    <row r="525" spans="1:11" s="18" customFormat="1" ht="14.25" customHeight="1">
      <c r="A525" s="25">
        <f>'до 150 кВт'!A525</f>
        <v>43030</v>
      </c>
      <c r="B525" s="19">
        <v>12</v>
      </c>
      <c r="C525" s="16">
        <v>1603.76</v>
      </c>
      <c r="D525" s="16">
        <v>0</v>
      </c>
      <c r="E525" s="16">
        <v>150.19</v>
      </c>
      <c r="F525" s="16">
        <v>1637.98</v>
      </c>
      <c r="G525" s="16">
        <v>63.63</v>
      </c>
      <c r="H525" s="17">
        <f t="shared" si="32"/>
        <v>2928.44</v>
      </c>
      <c r="I525" s="17">
        <f t="shared" si="33"/>
        <v>3302.88</v>
      </c>
      <c r="J525" s="17">
        <f t="shared" si="34"/>
        <v>3915.72</v>
      </c>
      <c r="K525" s="17">
        <f t="shared" si="35"/>
        <v>5276.37</v>
      </c>
    </row>
    <row r="526" spans="1:11" s="18" customFormat="1" ht="14.25" customHeight="1">
      <c r="A526" s="25">
        <f>'до 150 кВт'!A526</f>
        <v>43030</v>
      </c>
      <c r="B526" s="19">
        <v>13</v>
      </c>
      <c r="C526" s="16">
        <v>1605.08</v>
      </c>
      <c r="D526" s="16">
        <v>0</v>
      </c>
      <c r="E526" s="16">
        <v>136.56</v>
      </c>
      <c r="F526" s="16">
        <v>1639.3</v>
      </c>
      <c r="G526" s="16">
        <v>63.68</v>
      </c>
      <c r="H526" s="17">
        <f t="shared" si="32"/>
        <v>2929.81</v>
      </c>
      <c r="I526" s="17">
        <f t="shared" si="33"/>
        <v>3304.25</v>
      </c>
      <c r="J526" s="17">
        <f t="shared" si="34"/>
        <v>3917.0899999999997</v>
      </c>
      <c r="K526" s="17">
        <f t="shared" si="35"/>
        <v>5277.74</v>
      </c>
    </row>
    <row r="527" spans="1:11" s="18" customFormat="1" ht="14.25" customHeight="1">
      <c r="A527" s="25">
        <f>'до 150 кВт'!A527</f>
        <v>43030</v>
      </c>
      <c r="B527" s="19">
        <v>14</v>
      </c>
      <c r="C527" s="16">
        <v>1605.92</v>
      </c>
      <c r="D527" s="16">
        <v>0</v>
      </c>
      <c r="E527" s="16">
        <v>133.48</v>
      </c>
      <c r="F527" s="16">
        <v>1640.14</v>
      </c>
      <c r="G527" s="16">
        <v>63.71</v>
      </c>
      <c r="H527" s="17">
        <f t="shared" si="32"/>
        <v>2930.6800000000003</v>
      </c>
      <c r="I527" s="17">
        <f t="shared" si="33"/>
        <v>3305.12</v>
      </c>
      <c r="J527" s="17">
        <f t="shared" si="34"/>
        <v>3917.96</v>
      </c>
      <c r="K527" s="17">
        <f t="shared" si="35"/>
        <v>5278.61</v>
      </c>
    </row>
    <row r="528" spans="1:11" s="18" customFormat="1" ht="14.25" customHeight="1">
      <c r="A528" s="25">
        <f>'до 150 кВт'!A528</f>
        <v>43030</v>
      </c>
      <c r="B528" s="19">
        <v>15</v>
      </c>
      <c r="C528" s="16">
        <v>1610.13</v>
      </c>
      <c r="D528" s="16">
        <v>0</v>
      </c>
      <c r="E528" s="16">
        <v>103.76</v>
      </c>
      <c r="F528" s="16">
        <v>1644.35</v>
      </c>
      <c r="G528" s="16">
        <v>63.87</v>
      </c>
      <c r="H528" s="17">
        <f t="shared" si="32"/>
        <v>2935.0499999999997</v>
      </c>
      <c r="I528" s="17">
        <f t="shared" si="33"/>
        <v>3309.49</v>
      </c>
      <c r="J528" s="17">
        <f t="shared" si="34"/>
        <v>3922.3299999999995</v>
      </c>
      <c r="K528" s="17">
        <f t="shared" si="35"/>
        <v>5282.98</v>
      </c>
    </row>
    <row r="529" spans="1:11" s="18" customFormat="1" ht="14.25" customHeight="1">
      <c r="A529" s="25">
        <f>'до 150 кВт'!A529</f>
        <v>43030</v>
      </c>
      <c r="B529" s="19">
        <v>16</v>
      </c>
      <c r="C529" s="16">
        <v>1600.64</v>
      </c>
      <c r="D529" s="16">
        <v>44.64</v>
      </c>
      <c r="E529" s="16">
        <v>0</v>
      </c>
      <c r="F529" s="16">
        <v>1634.86</v>
      </c>
      <c r="G529" s="16">
        <v>63.51</v>
      </c>
      <c r="H529" s="17">
        <f t="shared" si="32"/>
        <v>2925.2</v>
      </c>
      <c r="I529" s="17">
        <f t="shared" si="33"/>
        <v>3299.6399999999994</v>
      </c>
      <c r="J529" s="17">
        <f t="shared" si="34"/>
        <v>3912.4799999999996</v>
      </c>
      <c r="K529" s="17">
        <f t="shared" si="35"/>
        <v>5273.13</v>
      </c>
    </row>
    <row r="530" spans="1:11" s="18" customFormat="1" ht="14.25" customHeight="1">
      <c r="A530" s="25">
        <f>'до 150 кВт'!A530</f>
        <v>43030</v>
      </c>
      <c r="B530" s="19">
        <v>17</v>
      </c>
      <c r="C530" s="16">
        <v>1636.69</v>
      </c>
      <c r="D530" s="16">
        <v>185.91</v>
      </c>
      <c r="E530" s="16">
        <v>0</v>
      </c>
      <c r="F530" s="16">
        <v>1670.91</v>
      </c>
      <c r="G530" s="16">
        <v>64.91</v>
      </c>
      <c r="H530" s="17">
        <f t="shared" si="32"/>
        <v>2962.65</v>
      </c>
      <c r="I530" s="17">
        <f t="shared" si="33"/>
        <v>3337.09</v>
      </c>
      <c r="J530" s="17">
        <f t="shared" si="34"/>
        <v>3949.93</v>
      </c>
      <c r="K530" s="17">
        <f t="shared" si="35"/>
        <v>5310.58</v>
      </c>
    </row>
    <row r="531" spans="1:11" s="18" customFormat="1" ht="14.25" customHeight="1">
      <c r="A531" s="25">
        <f>'до 150 кВт'!A531</f>
        <v>43030</v>
      </c>
      <c r="B531" s="19">
        <v>18</v>
      </c>
      <c r="C531" s="16">
        <v>1645.95</v>
      </c>
      <c r="D531" s="16">
        <v>450.67</v>
      </c>
      <c r="E531" s="16">
        <v>0</v>
      </c>
      <c r="F531" s="16">
        <v>1680.17</v>
      </c>
      <c r="G531" s="16">
        <v>65.27</v>
      </c>
      <c r="H531" s="17">
        <f t="shared" si="32"/>
        <v>2972.27</v>
      </c>
      <c r="I531" s="17">
        <f t="shared" si="33"/>
        <v>3346.71</v>
      </c>
      <c r="J531" s="17">
        <f t="shared" si="34"/>
        <v>3959.5499999999997</v>
      </c>
      <c r="K531" s="17">
        <f t="shared" si="35"/>
        <v>5320.2</v>
      </c>
    </row>
    <row r="532" spans="1:11" s="18" customFormat="1" ht="14.25" customHeight="1">
      <c r="A532" s="25">
        <f>'до 150 кВт'!A532</f>
        <v>43030</v>
      </c>
      <c r="B532" s="19">
        <v>19</v>
      </c>
      <c r="C532" s="16">
        <v>1692.46</v>
      </c>
      <c r="D532" s="16">
        <v>16.75</v>
      </c>
      <c r="E532" s="16">
        <v>0</v>
      </c>
      <c r="F532" s="16">
        <v>1726.68</v>
      </c>
      <c r="G532" s="16">
        <v>67.07</v>
      </c>
      <c r="H532" s="17">
        <f t="shared" si="32"/>
        <v>3020.58</v>
      </c>
      <c r="I532" s="17">
        <f t="shared" si="33"/>
        <v>3395.0199999999995</v>
      </c>
      <c r="J532" s="17">
        <f t="shared" si="34"/>
        <v>4007.8599999999997</v>
      </c>
      <c r="K532" s="17">
        <f t="shared" si="35"/>
        <v>5368.509999999999</v>
      </c>
    </row>
    <row r="533" spans="1:11" s="18" customFormat="1" ht="14.25" customHeight="1">
      <c r="A533" s="25">
        <f>'до 150 кВт'!A533</f>
        <v>43030</v>
      </c>
      <c r="B533" s="19">
        <v>20</v>
      </c>
      <c r="C533" s="16">
        <v>1695.44</v>
      </c>
      <c r="D533" s="16">
        <v>0</v>
      </c>
      <c r="E533" s="16">
        <v>61.73</v>
      </c>
      <c r="F533" s="16">
        <v>1729.66</v>
      </c>
      <c r="G533" s="16">
        <v>67.19</v>
      </c>
      <c r="H533" s="17">
        <f t="shared" si="32"/>
        <v>3023.6800000000003</v>
      </c>
      <c r="I533" s="17">
        <f t="shared" si="33"/>
        <v>3398.12</v>
      </c>
      <c r="J533" s="17">
        <f t="shared" si="34"/>
        <v>4010.96</v>
      </c>
      <c r="K533" s="17">
        <f t="shared" si="35"/>
        <v>5371.61</v>
      </c>
    </row>
    <row r="534" spans="1:11" s="18" customFormat="1" ht="14.25" customHeight="1">
      <c r="A534" s="25">
        <f>'до 150 кВт'!A534</f>
        <v>43030</v>
      </c>
      <c r="B534" s="19">
        <v>21</v>
      </c>
      <c r="C534" s="16">
        <v>1646.63</v>
      </c>
      <c r="D534" s="16">
        <v>0</v>
      </c>
      <c r="E534" s="16">
        <v>53.76</v>
      </c>
      <c r="F534" s="16">
        <v>1680.85</v>
      </c>
      <c r="G534" s="16">
        <v>65.29</v>
      </c>
      <c r="H534" s="17">
        <f t="shared" si="32"/>
        <v>2972.97</v>
      </c>
      <c r="I534" s="17">
        <f t="shared" si="33"/>
        <v>3347.41</v>
      </c>
      <c r="J534" s="17">
        <f t="shared" si="34"/>
        <v>3960.2499999999995</v>
      </c>
      <c r="K534" s="17">
        <f t="shared" si="35"/>
        <v>5320.9</v>
      </c>
    </row>
    <row r="535" spans="1:11" s="18" customFormat="1" ht="14.25" customHeight="1">
      <c r="A535" s="25">
        <f>'до 150 кВт'!A535</f>
        <v>43030</v>
      </c>
      <c r="B535" s="19">
        <v>22</v>
      </c>
      <c r="C535" s="16">
        <v>1628.72</v>
      </c>
      <c r="D535" s="16">
        <v>0</v>
      </c>
      <c r="E535" s="16">
        <v>216.04</v>
      </c>
      <c r="F535" s="16">
        <v>1662.94</v>
      </c>
      <c r="G535" s="16">
        <v>64.6</v>
      </c>
      <c r="H535" s="17">
        <f t="shared" si="32"/>
        <v>2954.37</v>
      </c>
      <c r="I535" s="17">
        <f t="shared" si="33"/>
        <v>3328.8099999999995</v>
      </c>
      <c r="J535" s="17">
        <f t="shared" si="34"/>
        <v>3941.6499999999996</v>
      </c>
      <c r="K535" s="17">
        <f t="shared" si="35"/>
        <v>5302.3</v>
      </c>
    </row>
    <row r="536" spans="1:11" s="18" customFormat="1" ht="14.25" customHeight="1">
      <c r="A536" s="25">
        <f>'до 150 кВт'!A536</f>
        <v>43030</v>
      </c>
      <c r="B536" s="19">
        <v>23</v>
      </c>
      <c r="C536" s="16">
        <v>1613.42</v>
      </c>
      <c r="D536" s="16">
        <v>0</v>
      </c>
      <c r="E536" s="16">
        <v>3.93</v>
      </c>
      <c r="F536" s="16">
        <v>1647.64</v>
      </c>
      <c r="G536" s="16">
        <v>64</v>
      </c>
      <c r="H536" s="17">
        <f t="shared" si="32"/>
        <v>2938.4700000000003</v>
      </c>
      <c r="I536" s="17">
        <f t="shared" si="33"/>
        <v>3312.91</v>
      </c>
      <c r="J536" s="17">
        <f t="shared" si="34"/>
        <v>3925.75</v>
      </c>
      <c r="K536" s="17">
        <f t="shared" si="35"/>
        <v>5286.4</v>
      </c>
    </row>
    <row r="537" spans="1:11" s="18" customFormat="1" ht="14.25" customHeight="1">
      <c r="A537" s="25">
        <f>'до 150 кВт'!A537</f>
        <v>43031</v>
      </c>
      <c r="B537" s="19">
        <v>0</v>
      </c>
      <c r="C537" s="16">
        <v>1109.29</v>
      </c>
      <c r="D537" s="16">
        <v>0</v>
      </c>
      <c r="E537" s="16">
        <v>83.02</v>
      </c>
      <c r="F537" s="16">
        <v>1143.51</v>
      </c>
      <c r="G537" s="16">
        <v>44.42</v>
      </c>
      <c r="H537" s="17">
        <f t="shared" si="32"/>
        <v>2414.76</v>
      </c>
      <c r="I537" s="17">
        <f t="shared" si="33"/>
        <v>2789.2</v>
      </c>
      <c r="J537" s="17">
        <f t="shared" si="34"/>
        <v>3402.04</v>
      </c>
      <c r="K537" s="17">
        <f t="shared" si="35"/>
        <v>4762.69</v>
      </c>
    </row>
    <row r="538" spans="1:11" s="18" customFormat="1" ht="14.25" customHeight="1">
      <c r="A538" s="25">
        <f>'до 150 кВт'!A538</f>
        <v>43031</v>
      </c>
      <c r="B538" s="19">
        <v>1</v>
      </c>
      <c r="C538" s="16">
        <v>1007.19</v>
      </c>
      <c r="D538" s="16">
        <v>0</v>
      </c>
      <c r="E538" s="16">
        <v>46.86</v>
      </c>
      <c r="F538" s="16">
        <v>1041.41</v>
      </c>
      <c r="G538" s="16">
        <v>40.45</v>
      </c>
      <c r="H538" s="17">
        <f t="shared" si="32"/>
        <v>2308.69</v>
      </c>
      <c r="I538" s="17">
        <f t="shared" si="33"/>
        <v>2683.13</v>
      </c>
      <c r="J538" s="17">
        <f t="shared" si="34"/>
        <v>3295.97</v>
      </c>
      <c r="K538" s="17">
        <f t="shared" si="35"/>
        <v>4656.62</v>
      </c>
    </row>
    <row r="539" spans="1:11" s="18" customFormat="1" ht="14.25" customHeight="1">
      <c r="A539" s="25">
        <f>'до 150 кВт'!A539</f>
        <v>43031</v>
      </c>
      <c r="B539" s="19">
        <v>2</v>
      </c>
      <c r="C539" s="16">
        <v>964.59</v>
      </c>
      <c r="D539" s="16">
        <v>0</v>
      </c>
      <c r="E539" s="16">
        <v>101.99</v>
      </c>
      <c r="F539" s="16">
        <v>998.81</v>
      </c>
      <c r="G539" s="16">
        <v>38.8</v>
      </c>
      <c r="H539" s="17">
        <f t="shared" si="32"/>
        <v>2264.4399999999996</v>
      </c>
      <c r="I539" s="17">
        <f t="shared" si="33"/>
        <v>2638.8799999999997</v>
      </c>
      <c r="J539" s="17">
        <f t="shared" si="34"/>
        <v>3251.7199999999993</v>
      </c>
      <c r="K539" s="17">
        <f t="shared" si="35"/>
        <v>4612.37</v>
      </c>
    </row>
    <row r="540" spans="1:11" s="18" customFormat="1" ht="14.25" customHeight="1">
      <c r="A540" s="25">
        <f>'до 150 кВт'!A540</f>
        <v>43031</v>
      </c>
      <c r="B540" s="19">
        <v>3</v>
      </c>
      <c r="C540" s="16">
        <v>939.35</v>
      </c>
      <c r="D540" s="16">
        <v>0</v>
      </c>
      <c r="E540" s="16">
        <v>42.02</v>
      </c>
      <c r="F540" s="16">
        <v>973.57</v>
      </c>
      <c r="G540" s="16">
        <v>37.82</v>
      </c>
      <c r="H540" s="17">
        <f t="shared" si="32"/>
        <v>2238.2200000000003</v>
      </c>
      <c r="I540" s="17">
        <f t="shared" si="33"/>
        <v>2612.66</v>
      </c>
      <c r="J540" s="17">
        <f t="shared" si="34"/>
        <v>3225.5</v>
      </c>
      <c r="K540" s="17">
        <f t="shared" si="35"/>
        <v>4586.15</v>
      </c>
    </row>
    <row r="541" spans="1:11" s="18" customFormat="1" ht="14.25" customHeight="1">
      <c r="A541" s="25">
        <f>'до 150 кВт'!A541</f>
        <v>43031</v>
      </c>
      <c r="B541" s="19">
        <v>4</v>
      </c>
      <c r="C541" s="16">
        <v>1000.61</v>
      </c>
      <c r="D541" s="16">
        <v>30.66</v>
      </c>
      <c r="E541" s="16">
        <v>0</v>
      </c>
      <c r="F541" s="16">
        <v>1034.83</v>
      </c>
      <c r="G541" s="16">
        <v>40.2</v>
      </c>
      <c r="H541" s="17">
        <f t="shared" si="32"/>
        <v>2301.8599999999997</v>
      </c>
      <c r="I541" s="17">
        <f t="shared" si="33"/>
        <v>2676.2999999999997</v>
      </c>
      <c r="J541" s="17">
        <f t="shared" si="34"/>
        <v>3289.1399999999994</v>
      </c>
      <c r="K541" s="17">
        <f t="shared" si="35"/>
        <v>4649.79</v>
      </c>
    </row>
    <row r="542" spans="1:11" s="18" customFormat="1" ht="14.25" customHeight="1">
      <c r="A542" s="25">
        <f>'до 150 кВт'!A542</f>
        <v>43031</v>
      </c>
      <c r="B542" s="19">
        <v>5</v>
      </c>
      <c r="C542" s="16">
        <v>1072.71</v>
      </c>
      <c r="D542" s="16">
        <v>273.8</v>
      </c>
      <c r="E542" s="16">
        <v>0</v>
      </c>
      <c r="F542" s="16">
        <v>1106.93</v>
      </c>
      <c r="G542" s="16">
        <v>43</v>
      </c>
      <c r="H542" s="17">
        <f t="shared" si="32"/>
        <v>2376.76</v>
      </c>
      <c r="I542" s="17">
        <f t="shared" si="33"/>
        <v>2751.2</v>
      </c>
      <c r="J542" s="17">
        <f t="shared" si="34"/>
        <v>3364.04</v>
      </c>
      <c r="K542" s="17">
        <f t="shared" si="35"/>
        <v>4724.69</v>
      </c>
    </row>
    <row r="543" spans="1:11" s="18" customFormat="1" ht="14.25" customHeight="1">
      <c r="A543" s="25">
        <f>'до 150 кВт'!A543</f>
        <v>43031</v>
      </c>
      <c r="B543" s="19">
        <v>6</v>
      </c>
      <c r="C543" s="16">
        <v>1304.57</v>
      </c>
      <c r="D543" s="16">
        <v>211.68</v>
      </c>
      <c r="E543" s="16">
        <v>0</v>
      </c>
      <c r="F543" s="16">
        <v>1338.79</v>
      </c>
      <c r="G543" s="16">
        <v>52</v>
      </c>
      <c r="H543" s="17">
        <f t="shared" si="32"/>
        <v>2617.62</v>
      </c>
      <c r="I543" s="17">
        <f t="shared" si="33"/>
        <v>2992.0599999999995</v>
      </c>
      <c r="J543" s="17">
        <f t="shared" si="34"/>
        <v>3604.8999999999996</v>
      </c>
      <c r="K543" s="17">
        <f t="shared" si="35"/>
        <v>4965.55</v>
      </c>
    </row>
    <row r="544" spans="1:11" s="18" customFormat="1" ht="14.25" customHeight="1">
      <c r="A544" s="25">
        <f>'до 150 кВт'!A544</f>
        <v>43031</v>
      </c>
      <c r="B544" s="19">
        <v>7</v>
      </c>
      <c r="C544" s="16">
        <v>1553.09</v>
      </c>
      <c r="D544" s="16">
        <v>92.46</v>
      </c>
      <c r="E544" s="16">
        <v>0</v>
      </c>
      <c r="F544" s="16">
        <v>1587.31</v>
      </c>
      <c r="G544" s="16">
        <v>61.66</v>
      </c>
      <c r="H544" s="17">
        <f t="shared" si="32"/>
        <v>2875.8</v>
      </c>
      <c r="I544" s="17">
        <f t="shared" si="33"/>
        <v>3250.24</v>
      </c>
      <c r="J544" s="17">
        <f t="shared" si="34"/>
        <v>3863.08</v>
      </c>
      <c r="K544" s="17">
        <f t="shared" si="35"/>
        <v>5223.73</v>
      </c>
    </row>
    <row r="545" spans="1:11" s="18" customFormat="1" ht="14.25" customHeight="1">
      <c r="A545" s="25">
        <f>'до 150 кВт'!A545</f>
        <v>43031</v>
      </c>
      <c r="B545" s="19">
        <v>8</v>
      </c>
      <c r="C545" s="16">
        <v>1644.95</v>
      </c>
      <c r="D545" s="16">
        <v>62.5</v>
      </c>
      <c r="E545" s="16">
        <v>0</v>
      </c>
      <c r="F545" s="16">
        <v>1679.17</v>
      </c>
      <c r="G545" s="16">
        <v>65.23</v>
      </c>
      <c r="H545" s="17">
        <f t="shared" si="32"/>
        <v>2971.23</v>
      </c>
      <c r="I545" s="17">
        <f t="shared" si="33"/>
        <v>3345.67</v>
      </c>
      <c r="J545" s="17">
        <f t="shared" si="34"/>
        <v>3958.5099999999998</v>
      </c>
      <c r="K545" s="17">
        <f t="shared" si="35"/>
        <v>5319.16</v>
      </c>
    </row>
    <row r="546" spans="1:11" s="18" customFormat="1" ht="14.25" customHeight="1">
      <c r="A546" s="25">
        <f>'до 150 кВт'!A546</f>
        <v>43031</v>
      </c>
      <c r="B546" s="19">
        <v>9</v>
      </c>
      <c r="C546" s="16">
        <v>1676.07</v>
      </c>
      <c r="D546" s="16">
        <v>41.04</v>
      </c>
      <c r="E546" s="16">
        <v>0</v>
      </c>
      <c r="F546" s="16">
        <v>1710.29</v>
      </c>
      <c r="G546" s="16">
        <v>66.44</v>
      </c>
      <c r="H546" s="17">
        <f t="shared" si="32"/>
        <v>3003.56</v>
      </c>
      <c r="I546" s="17">
        <f t="shared" si="33"/>
        <v>3378</v>
      </c>
      <c r="J546" s="17">
        <f t="shared" si="34"/>
        <v>3990.8399999999997</v>
      </c>
      <c r="K546" s="17">
        <f t="shared" si="35"/>
        <v>5351.49</v>
      </c>
    </row>
    <row r="547" spans="1:11" s="18" customFormat="1" ht="14.25" customHeight="1">
      <c r="A547" s="25">
        <f>'до 150 кВт'!A547</f>
        <v>43031</v>
      </c>
      <c r="B547" s="19">
        <v>10</v>
      </c>
      <c r="C547" s="16">
        <v>1681.46</v>
      </c>
      <c r="D547" s="16">
        <v>35.79</v>
      </c>
      <c r="E547" s="16">
        <v>0</v>
      </c>
      <c r="F547" s="16">
        <v>1715.68</v>
      </c>
      <c r="G547" s="16">
        <v>66.64</v>
      </c>
      <c r="H547" s="17">
        <f t="shared" si="32"/>
        <v>3009.15</v>
      </c>
      <c r="I547" s="17">
        <f t="shared" si="33"/>
        <v>3383.59</v>
      </c>
      <c r="J547" s="17">
        <f t="shared" si="34"/>
        <v>3996.43</v>
      </c>
      <c r="K547" s="17">
        <f t="shared" si="35"/>
        <v>5357.08</v>
      </c>
    </row>
    <row r="548" spans="1:11" s="18" customFormat="1" ht="14.25" customHeight="1">
      <c r="A548" s="25">
        <f>'до 150 кВт'!A548</f>
        <v>43031</v>
      </c>
      <c r="B548" s="19">
        <v>11</v>
      </c>
      <c r="C548" s="16">
        <v>1669.51</v>
      </c>
      <c r="D548" s="16">
        <v>40.28</v>
      </c>
      <c r="E548" s="16">
        <v>0</v>
      </c>
      <c r="F548" s="16">
        <v>1703.73</v>
      </c>
      <c r="G548" s="16">
        <v>66.18</v>
      </c>
      <c r="H548" s="17">
        <f t="shared" si="32"/>
        <v>2996.74</v>
      </c>
      <c r="I548" s="17">
        <f t="shared" si="33"/>
        <v>3371.18</v>
      </c>
      <c r="J548" s="17">
        <f t="shared" si="34"/>
        <v>3984.0199999999995</v>
      </c>
      <c r="K548" s="17">
        <f t="shared" si="35"/>
        <v>5344.67</v>
      </c>
    </row>
    <row r="549" spans="1:11" s="18" customFormat="1" ht="14.25" customHeight="1">
      <c r="A549" s="25">
        <f>'до 150 кВт'!A549</f>
        <v>43031</v>
      </c>
      <c r="B549" s="19">
        <v>12</v>
      </c>
      <c r="C549" s="16">
        <v>1641.34</v>
      </c>
      <c r="D549" s="16">
        <v>69.69</v>
      </c>
      <c r="E549" s="16">
        <v>0</v>
      </c>
      <c r="F549" s="16">
        <v>1675.56</v>
      </c>
      <c r="G549" s="16">
        <v>65.09</v>
      </c>
      <c r="H549" s="17">
        <f t="shared" si="32"/>
        <v>2967.4799999999996</v>
      </c>
      <c r="I549" s="17">
        <f t="shared" si="33"/>
        <v>3341.9199999999996</v>
      </c>
      <c r="J549" s="17">
        <f t="shared" si="34"/>
        <v>3954.7599999999993</v>
      </c>
      <c r="K549" s="17">
        <f t="shared" si="35"/>
        <v>5315.41</v>
      </c>
    </row>
    <row r="550" spans="1:11" s="18" customFormat="1" ht="14.25" customHeight="1">
      <c r="A550" s="25">
        <f>'до 150 кВт'!A550</f>
        <v>43031</v>
      </c>
      <c r="B550" s="19">
        <v>13</v>
      </c>
      <c r="C550" s="16">
        <v>1650.94</v>
      </c>
      <c r="D550" s="16">
        <v>60.54</v>
      </c>
      <c r="E550" s="16">
        <v>0</v>
      </c>
      <c r="F550" s="16">
        <v>1685.16</v>
      </c>
      <c r="G550" s="16">
        <v>65.46</v>
      </c>
      <c r="H550" s="17">
        <f t="shared" si="32"/>
        <v>2977.45</v>
      </c>
      <c r="I550" s="17">
        <f t="shared" si="33"/>
        <v>3351.89</v>
      </c>
      <c r="J550" s="17">
        <f t="shared" si="34"/>
        <v>3964.7299999999996</v>
      </c>
      <c r="K550" s="17">
        <f t="shared" si="35"/>
        <v>5325.38</v>
      </c>
    </row>
    <row r="551" spans="1:11" s="18" customFormat="1" ht="14.25" customHeight="1">
      <c r="A551" s="25">
        <f>'до 150 кВт'!A551</f>
        <v>43031</v>
      </c>
      <c r="B551" s="19">
        <v>14</v>
      </c>
      <c r="C551" s="16">
        <v>1658.09</v>
      </c>
      <c r="D551" s="16">
        <v>53.63</v>
      </c>
      <c r="E551" s="16">
        <v>0</v>
      </c>
      <c r="F551" s="16">
        <v>1692.31</v>
      </c>
      <c r="G551" s="16">
        <v>65.74</v>
      </c>
      <c r="H551" s="17">
        <f t="shared" si="32"/>
        <v>2984.88</v>
      </c>
      <c r="I551" s="17">
        <f t="shared" si="33"/>
        <v>3359.3199999999997</v>
      </c>
      <c r="J551" s="17">
        <f t="shared" si="34"/>
        <v>3972.16</v>
      </c>
      <c r="K551" s="17">
        <f t="shared" si="35"/>
        <v>5332.8099999999995</v>
      </c>
    </row>
    <row r="552" spans="1:11" s="18" customFormat="1" ht="14.25" customHeight="1">
      <c r="A552" s="25">
        <f>'до 150 кВт'!A552</f>
        <v>43031</v>
      </c>
      <c r="B552" s="19">
        <v>15</v>
      </c>
      <c r="C552" s="16">
        <v>1650.63</v>
      </c>
      <c r="D552" s="16">
        <v>59.08</v>
      </c>
      <c r="E552" s="16">
        <v>0</v>
      </c>
      <c r="F552" s="16">
        <v>1684.85</v>
      </c>
      <c r="G552" s="16">
        <v>65.45</v>
      </c>
      <c r="H552" s="17">
        <f t="shared" si="32"/>
        <v>2977.13</v>
      </c>
      <c r="I552" s="17">
        <f t="shared" si="33"/>
        <v>3351.5699999999997</v>
      </c>
      <c r="J552" s="17">
        <f t="shared" si="34"/>
        <v>3964.41</v>
      </c>
      <c r="K552" s="17">
        <f t="shared" si="35"/>
        <v>5325.0599999999995</v>
      </c>
    </row>
    <row r="553" spans="1:11" s="18" customFormat="1" ht="14.25" customHeight="1">
      <c r="A553" s="25">
        <f>'до 150 кВт'!A553</f>
        <v>43031</v>
      </c>
      <c r="B553" s="19">
        <v>16</v>
      </c>
      <c r="C553" s="16">
        <v>1659.14</v>
      </c>
      <c r="D553" s="16">
        <v>55.9</v>
      </c>
      <c r="E553" s="16">
        <v>0</v>
      </c>
      <c r="F553" s="16">
        <v>1693.36</v>
      </c>
      <c r="G553" s="16">
        <v>65.78</v>
      </c>
      <c r="H553" s="17">
        <f t="shared" si="32"/>
        <v>2985.97</v>
      </c>
      <c r="I553" s="17">
        <f t="shared" si="33"/>
        <v>3360.41</v>
      </c>
      <c r="J553" s="17">
        <f t="shared" si="34"/>
        <v>3973.2499999999995</v>
      </c>
      <c r="K553" s="17">
        <f t="shared" si="35"/>
        <v>5333.9</v>
      </c>
    </row>
    <row r="554" spans="1:11" s="18" customFormat="1" ht="14.25" customHeight="1">
      <c r="A554" s="25">
        <f>'до 150 кВт'!A554</f>
        <v>43031</v>
      </c>
      <c r="B554" s="19">
        <v>17</v>
      </c>
      <c r="C554" s="16">
        <v>1685.52</v>
      </c>
      <c r="D554" s="16">
        <v>69.09</v>
      </c>
      <c r="E554" s="16">
        <v>0</v>
      </c>
      <c r="F554" s="16">
        <v>1719.74</v>
      </c>
      <c r="G554" s="16">
        <v>66.8</v>
      </c>
      <c r="H554" s="17">
        <f t="shared" si="32"/>
        <v>3013.37</v>
      </c>
      <c r="I554" s="17">
        <f t="shared" si="33"/>
        <v>3387.8099999999995</v>
      </c>
      <c r="J554" s="17">
        <f t="shared" si="34"/>
        <v>4000.6499999999996</v>
      </c>
      <c r="K554" s="17">
        <f t="shared" si="35"/>
        <v>5361.3</v>
      </c>
    </row>
    <row r="555" spans="1:11" s="18" customFormat="1" ht="14.25" customHeight="1">
      <c r="A555" s="25">
        <f>'до 150 кВт'!A555</f>
        <v>43031</v>
      </c>
      <c r="B555" s="19">
        <v>18</v>
      </c>
      <c r="C555" s="16">
        <v>1699.49</v>
      </c>
      <c r="D555" s="16">
        <v>34.1</v>
      </c>
      <c r="E555" s="16">
        <v>0</v>
      </c>
      <c r="F555" s="16">
        <v>1733.71</v>
      </c>
      <c r="G555" s="16">
        <v>67.35</v>
      </c>
      <c r="H555" s="17">
        <f t="shared" si="32"/>
        <v>3027.89</v>
      </c>
      <c r="I555" s="17">
        <f t="shared" si="33"/>
        <v>3402.33</v>
      </c>
      <c r="J555" s="17">
        <f t="shared" si="34"/>
        <v>4015.1699999999996</v>
      </c>
      <c r="K555" s="17">
        <f t="shared" si="35"/>
        <v>5375.82</v>
      </c>
    </row>
    <row r="556" spans="1:11" s="18" customFormat="1" ht="14.25" customHeight="1">
      <c r="A556" s="25">
        <f>'до 150 кВт'!A556</f>
        <v>43031</v>
      </c>
      <c r="B556" s="19">
        <v>19</v>
      </c>
      <c r="C556" s="16">
        <v>1703.16</v>
      </c>
      <c r="D556" s="16">
        <v>0</v>
      </c>
      <c r="E556" s="16">
        <v>22.23</v>
      </c>
      <c r="F556" s="16">
        <v>1737.38</v>
      </c>
      <c r="G556" s="16">
        <v>67.49</v>
      </c>
      <c r="H556" s="17">
        <f t="shared" si="32"/>
        <v>3031.7</v>
      </c>
      <c r="I556" s="17">
        <f t="shared" si="33"/>
        <v>3406.14</v>
      </c>
      <c r="J556" s="17">
        <f t="shared" si="34"/>
        <v>4018.9799999999996</v>
      </c>
      <c r="K556" s="17">
        <f t="shared" si="35"/>
        <v>5379.63</v>
      </c>
    </row>
    <row r="557" spans="1:11" s="18" customFormat="1" ht="14.25" customHeight="1">
      <c r="A557" s="25">
        <f>'до 150 кВт'!A557</f>
        <v>43031</v>
      </c>
      <c r="B557" s="19">
        <v>20</v>
      </c>
      <c r="C557" s="16">
        <v>1701.55</v>
      </c>
      <c r="D557" s="16">
        <v>0</v>
      </c>
      <c r="E557" s="16">
        <v>33.43</v>
      </c>
      <c r="F557" s="16">
        <v>1735.77</v>
      </c>
      <c r="G557" s="16">
        <v>67.43</v>
      </c>
      <c r="H557" s="17">
        <f t="shared" si="32"/>
        <v>3030.0299999999997</v>
      </c>
      <c r="I557" s="17">
        <f t="shared" si="33"/>
        <v>3404.47</v>
      </c>
      <c r="J557" s="17">
        <f t="shared" si="34"/>
        <v>4017.3099999999995</v>
      </c>
      <c r="K557" s="17">
        <f t="shared" si="35"/>
        <v>5377.96</v>
      </c>
    </row>
    <row r="558" spans="1:11" s="18" customFormat="1" ht="14.25" customHeight="1">
      <c r="A558" s="25">
        <f>'до 150 кВт'!A558</f>
        <v>43031</v>
      </c>
      <c r="B558" s="19">
        <v>21</v>
      </c>
      <c r="C558" s="16">
        <v>1694.29</v>
      </c>
      <c r="D558" s="16">
        <v>0</v>
      </c>
      <c r="E558" s="16">
        <v>1054.59</v>
      </c>
      <c r="F558" s="16">
        <v>1728.51</v>
      </c>
      <c r="G558" s="16">
        <v>67.14</v>
      </c>
      <c r="H558" s="17">
        <f t="shared" si="32"/>
        <v>3022.48</v>
      </c>
      <c r="I558" s="17">
        <f t="shared" si="33"/>
        <v>3396.92</v>
      </c>
      <c r="J558" s="17">
        <f t="shared" si="34"/>
        <v>4009.7599999999998</v>
      </c>
      <c r="K558" s="17">
        <f t="shared" si="35"/>
        <v>5370.41</v>
      </c>
    </row>
    <row r="559" spans="1:11" s="18" customFormat="1" ht="14.25" customHeight="1">
      <c r="A559" s="25">
        <f>'до 150 кВт'!A559</f>
        <v>43031</v>
      </c>
      <c r="B559" s="19">
        <v>22</v>
      </c>
      <c r="C559" s="16">
        <v>1596.36</v>
      </c>
      <c r="D559" s="16">
        <v>0</v>
      </c>
      <c r="E559" s="16">
        <v>55.3</v>
      </c>
      <c r="F559" s="16">
        <v>1630.58</v>
      </c>
      <c r="G559" s="16">
        <v>63.34</v>
      </c>
      <c r="H559" s="17">
        <f t="shared" si="32"/>
        <v>2920.75</v>
      </c>
      <c r="I559" s="17">
        <f t="shared" si="33"/>
        <v>3295.1899999999996</v>
      </c>
      <c r="J559" s="17">
        <f t="shared" si="34"/>
        <v>3908.0299999999997</v>
      </c>
      <c r="K559" s="17">
        <f t="shared" si="35"/>
        <v>5268.679999999999</v>
      </c>
    </row>
    <row r="560" spans="1:11" s="18" customFormat="1" ht="14.25" customHeight="1">
      <c r="A560" s="25">
        <f>'до 150 кВт'!A560</f>
        <v>43031</v>
      </c>
      <c r="B560" s="19">
        <v>23</v>
      </c>
      <c r="C560" s="16">
        <v>1606.66</v>
      </c>
      <c r="D560" s="16">
        <v>0</v>
      </c>
      <c r="E560" s="16">
        <v>10.06</v>
      </c>
      <c r="F560" s="16">
        <v>1640.88</v>
      </c>
      <c r="G560" s="16">
        <v>63.74</v>
      </c>
      <c r="H560" s="17">
        <f t="shared" si="32"/>
        <v>2931.45</v>
      </c>
      <c r="I560" s="17">
        <f t="shared" si="33"/>
        <v>3305.89</v>
      </c>
      <c r="J560" s="17">
        <f t="shared" si="34"/>
        <v>3918.7299999999996</v>
      </c>
      <c r="K560" s="17">
        <f t="shared" si="35"/>
        <v>5279.38</v>
      </c>
    </row>
    <row r="561" spans="1:11" s="18" customFormat="1" ht="14.25" customHeight="1">
      <c r="A561" s="25">
        <f>'до 150 кВт'!A561</f>
        <v>43032</v>
      </c>
      <c r="B561" s="19">
        <v>0</v>
      </c>
      <c r="C561" s="16">
        <v>1000.27</v>
      </c>
      <c r="D561" s="16">
        <v>0</v>
      </c>
      <c r="E561" s="16">
        <v>145.42</v>
      </c>
      <c r="F561" s="16">
        <v>1034.49</v>
      </c>
      <c r="G561" s="16">
        <v>40.18</v>
      </c>
      <c r="H561" s="17">
        <f t="shared" si="32"/>
        <v>2301.5</v>
      </c>
      <c r="I561" s="17">
        <f t="shared" si="33"/>
        <v>2675.9399999999996</v>
      </c>
      <c r="J561" s="17">
        <f t="shared" si="34"/>
        <v>3288.7799999999997</v>
      </c>
      <c r="K561" s="17">
        <f t="shared" si="35"/>
        <v>4649.429999999999</v>
      </c>
    </row>
    <row r="562" spans="1:11" s="18" customFormat="1" ht="14.25" customHeight="1">
      <c r="A562" s="25">
        <f>'до 150 кВт'!A562</f>
        <v>43032</v>
      </c>
      <c r="B562" s="19">
        <v>1</v>
      </c>
      <c r="C562" s="16">
        <v>910.71</v>
      </c>
      <c r="D562" s="16">
        <v>0</v>
      </c>
      <c r="E562" s="16">
        <v>389.49</v>
      </c>
      <c r="F562" s="16">
        <v>944.93</v>
      </c>
      <c r="G562" s="16">
        <v>36.71</v>
      </c>
      <c r="H562" s="17">
        <f t="shared" si="32"/>
        <v>2208.47</v>
      </c>
      <c r="I562" s="17">
        <f t="shared" si="33"/>
        <v>2582.91</v>
      </c>
      <c r="J562" s="17">
        <f t="shared" si="34"/>
        <v>3195.7499999999995</v>
      </c>
      <c r="K562" s="17">
        <f t="shared" si="35"/>
        <v>4556.4</v>
      </c>
    </row>
    <row r="563" spans="1:11" s="18" customFormat="1" ht="14.25" customHeight="1">
      <c r="A563" s="25">
        <f>'до 150 кВт'!A563</f>
        <v>43032</v>
      </c>
      <c r="B563" s="19">
        <v>2</v>
      </c>
      <c r="C563" s="16">
        <v>882.36</v>
      </c>
      <c r="D563" s="16">
        <v>0</v>
      </c>
      <c r="E563" s="16">
        <v>20.85</v>
      </c>
      <c r="F563" s="16">
        <v>916.58</v>
      </c>
      <c r="G563" s="16">
        <v>35.6</v>
      </c>
      <c r="H563" s="17">
        <f t="shared" si="32"/>
        <v>2179.01</v>
      </c>
      <c r="I563" s="17">
        <f t="shared" si="33"/>
        <v>2553.45</v>
      </c>
      <c r="J563" s="17">
        <f t="shared" si="34"/>
        <v>3166.29</v>
      </c>
      <c r="K563" s="17">
        <f t="shared" si="35"/>
        <v>4526.94</v>
      </c>
    </row>
    <row r="564" spans="1:11" s="18" customFormat="1" ht="14.25" customHeight="1">
      <c r="A564" s="25">
        <f>'до 150 кВт'!A564</f>
        <v>43032</v>
      </c>
      <c r="B564" s="19">
        <v>3</v>
      </c>
      <c r="C564" s="16">
        <v>879.08</v>
      </c>
      <c r="D564" s="16">
        <v>4.83</v>
      </c>
      <c r="E564" s="16">
        <v>0</v>
      </c>
      <c r="F564" s="16">
        <v>913.3</v>
      </c>
      <c r="G564" s="16">
        <v>35.48</v>
      </c>
      <c r="H564" s="17">
        <f t="shared" si="32"/>
        <v>2175.6099999999997</v>
      </c>
      <c r="I564" s="17">
        <f t="shared" si="33"/>
        <v>2550.0499999999997</v>
      </c>
      <c r="J564" s="17">
        <f t="shared" si="34"/>
        <v>3162.8899999999994</v>
      </c>
      <c r="K564" s="17">
        <f t="shared" si="35"/>
        <v>4523.54</v>
      </c>
    </row>
    <row r="565" spans="1:11" s="18" customFormat="1" ht="14.25" customHeight="1">
      <c r="A565" s="25">
        <f>'до 150 кВт'!A565</f>
        <v>43032</v>
      </c>
      <c r="B565" s="19">
        <v>4</v>
      </c>
      <c r="C565" s="16">
        <v>907.89</v>
      </c>
      <c r="D565" s="16">
        <v>63.39</v>
      </c>
      <c r="E565" s="16">
        <v>0</v>
      </c>
      <c r="F565" s="16">
        <v>942.11</v>
      </c>
      <c r="G565" s="16">
        <v>36.6</v>
      </c>
      <c r="H565" s="17">
        <f t="shared" si="32"/>
        <v>2205.54</v>
      </c>
      <c r="I565" s="17">
        <f t="shared" si="33"/>
        <v>2579.9799999999996</v>
      </c>
      <c r="J565" s="17">
        <f t="shared" si="34"/>
        <v>3192.8199999999997</v>
      </c>
      <c r="K565" s="17">
        <f t="shared" si="35"/>
        <v>4553.47</v>
      </c>
    </row>
    <row r="566" spans="1:11" s="18" customFormat="1" ht="14.25" customHeight="1">
      <c r="A566" s="25">
        <f>'до 150 кВт'!A566</f>
        <v>43032</v>
      </c>
      <c r="B566" s="19">
        <v>5</v>
      </c>
      <c r="C566" s="16">
        <v>1005.34</v>
      </c>
      <c r="D566" s="16">
        <v>182.15</v>
      </c>
      <c r="E566" s="16">
        <v>0</v>
      </c>
      <c r="F566" s="16">
        <v>1039.56</v>
      </c>
      <c r="G566" s="16">
        <v>40.38</v>
      </c>
      <c r="H566" s="17">
        <f t="shared" si="32"/>
        <v>2306.77</v>
      </c>
      <c r="I566" s="17">
        <f t="shared" si="33"/>
        <v>2681.21</v>
      </c>
      <c r="J566" s="17">
        <f t="shared" si="34"/>
        <v>3294.0499999999997</v>
      </c>
      <c r="K566" s="17">
        <f t="shared" si="35"/>
        <v>4654.7</v>
      </c>
    </row>
    <row r="567" spans="1:11" s="18" customFormat="1" ht="14.25" customHeight="1">
      <c r="A567" s="25">
        <f>'до 150 кВт'!A567</f>
        <v>43032</v>
      </c>
      <c r="B567" s="19">
        <v>6</v>
      </c>
      <c r="C567" s="16">
        <v>1184.35</v>
      </c>
      <c r="D567" s="16">
        <v>265.76</v>
      </c>
      <c r="E567" s="16">
        <v>0</v>
      </c>
      <c r="F567" s="16">
        <v>1218.57</v>
      </c>
      <c r="G567" s="16">
        <v>47.33</v>
      </c>
      <c r="H567" s="17">
        <f t="shared" si="32"/>
        <v>2492.7299999999996</v>
      </c>
      <c r="I567" s="17">
        <f t="shared" si="33"/>
        <v>2867.1699999999996</v>
      </c>
      <c r="J567" s="17">
        <f t="shared" si="34"/>
        <v>3480.0099999999993</v>
      </c>
      <c r="K567" s="17">
        <f t="shared" si="35"/>
        <v>4840.66</v>
      </c>
    </row>
    <row r="568" spans="1:11" s="18" customFormat="1" ht="14.25" customHeight="1">
      <c r="A568" s="25">
        <f>'до 150 кВт'!A568</f>
        <v>43032</v>
      </c>
      <c r="B568" s="19">
        <v>7</v>
      </c>
      <c r="C568" s="16">
        <v>1590.89</v>
      </c>
      <c r="D568" s="16">
        <v>0</v>
      </c>
      <c r="E568" s="16">
        <v>124.52</v>
      </c>
      <c r="F568" s="16">
        <v>1625.11</v>
      </c>
      <c r="G568" s="16">
        <v>63.13</v>
      </c>
      <c r="H568" s="17">
        <f t="shared" si="32"/>
        <v>2915.0699999999997</v>
      </c>
      <c r="I568" s="17">
        <f t="shared" si="33"/>
        <v>3289.5099999999998</v>
      </c>
      <c r="J568" s="17">
        <f t="shared" si="34"/>
        <v>3902.3499999999995</v>
      </c>
      <c r="K568" s="17">
        <f t="shared" si="35"/>
        <v>5263</v>
      </c>
    </row>
    <row r="569" spans="1:11" s="18" customFormat="1" ht="14.25" customHeight="1">
      <c r="A569" s="25">
        <f>'до 150 кВт'!A569</f>
        <v>43032</v>
      </c>
      <c r="B569" s="19">
        <v>8</v>
      </c>
      <c r="C569" s="16">
        <v>1604.42</v>
      </c>
      <c r="D569" s="16">
        <v>111.52</v>
      </c>
      <c r="E569" s="16">
        <v>0</v>
      </c>
      <c r="F569" s="16">
        <v>1638.64</v>
      </c>
      <c r="G569" s="16">
        <v>63.65</v>
      </c>
      <c r="H569" s="17">
        <f t="shared" si="32"/>
        <v>2929.12</v>
      </c>
      <c r="I569" s="17">
        <f t="shared" si="33"/>
        <v>3303.56</v>
      </c>
      <c r="J569" s="17">
        <f t="shared" si="34"/>
        <v>3916.3999999999996</v>
      </c>
      <c r="K569" s="17">
        <f t="shared" si="35"/>
        <v>5277.05</v>
      </c>
    </row>
    <row r="570" spans="1:11" s="18" customFormat="1" ht="14.25" customHeight="1">
      <c r="A570" s="25">
        <f>'до 150 кВт'!A570</f>
        <v>43032</v>
      </c>
      <c r="B570" s="19">
        <v>9</v>
      </c>
      <c r="C570" s="16">
        <v>1599.2</v>
      </c>
      <c r="D570" s="16">
        <v>98.17</v>
      </c>
      <c r="E570" s="16">
        <v>0</v>
      </c>
      <c r="F570" s="16">
        <v>1633.42</v>
      </c>
      <c r="G570" s="16">
        <v>63.45</v>
      </c>
      <c r="H570" s="17">
        <f t="shared" si="32"/>
        <v>2923.7</v>
      </c>
      <c r="I570" s="17">
        <f t="shared" si="33"/>
        <v>3298.14</v>
      </c>
      <c r="J570" s="17">
        <f t="shared" si="34"/>
        <v>3910.9799999999996</v>
      </c>
      <c r="K570" s="17">
        <f t="shared" si="35"/>
        <v>5271.63</v>
      </c>
    </row>
    <row r="571" spans="1:11" s="18" customFormat="1" ht="14.25" customHeight="1">
      <c r="A571" s="25">
        <f>'до 150 кВт'!A571</f>
        <v>43032</v>
      </c>
      <c r="B571" s="19">
        <v>10</v>
      </c>
      <c r="C571" s="16">
        <v>1600.84</v>
      </c>
      <c r="D571" s="16">
        <v>90.48</v>
      </c>
      <c r="E571" s="16">
        <v>0</v>
      </c>
      <c r="F571" s="16">
        <v>1635.06</v>
      </c>
      <c r="G571" s="16">
        <v>63.51</v>
      </c>
      <c r="H571" s="17">
        <f t="shared" si="32"/>
        <v>2925.3999999999996</v>
      </c>
      <c r="I571" s="17">
        <f t="shared" si="33"/>
        <v>3299.8399999999997</v>
      </c>
      <c r="J571" s="17">
        <f t="shared" si="34"/>
        <v>3912.6799999999994</v>
      </c>
      <c r="K571" s="17">
        <f t="shared" si="35"/>
        <v>5273.33</v>
      </c>
    </row>
    <row r="572" spans="1:11" s="18" customFormat="1" ht="14.25" customHeight="1">
      <c r="A572" s="25">
        <f>'до 150 кВт'!A572</f>
        <v>43032</v>
      </c>
      <c r="B572" s="19">
        <v>11</v>
      </c>
      <c r="C572" s="16">
        <v>1600.21</v>
      </c>
      <c r="D572" s="16">
        <v>17.97</v>
      </c>
      <c r="E572" s="16">
        <v>0</v>
      </c>
      <c r="F572" s="16">
        <v>1634.43</v>
      </c>
      <c r="G572" s="16">
        <v>63.49</v>
      </c>
      <c r="H572" s="17">
        <f t="shared" si="32"/>
        <v>2924.75</v>
      </c>
      <c r="I572" s="17">
        <f t="shared" si="33"/>
        <v>3299.1899999999996</v>
      </c>
      <c r="J572" s="17">
        <f t="shared" si="34"/>
        <v>3912.0299999999997</v>
      </c>
      <c r="K572" s="17">
        <f t="shared" si="35"/>
        <v>5272.679999999999</v>
      </c>
    </row>
    <row r="573" spans="1:11" s="18" customFormat="1" ht="14.25" customHeight="1">
      <c r="A573" s="25">
        <f>'до 150 кВт'!A573</f>
        <v>43032</v>
      </c>
      <c r="B573" s="19">
        <v>12</v>
      </c>
      <c r="C573" s="16">
        <v>1615.72</v>
      </c>
      <c r="D573" s="16">
        <v>9.02</v>
      </c>
      <c r="E573" s="16">
        <v>0</v>
      </c>
      <c r="F573" s="16">
        <v>1649.94</v>
      </c>
      <c r="G573" s="16">
        <v>64.09</v>
      </c>
      <c r="H573" s="17">
        <f t="shared" si="32"/>
        <v>2940.8599999999997</v>
      </c>
      <c r="I573" s="17">
        <f t="shared" si="33"/>
        <v>3315.2999999999997</v>
      </c>
      <c r="J573" s="17">
        <f t="shared" si="34"/>
        <v>3928.1399999999994</v>
      </c>
      <c r="K573" s="17">
        <f t="shared" si="35"/>
        <v>5288.79</v>
      </c>
    </row>
    <row r="574" spans="1:11" s="18" customFormat="1" ht="14.25" customHeight="1">
      <c r="A574" s="25">
        <f>'до 150 кВт'!A574</f>
        <v>43032</v>
      </c>
      <c r="B574" s="19">
        <v>13</v>
      </c>
      <c r="C574" s="16">
        <v>1614.1</v>
      </c>
      <c r="D574" s="16">
        <v>0</v>
      </c>
      <c r="E574" s="16">
        <v>11.23</v>
      </c>
      <c r="F574" s="16">
        <v>1648.32</v>
      </c>
      <c r="G574" s="16">
        <v>64.03</v>
      </c>
      <c r="H574" s="17">
        <f t="shared" si="32"/>
        <v>2939.18</v>
      </c>
      <c r="I574" s="17">
        <f t="shared" si="33"/>
        <v>3313.62</v>
      </c>
      <c r="J574" s="17">
        <f t="shared" si="34"/>
        <v>3926.4599999999996</v>
      </c>
      <c r="K574" s="17">
        <f t="shared" si="35"/>
        <v>5287.11</v>
      </c>
    </row>
    <row r="575" spans="1:11" s="18" customFormat="1" ht="14.25" customHeight="1">
      <c r="A575" s="25">
        <f>'до 150 кВт'!A575</f>
        <v>43032</v>
      </c>
      <c r="B575" s="19">
        <v>14</v>
      </c>
      <c r="C575" s="16">
        <v>1610.9</v>
      </c>
      <c r="D575" s="16">
        <v>0</v>
      </c>
      <c r="E575" s="16">
        <v>11.99</v>
      </c>
      <c r="F575" s="16">
        <v>1645.12</v>
      </c>
      <c r="G575" s="16">
        <v>63.9</v>
      </c>
      <c r="H575" s="17">
        <f t="shared" si="32"/>
        <v>2935.85</v>
      </c>
      <c r="I575" s="17">
        <f t="shared" si="33"/>
        <v>3310.29</v>
      </c>
      <c r="J575" s="17">
        <f t="shared" si="34"/>
        <v>3923.1299999999997</v>
      </c>
      <c r="K575" s="17">
        <f t="shared" si="35"/>
        <v>5283.78</v>
      </c>
    </row>
    <row r="576" spans="1:11" s="18" customFormat="1" ht="14.25" customHeight="1">
      <c r="A576" s="25">
        <f>'до 150 кВт'!A576</f>
        <v>43032</v>
      </c>
      <c r="B576" s="19">
        <v>15</v>
      </c>
      <c r="C576" s="16">
        <v>1612.4</v>
      </c>
      <c r="D576" s="16">
        <v>0</v>
      </c>
      <c r="E576" s="16">
        <v>7.53</v>
      </c>
      <c r="F576" s="16">
        <v>1646.62</v>
      </c>
      <c r="G576" s="16">
        <v>63.96</v>
      </c>
      <c r="H576" s="17">
        <f t="shared" si="32"/>
        <v>2937.41</v>
      </c>
      <c r="I576" s="17">
        <f t="shared" si="33"/>
        <v>3311.8499999999995</v>
      </c>
      <c r="J576" s="17">
        <f t="shared" si="34"/>
        <v>3924.6899999999996</v>
      </c>
      <c r="K576" s="17">
        <f t="shared" si="35"/>
        <v>5285.339999999999</v>
      </c>
    </row>
    <row r="577" spans="1:11" s="18" customFormat="1" ht="14.25" customHeight="1">
      <c r="A577" s="25">
        <f>'до 150 кВт'!A577</f>
        <v>43032</v>
      </c>
      <c r="B577" s="19">
        <v>16</v>
      </c>
      <c r="C577" s="16">
        <v>1604.49</v>
      </c>
      <c r="D577" s="16">
        <v>127.11</v>
      </c>
      <c r="E577" s="16">
        <v>0</v>
      </c>
      <c r="F577" s="16">
        <v>1638.71</v>
      </c>
      <c r="G577" s="16">
        <v>63.66</v>
      </c>
      <c r="H577" s="17">
        <f t="shared" si="32"/>
        <v>2929.2</v>
      </c>
      <c r="I577" s="17">
        <f t="shared" si="33"/>
        <v>3303.64</v>
      </c>
      <c r="J577" s="17">
        <f t="shared" si="34"/>
        <v>3916.4799999999996</v>
      </c>
      <c r="K577" s="17">
        <f t="shared" si="35"/>
        <v>5277.13</v>
      </c>
    </row>
    <row r="578" spans="1:11" s="18" customFormat="1" ht="14.25" customHeight="1">
      <c r="A578" s="25">
        <f>'до 150 кВт'!A578</f>
        <v>43032</v>
      </c>
      <c r="B578" s="19">
        <v>17</v>
      </c>
      <c r="C578" s="16">
        <v>1591.36</v>
      </c>
      <c r="D578" s="16">
        <v>142.37</v>
      </c>
      <c r="E578" s="16">
        <v>0</v>
      </c>
      <c r="F578" s="16">
        <v>1625.58</v>
      </c>
      <c r="G578" s="16">
        <v>63.15</v>
      </c>
      <c r="H578" s="17">
        <f t="shared" si="32"/>
        <v>2915.56</v>
      </c>
      <c r="I578" s="17">
        <f t="shared" si="33"/>
        <v>3290</v>
      </c>
      <c r="J578" s="17">
        <f t="shared" si="34"/>
        <v>3902.8399999999997</v>
      </c>
      <c r="K578" s="17">
        <f t="shared" si="35"/>
        <v>5263.49</v>
      </c>
    </row>
    <row r="579" spans="1:11" s="18" customFormat="1" ht="14.25" customHeight="1">
      <c r="A579" s="25">
        <f>'до 150 кВт'!A579</f>
        <v>43032</v>
      </c>
      <c r="B579" s="19">
        <v>18</v>
      </c>
      <c r="C579" s="16">
        <v>1631.82</v>
      </c>
      <c r="D579" s="16">
        <v>0</v>
      </c>
      <c r="E579" s="16">
        <v>134.93</v>
      </c>
      <c r="F579" s="16">
        <v>1666.04</v>
      </c>
      <c r="G579" s="16">
        <v>64.72</v>
      </c>
      <c r="H579" s="17">
        <f t="shared" si="32"/>
        <v>2957.59</v>
      </c>
      <c r="I579" s="17">
        <f t="shared" si="33"/>
        <v>3332.0299999999997</v>
      </c>
      <c r="J579" s="17">
        <f t="shared" si="34"/>
        <v>3944.87</v>
      </c>
      <c r="K579" s="17">
        <f t="shared" si="35"/>
        <v>5305.5199999999995</v>
      </c>
    </row>
    <row r="580" spans="1:11" s="18" customFormat="1" ht="14.25" customHeight="1">
      <c r="A580" s="25">
        <f>'до 150 кВт'!A580</f>
        <v>43032</v>
      </c>
      <c r="B580" s="19">
        <v>19</v>
      </c>
      <c r="C580" s="16">
        <v>1637.67</v>
      </c>
      <c r="D580" s="16">
        <v>0</v>
      </c>
      <c r="E580" s="16">
        <v>450.14</v>
      </c>
      <c r="F580" s="16">
        <v>1671.89</v>
      </c>
      <c r="G580" s="16">
        <v>64.94</v>
      </c>
      <c r="H580" s="17">
        <f t="shared" si="32"/>
        <v>2963.66</v>
      </c>
      <c r="I580" s="17">
        <f t="shared" si="33"/>
        <v>3338.1</v>
      </c>
      <c r="J580" s="17">
        <f t="shared" si="34"/>
        <v>3950.9399999999996</v>
      </c>
      <c r="K580" s="17">
        <f t="shared" si="35"/>
        <v>5311.59</v>
      </c>
    </row>
    <row r="581" spans="1:11" s="18" customFormat="1" ht="14.25" customHeight="1">
      <c r="A581" s="25">
        <f>'до 150 кВт'!A581</f>
        <v>43032</v>
      </c>
      <c r="B581" s="19">
        <v>20</v>
      </c>
      <c r="C581" s="16">
        <v>1642.22</v>
      </c>
      <c r="D581" s="16">
        <v>0</v>
      </c>
      <c r="E581" s="16">
        <v>57.51</v>
      </c>
      <c r="F581" s="16">
        <v>1676.44</v>
      </c>
      <c r="G581" s="16">
        <v>65.12</v>
      </c>
      <c r="H581" s="17">
        <f t="shared" si="32"/>
        <v>2968.39</v>
      </c>
      <c r="I581" s="17">
        <f t="shared" si="33"/>
        <v>3342.83</v>
      </c>
      <c r="J581" s="17">
        <f t="shared" si="34"/>
        <v>3955.6699999999996</v>
      </c>
      <c r="K581" s="17">
        <f t="shared" si="35"/>
        <v>5316.32</v>
      </c>
    </row>
    <row r="582" spans="1:11" s="18" customFormat="1" ht="14.25" customHeight="1">
      <c r="A582" s="25">
        <f>'до 150 кВт'!A582</f>
        <v>43032</v>
      </c>
      <c r="B582" s="19">
        <v>21</v>
      </c>
      <c r="C582" s="16">
        <v>1591.48</v>
      </c>
      <c r="D582" s="16">
        <v>0</v>
      </c>
      <c r="E582" s="16">
        <v>480.31</v>
      </c>
      <c r="F582" s="16">
        <v>1625.7</v>
      </c>
      <c r="G582" s="16">
        <v>63.15</v>
      </c>
      <c r="H582" s="17">
        <f t="shared" si="32"/>
        <v>2915.6800000000003</v>
      </c>
      <c r="I582" s="17">
        <f t="shared" si="33"/>
        <v>3290.12</v>
      </c>
      <c r="J582" s="17">
        <f t="shared" si="34"/>
        <v>3902.96</v>
      </c>
      <c r="K582" s="17">
        <f t="shared" si="35"/>
        <v>5263.61</v>
      </c>
    </row>
    <row r="583" spans="1:11" s="18" customFormat="1" ht="14.25" customHeight="1">
      <c r="A583" s="25">
        <f>'до 150 кВт'!A583</f>
        <v>43032</v>
      </c>
      <c r="B583" s="19">
        <v>22</v>
      </c>
      <c r="C583" s="16">
        <v>1601.65</v>
      </c>
      <c r="D583" s="16">
        <v>0</v>
      </c>
      <c r="E583" s="16">
        <v>637.85</v>
      </c>
      <c r="F583" s="16">
        <v>1635.87</v>
      </c>
      <c r="G583" s="16">
        <v>63.54</v>
      </c>
      <c r="H583" s="17">
        <f t="shared" si="32"/>
        <v>2926.24</v>
      </c>
      <c r="I583" s="17">
        <f t="shared" si="33"/>
        <v>3300.6799999999994</v>
      </c>
      <c r="J583" s="17">
        <f t="shared" si="34"/>
        <v>3913.5199999999995</v>
      </c>
      <c r="K583" s="17">
        <f t="shared" si="35"/>
        <v>5274.169999999999</v>
      </c>
    </row>
    <row r="584" spans="1:11" s="18" customFormat="1" ht="14.25" customHeight="1">
      <c r="A584" s="25">
        <f>'до 150 кВт'!A584</f>
        <v>43032</v>
      </c>
      <c r="B584" s="19">
        <v>23</v>
      </c>
      <c r="C584" s="16">
        <v>1347.18</v>
      </c>
      <c r="D584" s="16">
        <v>0</v>
      </c>
      <c r="E584" s="16">
        <v>482.29</v>
      </c>
      <c r="F584" s="16">
        <v>1381.4</v>
      </c>
      <c r="G584" s="16">
        <v>53.66</v>
      </c>
      <c r="H584" s="17">
        <f t="shared" si="32"/>
        <v>2661.8900000000003</v>
      </c>
      <c r="I584" s="17">
        <f t="shared" si="33"/>
        <v>3036.33</v>
      </c>
      <c r="J584" s="17">
        <f t="shared" si="34"/>
        <v>3649.17</v>
      </c>
      <c r="K584" s="17">
        <f t="shared" si="35"/>
        <v>5009.82</v>
      </c>
    </row>
    <row r="585" spans="1:11" s="18" customFormat="1" ht="14.25" customHeight="1">
      <c r="A585" s="25">
        <f>'до 150 кВт'!A585</f>
        <v>43033</v>
      </c>
      <c r="B585" s="19">
        <v>0</v>
      </c>
      <c r="C585" s="16">
        <v>932.62</v>
      </c>
      <c r="D585" s="16">
        <v>0</v>
      </c>
      <c r="E585" s="16">
        <v>107.11</v>
      </c>
      <c r="F585" s="16">
        <v>966.84</v>
      </c>
      <c r="G585" s="16">
        <v>37.56</v>
      </c>
      <c r="H585" s="17">
        <f t="shared" si="32"/>
        <v>2231.23</v>
      </c>
      <c r="I585" s="17">
        <f t="shared" si="33"/>
        <v>2605.67</v>
      </c>
      <c r="J585" s="17">
        <f t="shared" si="34"/>
        <v>3218.5099999999998</v>
      </c>
      <c r="K585" s="17">
        <f t="shared" si="35"/>
        <v>4579.16</v>
      </c>
    </row>
    <row r="586" spans="1:11" s="18" customFormat="1" ht="14.25" customHeight="1">
      <c r="A586" s="25">
        <f>'до 150 кВт'!A586</f>
        <v>43033</v>
      </c>
      <c r="B586" s="19">
        <v>1</v>
      </c>
      <c r="C586" s="16">
        <v>866.2</v>
      </c>
      <c r="D586" s="16">
        <v>0</v>
      </c>
      <c r="E586" s="16">
        <v>84.71</v>
      </c>
      <c r="F586" s="16">
        <v>900.42</v>
      </c>
      <c r="G586" s="16">
        <v>34.98</v>
      </c>
      <c r="H586" s="17">
        <f aca="true" t="shared" si="36" ref="H586:H649">SUM($F586,$G586,$M$3,$M$4)</f>
        <v>2162.23</v>
      </c>
      <c r="I586" s="17">
        <f aca="true" t="shared" si="37" ref="I586:I649">SUM($F586,$G586,$N$3,$N$4)</f>
        <v>2536.6699999999996</v>
      </c>
      <c r="J586" s="17">
        <f aca="true" t="shared" si="38" ref="J586:J649">SUM($F586,$G586,$O$3,$O$4)</f>
        <v>3149.5099999999998</v>
      </c>
      <c r="K586" s="17">
        <f aca="true" t="shared" si="39" ref="K586:K649">SUM($F586,$G586,$P$3,$P$4)</f>
        <v>4510.16</v>
      </c>
    </row>
    <row r="587" spans="1:11" s="18" customFormat="1" ht="14.25" customHeight="1">
      <c r="A587" s="25">
        <f>'до 150 кВт'!A587</f>
        <v>43033</v>
      </c>
      <c r="B587" s="19">
        <v>2</v>
      </c>
      <c r="C587" s="16">
        <v>802.12</v>
      </c>
      <c r="D587" s="16">
        <v>0</v>
      </c>
      <c r="E587" s="16">
        <v>52.91</v>
      </c>
      <c r="F587" s="16">
        <v>836.34</v>
      </c>
      <c r="G587" s="16">
        <v>32.49</v>
      </c>
      <c r="H587" s="17">
        <f t="shared" si="36"/>
        <v>2095.66</v>
      </c>
      <c r="I587" s="17">
        <f t="shared" si="37"/>
        <v>2470.1</v>
      </c>
      <c r="J587" s="17">
        <f t="shared" si="38"/>
        <v>3082.9399999999996</v>
      </c>
      <c r="K587" s="17">
        <f t="shared" si="39"/>
        <v>4443.59</v>
      </c>
    </row>
    <row r="588" spans="1:11" s="18" customFormat="1" ht="14.25" customHeight="1">
      <c r="A588" s="25">
        <f>'до 150 кВт'!A588</f>
        <v>43033</v>
      </c>
      <c r="B588" s="19">
        <v>3</v>
      </c>
      <c r="C588" s="16">
        <v>803.83</v>
      </c>
      <c r="D588" s="16">
        <v>0</v>
      </c>
      <c r="E588" s="16">
        <v>29.34</v>
      </c>
      <c r="F588" s="16">
        <v>838.05</v>
      </c>
      <c r="G588" s="16">
        <v>32.55</v>
      </c>
      <c r="H588" s="17">
        <f t="shared" si="36"/>
        <v>2097.43</v>
      </c>
      <c r="I588" s="17">
        <f t="shared" si="37"/>
        <v>2471.87</v>
      </c>
      <c r="J588" s="17">
        <f t="shared" si="38"/>
        <v>3084.7099999999996</v>
      </c>
      <c r="K588" s="17">
        <f t="shared" si="39"/>
        <v>4445.36</v>
      </c>
    </row>
    <row r="589" spans="1:11" s="18" customFormat="1" ht="14.25" customHeight="1">
      <c r="A589" s="25">
        <f>'до 150 кВт'!A589</f>
        <v>43033</v>
      </c>
      <c r="B589" s="19">
        <v>4</v>
      </c>
      <c r="C589" s="16">
        <v>876.06</v>
      </c>
      <c r="D589" s="16">
        <v>55.54</v>
      </c>
      <c r="E589" s="16">
        <v>0</v>
      </c>
      <c r="F589" s="16">
        <v>910.28</v>
      </c>
      <c r="G589" s="16">
        <v>35.36</v>
      </c>
      <c r="H589" s="17">
        <f t="shared" si="36"/>
        <v>2172.47</v>
      </c>
      <c r="I589" s="17">
        <f t="shared" si="37"/>
        <v>2546.91</v>
      </c>
      <c r="J589" s="17">
        <f t="shared" si="38"/>
        <v>3159.7499999999995</v>
      </c>
      <c r="K589" s="17">
        <f t="shared" si="39"/>
        <v>4520.4</v>
      </c>
    </row>
    <row r="590" spans="1:11" s="18" customFormat="1" ht="14.25" customHeight="1">
      <c r="A590" s="25">
        <f>'до 150 кВт'!A590</f>
        <v>43033</v>
      </c>
      <c r="B590" s="19">
        <v>5</v>
      </c>
      <c r="C590" s="16">
        <v>1010.25</v>
      </c>
      <c r="D590" s="16">
        <v>204.55</v>
      </c>
      <c r="E590" s="16">
        <v>0</v>
      </c>
      <c r="F590" s="16">
        <v>1044.47</v>
      </c>
      <c r="G590" s="16">
        <v>40.57</v>
      </c>
      <c r="H590" s="17">
        <f t="shared" si="36"/>
        <v>2311.87</v>
      </c>
      <c r="I590" s="17">
        <f t="shared" si="37"/>
        <v>2686.3099999999995</v>
      </c>
      <c r="J590" s="17">
        <f t="shared" si="38"/>
        <v>3299.1499999999996</v>
      </c>
      <c r="K590" s="17">
        <f t="shared" si="39"/>
        <v>4659.8</v>
      </c>
    </row>
    <row r="591" spans="1:11" s="18" customFormat="1" ht="14.25" customHeight="1">
      <c r="A591" s="25">
        <f>'до 150 кВт'!A591</f>
        <v>43033</v>
      </c>
      <c r="B591" s="19">
        <v>6</v>
      </c>
      <c r="C591" s="16">
        <v>1199.72</v>
      </c>
      <c r="D591" s="16">
        <v>228.43</v>
      </c>
      <c r="E591" s="16">
        <v>0</v>
      </c>
      <c r="F591" s="16">
        <v>1233.94</v>
      </c>
      <c r="G591" s="16">
        <v>47.93</v>
      </c>
      <c r="H591" s="17">
        <f t="shared" si="36"/>
        <v>2508.7</v>
      </c>
      <c r="I591" s="17">
        <f t="shared" si="37"/>
        <v>2883.14</v>
      </c>
      <c r="J591" s="17">
        <f t="shared" si="38"/>
        <v>3495.9799999999996</v>
      </c>
      <c r="K591" s="17">
        <f t="shared" si="39"/>
        <v>4856.63</v>
      </c>
    </row>
    <row r="592" spans="1:11" s="18" customFormat="1" ht="14.25" customHeight="1">
      <c r="A592" s="25">
        <f>'до 150 кВт'!A592</f>
        <v>43033</v>
      </c>
      <c r="B592" s="19">
        <v>7</v>
      </c>
      <c r="C592" s="16">
        <v>1566.12</v>
      </c>
      <c r="D592" s="16">
        <v>0</v>
      </c>
      <c r="E592" s="16">
        <v>21.42</v>
      </c>
      <c r="F592" s="16">
        <v>1600.34</v>
      </c>
      <c r="G592" s="16">
        <v>62.16</v>
      </c>
      <c r="H592" s="17">
        <f t="shared" si="36"/>
        <v>2889.33</v>
      </c>
      <c r="I592" s="17">
        <f t="shared" si="37"/>
        <v>3263.7699999999995</v>
      </c>
      <c r="J592" s="17">
        <f t="shared" si="38"/>
        <v>3876.6099999999997</v>
      </c>
      <c r="K592" s="17">
        <f t="shared" si="39"/>
        <v>5237.259999999999</v>
      </c>
    </row>
    <row r="593" spans="1:11" s="18" customFormat="1" ht="14.25" customHeight="1">
      <c r="A593" s="25">
        <f>'до 150 кВт'!A593</f>
        <v>43033</v>
      </c>
      <c r="B593" s="19">
        <v>8</v>
      </c>
      <c r="C593" s="16">
        <v>1588.9</v>
      </c>
      <c r="D593" s="16">
        <v>141.24</v>
      </c>
      <c r="E593" s="16">
        <v>0</v>
      </c>
      <c r="F593" s="16">
        <v>1623.12</v>
      </c>
      <c r="G593" s="16">
        <v>63.05</v>
      </c>
      <c r="H593" s="17">
        <f t="shared" si="36"/>
        <v>2913</v>
      </c>
      <c r="I593" s="17">
        <f t="shared" si="37"/>
        <v>3287.4399999999996</v>
      </c>
      <c r="J593" s="17">
        <f t="shared" si="38"/>
        <v>3900.2799999999997</v>
      </c>
      <c r="K593" s="17">
        <f t="shared" si="39"/>
        <v>5260.929999999999</v>
      </c>
    </row>
    <row r="594" spans="1:11" s="18" customFormat="1" ht="14.25" customHeight="1">
      <c r="A594" s="25">
        <f>'до 150 кВт'!A594</f>
        <v>43033</v>
      </c>
      <c r="B594" s="19">
        <v>9</v>
      </c>
      <c r="C594" s="16">
        <v>1727.26</v>
      </c>
      <c r="D594" s="16">
        <v>0</v>
      </c>
      <c r="E594" s="16">
        <v>0.52</v>
      </c>
      <c r="F594" s="16">
        <v>1761.48</v>
      </c>
      <c r="G594" s="16">
        <v>68.42</v>
      </c>
      <c r="H594" s="17">
        <f t="shared" si="36"/>
        <v>3056.73</v>
      </c>
      <c r="I594" s="17">
        <f t="shared" si="37"/>
        <v>3431.17</v>
      </c>
      <c r="J594" s="17">
        <f t="shared" si="38"/>
        <v>4044.0099999999998</v>
      </c>
      <c r="K594" s="17">
        <f t="shared" si="39"/>
        <v>5404.66</v>
      </c>
    </row>
    <row r="595" spans="1:11" s="18" customFormat="1" ht="14.25" customHeight="1">
      <c r="A595" s="25">
        <f>'до 150 кВт'!A595</f>
        <v>43033</v>
      </c>
      <c r="B595" s="19">
        <v>10</v>
      </c>
      <c r="C595" s="16">
        <v>1731.66</v>
      </c>
      <c r="D595" s="16">
        <v>0</v>
      </c>
      <c r="E595" s="16">
        <v>20.37</v>
      </c>
      <c r="F595" s="16">
        <v>1765.88</v>
      </c>
      <c r="G595" s="16">
        <v>68.59</v>
      </c>
      <c r="H595" s="17">
        <f t="shared" si="36"/>
        <v>3061.3</v>
      </c>
      <c r="I595" s="17">
        <f t="shared" si="37"/>
        <v>3435.74</v>
      </c>
      <c r="J595" s="17">
        <f t="shared" si="38"/>
        <v>4048.58</v>
      </c>
      <c r="K595" s="17">
        <f t="shared" si="39"/>
        <v>5409.23</v>
      </c>
    </row>
    <row r="596" spans="1:11" s="18" customFormat="1" ht="14.25" customHeight="1">
      <c r="A596" s="25">
        <f>'до 150 кВт'!A596</f>
        <v>43033</v>
      </c>
      <c r="B596" s="19">
        <v>11</v>
      </c>
      <c r="C596" s="16">
        <v>1728.95</v>
      </c>
      <c r="D596" s="16">
        <v>0</v>
      </c>
      <c r="E596" s="16">
        <v>7.09</v>
      </c>
      <c r="F596" s="16">
        <v>1763.17</v>
      </c>
      <c r="G596" s="16">
        <v>68.49</v>
      </c>
      <c r="H596" s="17">
        <f t="shared" si="36"/>
        <v>3058.49</v>
      </c>
      <c r="I596" s="17">
        <f t="shared" si="37"/>
        <v>3432.93</v>
      </c>
      <c r="J596" s="17">
        <f t="shared" si="38"/>
        <v>4045.7699999999995</v>
      </c>
      <c r="K596" s="17">
        <f t="shared" si="39"/>
        <v>5406.42</v>
      </c>
    </row>
    <row r="597" spans="1:11" s="18" customFormat="1" ht="14.25" customHeight="1">
      <c r="A597" s="25">
        <f>'до 150 кВт'!A597</f>
        <v>43033</v>
      </c>
      <c r="B597" s="19">
        <v>12</v>
      </c>
      <c r="C597" s="16">
        <v>1633.1</v>
      </c>
      <c r="D597" s="16">
        <v>75.17</v>
      </c>
      <c r="E597" s="16">
        <v>0</v>
      </c>
      <c r="F597" s="16">
        <v>1667.32</v>
      </c>
      <c r="G597" s="16">
        <v>64.77</v>
      </c>
      <c r="H597" s="17">
        <f t="shared" si="36"/>
        <v>2958.92</v>
      </c>
      <c r="I597" s="17">
        <f t="shared" si="37"/>
        <v>3333.3599999999997</v>
      </c>
      <c r="J597" s="17">
        <f t="shared" si="38"/>
        <v>3946.2</v>
      </c>
      <c r="K597" s="17">
        <f t="shared" si="39"/>
        <v>5306.849999999999</v>
      </c>
    </row>
    <row r="598" spans="1:11" s="18" customFormat="1" ht="14.25" customHeight="1">
      <c r="A598" s="25">
        <f>'до 150 кВт'!A598</f>
        <v>43033</v>
      </c>
      <c r="B598" s="19">
        <v>13</v>
      </c>
      <c r="C598" s="16">
        <v>1629.68</v>
      </c>
      <c r="D598" s="16">
        <v>92.94</v>
      </c>
      <c r="E598" s="16">
        <v>0</v>
      </c>
      <c r="F598" s="16">
        <v>1663.9</v>
      </c>
      <c r="G598" s="16">
        <v>64.63</v>
      </c>
      <c r="H598" s="17">
        <f t="shared" si="36"/>
        <v>2955.36</v>
      </c>
      <c r="I598" s="17">
        <f t="shared" si="37"/>
        <v>3329.8</v>
      </c>
      <c r="J598" s="17">
        <f t="shared" si="38"/>
        <v>3942.64</v>
      </c>
      <c r="K598" s="17">
        <f t="shared" si="39"/>
        <v>5303.29</v>
      </c>
    </row>
    <row r="599" spans="1:11" s="18" customFormat="1" ht="14.25" customHeight="1">
      <c r="A599" s="25">
        <f>'до 150 кВт'!A599</f>
        <v>43033</v>
      </c>
      <c r="B599" s="19">
        <v>14</v>
      </c>
      <c r="C599" s="16">
        <v>1628.81</v>
      </c>
      <c r="D599" s="16">
        <v>89.51</v>
      </c>
      <c r="E599" s="16">
        <v>0</v>
      </c>
      <c r="F599" s="16">
        <v>1663.03</v>
      </c>
      <c r="G599" s="16">
        <v>64.6</v>
      </c>
      <c r="H599" s="17">
        <f t="shared" si="36"/>
        <v>2954.46</v>
      </c>
      <c r="I599" s="17">
        <f t="shared" si="37"/>
        <v>3328.8999999999996</v>
      </c>
      <c r="J599" s="17">
        <f t="shared" si="38"/>
        <v>3941.74</v>
      </c>
      <c r="K599" s="17">
        <f t="shared" si="39"/>
        <v>5302.389999999999</v>
      </c>
    </row>
    <row r="600" spans="1:11" s="18" customFormat="1" ht="14.25" customHeight="1">
      <c r="A600" s="25">
        <f>'до 150 кВт'!A600</f>
        <v>43033</v>
      </c>
      <c r="B600" s="19">
        <v>15</v>
      </c>
      <c r="C600" s="16">
        <v>1676.72</v>
      </c>
      <c r="D600" s="16">
        <v>40.46</v>
      </c>
      <c r="E600" s="16">
        <v>0</v>
      </c>
      <c r="F600" s="16">
        <v>1710.94</v>
      </c>
      <c r="G600" s="16">
        <v>66.46</v>
      </c>
      <c r="H600" s="17">
        <f t="shared" si="36"/>
        <v>3004.23</v>
      </c>
      <c r="I600" s="17">
        <f t="shared" si="37"/>
        <v>3378.67</v>
      </c>
      <c r="J600" s="17">
        <f t="shared" si="38"/>
        <v>3991.5099999999998</v>
      </c>
      <c r="K600" s="17">
        <f t="shared" si="39"/>
        <v>5352.16</v>
      </c>
    </row>
    <row r="601" spans="1:11" s="18" customFormat="1" ht="14.25" customHeight="1">
      <c r="A601" s="25">
        <f>'до 150 кВт'!A601</f>
        <v>43033</v>
      </c>
      <c r="B601" s="19">
        <v>16</v>
      </c>
      <c r="C601" s="16">
        <v>1623.58</v>
      </c>
      <c r="D601" s="16">
        <v>97.65</v>
      </c>
      <c r="E601" s="16">
        <v>0</v>
      </c>
      <c r="F601" s="16">
        <v>1657.8</v>
      </c>
      <c r="G601" s="16">
        <v>64.4</v>
      </c>
      <c r="H601" s="17">
        <f t="shared" si="36"/>
        <v>2949.0299999999997</v>
      </c>
      <c r="I601" s="17">
        <f t="shared" si="37"/>
        <v>3323.47</v>
      </c>
      <c r="J601" s="17">
        <f t="shared" si="38"/>
        <v>3936.3099999999995</v>
      </c>
      <c r="K601" s="17">
        <f t="shared" si="39"/>
        <v>5296.96</v>
      </c>
    </row>
    <row r="602" spans="1:11" s="18" customFormat="1" ht="14.25" customHeight="1">
      <c r="A602" s="25">
        <f>'до 150 кВт'!A602</f>
        <v>43033</v>
      </c>
      <c r="B602" s="19">
        <v>17</v>
      </c>
      <c r="C602" s="16">
        <v>1677.21</v>
      </c>
      <c r="D602" s="16">
        <v>146.85</v>
      </c>
      <c r="E602" s="16">
        <v>0</v>
      </c>
      <c r="F602" s="16">
        <v>1711.43</v>
      </c>
      <c r="G602" s="16">
        <v>66.48</v>
      </c>
      <c r="H602" s="17">
        <f t="shared" si="36"/>
        <v>3004.74</v>
      </c>
      <c r="I602" s="17">
        <f t="shared" si="37"/>
        <v>3379.18</v>
      </c>
      <c r="J602" s="17">
        <f t="shared" si="38"/>
        <v>3992.0199999999995</v>
      </c>
      <c r="K602" s="17">
        <f t="shared" si="39"/>
        <v>5352.67</v>
      </c>
    </row>
    <row r="603" spans="1:11" s="18" customFormat="1" ht="14.25" customHeight="1">
      <c r="A603" s="25">
        <f>'до 150 кВт'!A603</f>
        <v>43033</v>
      </c>
      <c r="B603" s="19">
        <v>18</v>
      </c>
      <c r="C603" s="16">
        <v>1693.4</v>
      </c>
      <c r="D603" s="16">
        <v>9.59</v>
      </c>
      <c r="E603" s="16">
        <v>0</v>
      </c>
      <c r="F603" s="16">
        <v>1727.62</v>
      </c>
      <c r="G603" s="16">
        <v>67.11</v>
      </c>
      <c r="H603" s="17">
        <f t="shared" si="36"/>
        <v>3021.5599999999995</v>
      </c>
      <c r="I603" s="17">
        <f t="shared" si="37"/>
        <v>3395.9999999999995</v>
      </c>
      <c r="J603" s="17">
        <f t="shared" si="38"/>
        <v>4008.8399999999992</v>
      </c>
      <c r="K603" s="17">
        <f t="shared" si="39"/>
        <v>5369.49</v>
      </c>
    </row>
    <row r="604" spans="1:11" s="18" customFormat="1" ht="14.25" customHeight="1">
      <c r="A604" s="25">
        <f>'до 150 кВт'!A604</f>
        <v>43033</v>
      </c>
      <c r="B604" s="19">
        <v>19</v>
      </c>
      <c r="C604" s="16">
        <v>1684.96</v>
      </c>
      <c r="D604" s="16">
        <v>0</v>
      </c>
      <c r="E604" s="16">
        <v>9.01</v>
      </c>
      <c r="F604" s="16">
        <v>1719.18</v>
      </c>
      <c r="G604" s="16">
        <v>66.78</v>
      </c>
      <c r="H604" s="17">
        <f t="shared" si="36"/>
        <v>3012.79</v>
      </c>
      <c r="I604" s="17">
        <f t="shared" si="37"/>
        <v>3387.2299999999996</v>
      </c>
      <c r="J604" s="17">
        <f t="shared" si="38"/>
        <v>4000.0699999999997</v>
      </c>
      <c r="K604" s="17">
        <f t="shared" si="39"/>
        <v>5360.72</v>
      </c>
    </row>
    <row r="605" spans="1:11" s="18" customFormat="1" ht="14.25" customHeight="1">
      <c r="A605" s="25">
        <f>'до 150 кВт'!A605</f>
        <v>43033</v>
      </c>
      <c r="B605" s="19">
        <v>20</v>
      </c>
      <c r="C605" s="16">
        <v>1724.98</v>
      </c>
      <c r="D605" s="16">
        <v>0</v>
      </c>
      <c r="E605" s="16">
        <v>48.69</v>
      </c>
      <c r="F605" s="16">
        <v>1759.2</v>
      </c>
      <c r="G605" s="16">
        <v>68.34</v>
      </c>
      <c r="H605" s="17">
        <f t="shared" si="36"/>
        <v>3054.37</v>
      </c>
      <c r="I605" s="17">
        <f t="shared" si="37"/>
        <v>3428.8099999999995</v>
      </c>
      <c r="J605" s="17">
        <f t="shared" si="38"/>
        <v>4041.6499999999996</v>
      </c>
      <c r="K605" s="17">
        <f t="shared" si="39"/>
        <v>5402.3</v>
      </c>
    </row>
    <row r="606" spans="1:11" s="18" customFormat="1" ht="14.25" customHeight="1">
      <c r="A606" s="25">
        <f>'до 150 кВт'!A606</f>
        <v>43033</v>
      </c>
      <c r="B606" s="19">
        <v>21</v>
      </c>
      <c r="C606" s="16">
        <v>1700.57</v>
      </c>
      <c r="D606" s="16">
        <v>0</v>
      </c>
      <c r="E606" s="16">
        <v>236.18</v>
      </c>
      <c r="F606" s="16">
        <v>1734.79</v>
      </c>
      <c r="G606" s="16">
        <v>67.39</v>
      </c>
      <c r="H606" s="17">
        <f t="shared" si="36"/>
        <v>3029.01</v>
      </c>
      <c r="I606" s="17">
        <f t="shared" si="37"/>
        <v>3403.45</v>
      </c>
      <c r="J606" s="17">
        <f t="shared" si="38"/>
        <v>4016.29</v>
      </c>
      <c r="K606" s="17">
        <f t="shared" si="39"/>
        <v>5376.94</v>
      </c>
    </row>
    <row r="607" spans="1:11" s="18" customFormat="1" ht="14.25" customHeight="1">
      <c r="A607" s="25">
        <f>'до 150 кВт'!A607</f>
        <v>43033</v>
      </c>
      <c r="B607" s="19">
        <v>22</v>
      </c>
      <c r="C607" s="16">
        <v>1591.49</v>
      </c>
      <c r="D607" s="16">
        <v>0</v>
      </c>
      <c r="E607" s="16">
        <v>53.73</v>
      </c>
      <c r="F607" s="16">
        <v>1625.71</v>
      </c>
      <c r="G607" s="16">
        <v>63.15</v>
      </c>
      <c r="H607" s="17">
        <f t="shared" si="36"/>
        <v>2915.69</v>
      </c>
      <c r="I607" s="17">
        <f t="shared" si="37"/>
        <v>3290.13</v>
      </c>
      <c r="J607" s="17">
        <f t="shared" si="38"/>
        <v>3902.97</v>
      </c>
      <c r="K607" s="17">
        <f t="shared" si="39"/>
        <v>5263.62</v>
      </c>
    </row>
    <row r="608" spans="1:11" s="18" customFormat="1" ht="14.25" customHeight="1">
      <c r="A608" s="25">
        <f>'до 150 кВт'!A608</f>
        <v>43033</v>
      </c>
      <c r="B608" s="19">
        <v>23</v>
      </c>
      <c r="C608" s="16">
        <v>1565.66</v>
      </c>
      <c r="D608" s="16">
        <v>0</v>
      </c>
      <c r="E608" s="16">
        <v>599.09</v>
      </c>
      <c r="F608" s="16">
        <v>1599.88</v>
      </c>
      <c r="G608" s="16">
        <v>62.15</v>
      </c>
      <c r="H608" s="17">
        <f t="shared" si="36"/>
        <v>2888.86</v>
      </c>
      <c r="I608" s="17">
        <f t="shared" si="37"/>
        <v>3263.3</v>
      </c>
      <c r="J608" s="17">
        <f t="shared" si="38"/>
        <v>3876.14</v>
      </c>
      <c r="K608" s="17">
        <f t="shared" si="39"/>
        <v>5236.79</v>
      </c>
    </row>
    <row r="609" spans="1:11" s="18" customFormat="1" ht="14.25" customHeight="1">
      <c r="A609" s="25">
        <f>'до 150 кВт'!A609</f>
        <v>43034</v>
      </c>
      <c r="B609" s="19">
        <v>0</v>
      </c>
      <c r="C609" s="16">
        <v>939.48</v>
      </c>
      <c r="D609" s="16">
        <v>0</v>
      </c>
      <c r="E609" s="16">
        <v>52.5</v>
      </c>
      <c r="F609" s="16">
        <v>973.7</v>
      </c>
      <c r="G609" s="16">
        <v>37.82</v>
      </c>
      <c r="H609" s="17">
        <f t="shared" si="36"/>
        <v>2238.35</v>
      </c>
      <c r="I609" s="17">
        <f t="shared" si="37"/>
        <v>2612.79</v>
      </c>
      <c r="J609" s="17">
        <f t="shared" si="38"/>
        <v>3225.6299999999997</v>
      </c>
      <c r="K609" s="17">
        <f t="shared" si="39"/>
        <v>4586.28</v>
      </c>
    </row>
    <row r="610" spans="1:11" s="18" customFormat="1" ht="14.25" customHeight="1">
      <c r="A610" s="25">
        <f>'до 150 кВт'!A610</f>
        <v>43034</v>
      </c>
      <c r="B610" s="19">
        <v>1</v>
      </c>
      <c r="C610" s="16">
        <v>869.48</v>
      </c>
      <c r="D610" s="16">
        <v>0</v>
      </c>
      <c r="E610" s="16">
        <v>222.91</v>
      </c>
      <c r="F610" s="16">
        <v>903.7</v>
      </c>
      <c r="G610" s="16">
        <v>35.1</v>
      </c>
      <c r="H610" s="17">
        <f t="shared" si="36"/>
        <v>2165.63</v>
      </c>
      <c r="I610" s="17">
        <f t="shared" si="37"/>
        <v>2540.0699999999997</v>
      </c>
      <c r="J610" s="17">
        <f t="shared" si="38"/>
        <v>3152.91</v>
      </c>
      <c r="K610" s="17">
        <f t="shared" si="39"/>
        <v>4513.5599999999995</v>
      </c>
    </row>
    <row r="611" spans="1:11" s="18" customFormat="1" ht="14.25" customHeight="1">
      <c r="A611" s="25">
        <f>'до 150 кВт'!A611</f>
        <v>43034</v>
      </c>
      <c r="B611" s="19">
        <v>2</v>
      </c>
      <c r="C611" s="16">
        <v>807.84</v>
      </c>
      <c r="D611" s="16">
        <v>0</v>
      </c>
      <c r="E611" s="16">
        <v>102.43</v>
      </c>
      <c r="F611" s="16">
        <v>842.06</v>
      </c>
      <c r="G611" s="16">
        <v>32.71</v>
      </c>
      <c r="H611" s="17">
        <f t="shared" si="36"/>
        <v>2101.6</v>
      </c>
      <c r="I611" s="17">
        <f t="shared" si="37"/>
        <v>2476.04</v>
      </c>
      <c r="J611" s="17">
        <f t="shared" si="38"/>
        <v>3088.8799999999997</v>
      </c>
      <c r="K611" s="17">
        <f t="shared" si="39"/>
        <v>4449.53</v>
      </c>
    </row>
    <row r="612" spans="1:11" s="18" customFormat="1" ht="14.25" customHeight="1">
      <c r="A612" s="25">
        <f>'до 150 кВт'!A612</f>
        <v>43034</v>
      </c>
      <c r="B612" s="19">
        <v>3</v>
      </c>
      <c r="C612" s="16">
        <v>793.02</v>
      </c>
      <c r="D612" s="16">
        <v>0</v>
      </c>
      <c r="E612" s="16">
        <v>91.76</v>
      </c>
      <c r="F612" s="16">
        <v>827.24</v>
      </c>
      <c r="G612" s="16">
        <v>32.13</v>
      </c>
      <c r="H612" s="17">
        <f t="shared" si="36"/>
        <v>2086.2</v>
      </c>
      <c r="I612" s="17">
        <f t="shared" si="37"/>
        <v>2460.64</v>
      </c>
      <c r="J612" s="17">
        <f t="shared" si="38"/>
        <v>3073.4799999999996</v>
      </c>
      <c r="K612" s="17">
        <f t="shared" si="39"/>
        <v>4434.13</v>
      </c>
    </row>
    <row r="613" spans="1:11" s="18" customFormat="1" ht="14.25" customHeight="1">
      <c r="A613" s="25">
        <f>'до 150 кВт'!A613</f>
        <v>43034</v>
      </c>
      <c r="B613" s="19">
        <v>4</v>
      </c>
      <c r="C613" s="16">
        <v>874.1</v>
      </c>
      <c r="D613" s="16">
        <v>0</v>
      </c>
      <c r="E613" s="16">
        <v>123.3</v>
      </c>
      <c r="F613" s="16">
        <v>908.32</v>
      </c>
      <c r="G613" s="16">
        <v>35.28</v>
      </c>
      <c r="H613" s="17">
        <f t="shared" si="36"/>
        <v>2170.43</v>
      </c>
      <c r="I613" s="17">
        <f t="shared" si="37"/>
        <v>2544.87</v>
      </c>
      <c r="J613" s="17">
        <f t="shared" si="38"/>
        <v>3157.7099999999996</v>
      </c>
      <c r="K613" s="17">
        <f t="shared" si="39"/>
        <v>4518.36</v>
      </c>
    </row>
    <row r="614" spans="1:11" s="18" customFormat="1" ht="14.25" customHeight="1">
      <c r="A614" s="25">
        <f>'до 150 кВт'!A614</f>
        <v>43034</v>
      </c>
      <c r="B614" s="19">
        <v>5</v>
      </c>
      <c r="C614" s="16">
        <v>974.78</v>
      </c>
      <c r="D614" s="16">
        <v>90.23</v>
      </c>
      <c r="E614" s="16">
        <v>0</v>
      </c>
      <c r="F614" s="16">
        <v>1009</v>
      </c>
      <c r="G614" s="16">
        <v>39.19</v>
      </c>
      <c r="H614" s="17">
        <f t="shared" si="36"/>
        <v>2275.02</v>
      </c>
      <c r="I614" s="17">
        <f t="shared" si="37"/>
        <v>2649.46</v>
      </c>
      <c r="J614" s="17">
        <f t="shared" si="38"/>
        <v>3262.2999999999997</v>
      </c>
      <c r="K614" s="17">
        <f t="shared" si="39"/>
        <v>4622.95</v>
      </c>
    </row>
    <row r="615" spans="1:11" s="18" customFormat="1" ht="14.25" customHeight="1">
      <c r="A615" s="25">
        <f>'до 150 кВт'!A615</f>
        <v>43034</v>
      </c>
      <c r="B615" s="19">
        <v>6</v>
      </c>
      <c r="C615" s="16">
        <v>1172.02</v>
      </c>
      <c r="D615" s="16">
        <v>419.7</v>
      </c>
      <c r="E615" s="16">
        <v>0</v>
      </c>
      <c r="F615" s="16">
        <v>1206.24</v>
      </c>
      <c r="G615" s="16">
        <v>46.86</v>
      </c>
      <c r="H615" s="17">
        <f t="shared" si="36"/>
        <v>2479.93</v>
      </c>
      <c r="I615" s="17">
        <f t="shared" si="37"/>
        <v>2854.37</v>
      </c>
      <c r="J615" s="17">
        <f t="shared" si="38"/>
        <v>3467.2099999999996</v>
      </c>
      <c r="K615" s="17">
        <f t="shared" si="39"/>
        <v>4827.86</v>
      </c>
    </row>
    <row r="616" spans="1:11" s="18" customFormat="1" ht="14.25" customHeight="1">
      <c r="A616" s="25">
        <f>'до 150 кВт'!A616</f>
        <v>43034</v>
      </c>
      <c r="B616" s="19">
        <v>7</v>
      </c>
      <c r="C616" s="16">
        <v>1456.68</v>
      </c>
      <c r="D616" s="16">
        <v>106.49</v>
      </c>
      <c r="E616" s="16">
        <v>0</v>
      </c>
      <c r="F616" s="16">
        <v>1490.9</v>
      </c>
      <c r="G616" s="16">
        <v>57.91</v>
      </c>
      <c r="H616" s="17">
        <f t="shared" si="36"/>
        <v>2775.6400000000003</v>
      </c>
      <c r="I616" s="17">
        <f t="shared" si="37"/>
        <v>3150.08</v>
      </c>
      <c r="J616" s="17">
        <f t="shared" si="38"/>
        <v>3762.92</v>
      </c>
      <c r="K616" s="17">
        <f t="shared" si="39"/>
        <v>5123.57</v>
      </c>
    </row>
    <row r="617" spans="1:11" s="18" customFormat="1" ht="14.25" customHeight="1">
      <c r="A617" s="25">
        <f>'до 150 кВт'!A617</f>
        <v>43034</v>
      </c>
      <c r="B617" s="19">
        <v>8</v>
      </c>
      <c r="C617" s="16">
        <v>1595.22</v>
      </c>
      <c r="D617" s="16">
        <v>79.36</v>
      </c>
      <c r="E617" s="16">
        <v>0</v>
      </c>
      <c r="F617" s="16">
        <v>1629.44</v>
      </c>
      <c r="G617" s="16">
        <v>63.3</v>
      </c>
      <c r="H617" s="17">
        <f t="shared" si="36"/>
        <v>2919.5699999999997</v>
      </c>
      <c r="I617" s="17">
        <f t="shared" si="37"/>
        <v>3294.0099999999998</v>
      </c>
      <c r="J617" s="17">
        <f t="shared" si="38"/>
        <v>3906.8499999999995</v>
      </c>
      <c r="K617" s="17">
        <f t="shared" si="39"/>
        <v>5267.5</v>
      </c>
    </row>
    <row r="618" spans="1:11" s="18" customFormat="1" ht="14.25" customHeight="1">
      <c r="A618" s="25">
        <f>'до 150 кВт'!A618</f>
        <v>43034</v>
      </c>
      <c r="B618" s="19">
        <v>9</v>
      </c>
      <c r="C618" s="16">
        <v>1597.28</v>
      </c>
      <c r="D618" s="16">
        <v>84.57</v>
      </c>
      <c r="E618" s="16">
        <v>0</v>
      </c>
      <c r="F618" s="16">
        <v>1631.5</v>
      </c>
      <c r="G618" s="16">
        <v>63.38</v>
      </c>
      <c r="H618" s="17">
        <f t="shared" si="36"/>
        <v>2921.71</v>
      </c>
      <c r="I618" s="17">
        <f t="shared" si="37"/>
        <v>3296.1499999999996</v>
      </c>
      <c r="J618" s="17">
        <f t="shared" si="38"/>
        <v>3908.99</v>
      </c>
      <c r="K618" s="17">
        <f t="shared" si="39"/>
        <v>5269.64</v>
      </c>
    </row>
    <row r="619" spans="1:11" s="18" customFormat="1" ht="14.25" customHeight="1">
      <c r="A619" s="25">
        <f>'до 150 кВт'!A619</f>
        <v>43034</v>
      </c>
      <c r="B619" s="19">
        <v>10</v>
      </c>
      <c r="C619" s="16">
        <v>1597.98</v>
      </c>
      <c r="D619" s="16">
        <v>0</v>
      </c>
      <c r="E619" s="16">
        <v>14.58</v>
      </c>
      <c r="F619" s="16">
        <v>1632.2</v>
      </c>
      <c r="G619" s="16">
        <v>63.4</v>
      </c>
      <c r="H619" s="17">
        <f t="shared" si="36"/>
        <v>2922.4300000000003</v>
      </c>
      <c r="I619" s="17">
        <f t="shared" si="37"/>
        <v>3296.87</v>
      </c>
      <c r="J619" s="17">
        <f t="shared" si="38"/>
        <v>3909.71</v>
      </c>
      <c r="K619" s="17">
        <f t="shared" si="39"/>
        <v>5270.36</v>
      </c>
    </row>
    <row r="620" spans="1:11" s="18" customFormat="1" ht="14.25" customHeight="1">
      <c r="A620" s="25">
        <f>'до 150 кВт'!A620</f>
        <v>43034</v>
      </c>
      <c r="B620" s="19">
        <v>11</v>
      </c>
      <c r="C620" s="16">
        <v>1605.64</v>
      </c>
      <c r="D620" s="16">
        <v>0</v>
      </c>
      <c r="E620" s="16">
        <v>45.44</v>
      </c>
      <c r="F620" s="16">
        <v>1639.86</v>
      </c>
      <c r="G620" s="16">
        <v>63.7</v>
      </c>
      <c r="H620" s="17">
        <f t="shared" si="36"/>
        <v>2930.39</v>
      </c>
      <c r="I620" s="17">
        <f t="shared" si="37"/>
        <v>3304.83</v>
      </c>
      <c r="J620" s="17">
        <f t="shared" si="38"/>
        <v>3917.6699999999996</v>
      </c>
      <c r="K620" s="17">
        <f t="shared" si="39"/>
        <v>5278.32</v>
      </c>
    </row>
    <row r="621" spans="1:11" s="18" customFormat="1" ht="14.25" customHeight="1">
      <c r="A621" s="25">
        <f>'до 150 кВт'!A621</f>
        <v>43034</v>
      </c>
      <c r="B621" s="19">
        <v>12</v>
      </c>
      <c r="C621" s="16">
        <v>1593.2</v>
      </c>
      <c r="D621" s="16">
        <v>0</v>
      </c>
      <c r="E621" s="16">
        <v>82.09</v>
      </c>
      <c r="F621" s="16">
        <v>1627.42</v>
      </c>
      <c r="G621" s="16">
        <v>63.22</v>
      </c>
      <c r="H621" s="17">
        <f t="shared" si="36"/>
        <v>2917.4700000000003</v>
      </c>
      <c r="I621" s="17">
        <f t="shared" si="37"/>
        <v>3291.91</v>
      </c>
      <c r="J621" s="17">
        <f t="shared" si="38"/>
        <v>3904.75</v>
      </c>
      <c r="K621" s="17">
        <f t="shared" si="39"/>
        <v>5265.4</v>
      </c>
    </row>
    <row r="622" spans="1:11" s="18" customFormat="1" ht="14.25" customHeight="1">
      <c r="A622" s="25">
        <f>'до 150 кВт'!A622</f>
        <v>43034</v>
      </c>
      <c r="B622" s="19">
        <v>13</v>
      </c>
      <c r="C622" s="16">
        <v>1599.93</v>
      </c>
      <c r="D622" s="16">
        <v>0</v>
      </c>
      <c r="E622" s="16">
        <v>112.09</v>
      </c>
      <c r="F622" s="16">
        <v>1634.15</v>
      </c>
      <c r="G622" s="16">
        <v>63.48</v>
      </c>
      <c r="H622" s="17">
        <f t="shared" si="36"/>
        <v>2924.46</v>
      </c>
      <c r="I622" s="17">
        <f t="shared" si="37"/>
        <v>3298.8999999999996</v>
      </c>
      <c r="J622" s="17">
        <f t="shared" si="38"/>
        <v>3911.74</v>
      </c>
      <c r="K622" s="17">
        <f t="shared" si="39"/>
        <v>5272.39</v>
      </c>
    </row>
    <row r="623" spans="1:11" s="18" customFormat="1" ht="14.25" customHeight="1">
      <c r="A623" s="25">
        <f>'до 150 кВт'!A623</f>
        <v>43034</v>
      </c>
      <c r="B623" s="19">
        <v>14</v>
      </c>
      <c r="C623" s="16">
        <v>1599.28</v>
      </c>
      <c r="D623" s="16">
        <v>0</v>
      </c>
      <c r="E623" s="16">
        <v>144.02</v>
      </c>
      <c r="F623" s="16">
        <v>1633.5</v>
      </c>
      <c r="G623" s="16">
        <v>63.45</v>
      </c>
      <c r="H623" s="17">
        <f t="shared" si="36"/>
        <v>2923.7799999999997</v>
      </c>
      <c r="I623" s="17">
        <f t="shared" si="37"/>
        <v>3298.22</v>
      </c>
      <c r="J623" s="17">
        <f t="shared" si="38"/>
        <v>3911.0599999999995</v>
      </c>
      <c r="K623" s="17">
        <f t="shared" si="39"/>
        <v>5271.71</v>
      </c>
    </row>
    <row r="624" spans="1:11" s="18" customFormat="1" ht="14.25" customHeight="1">
      <c r="A624" s="25">
        <f>'до 150 кВт'!A624</f>
        <v>43034</v>
      </c>
      <c r="B624" s="19">
        <v>15</v>
      </c>
      <c r="C624" s="16">
        <v>1602.33</v>
      </c>
      <c r="D624" s="16">
        <v>0</v>
      </c>
      <c r="E624" s="16">
        <v>60.68</v>
      </c>
      <c r="F624" s="16">
        <v>1636.55</v>
      </c>
      <c r="G624" s="16">
        <v>63.57</v>
      </c>
      <c r="H624" s="17">
        <f t="shared" si="36"/>
        <v>2926.95</v>
      </c>
      <c r="I624" s="17">
        <f t="shared" si="37"/>
        <v>3301.3899999999994</v>
      </c>
      <c r="J624" s="17">
        <f t="shared" si="38"/>
        <v>3914.2299999999996</v>
      </c>
      <c r="K624" s="17">
        <f t="shared" si="39"/>
        <v>5274.88</v>
      </c>
    </row>
    <row r="625" spans="1:11" s="18" customFormat="1" ht="14.25" customHeight="1">
      <c r="A625" s="25">
        <f>'до 150 кВт'!A625</f>
        <v>43034</v>
      </c>
      <c r="B625" s="19">
        <v>16</v>
      </c>
      <c r="C625" s="16">
        <v>1597.93</v>
      </c>
      <c r="D625" s="16">
        <v>0</v>
      </c>
      <c r="E625" s="16">
        <v>47.83</v>
      </c>
      <c r="F625" s="16">
        <v>1632.15</v>
      </c>
      <c r="G625" s="16">
        <v>63.4</v>
      </c>
      <c r="H625" s="17">
        <f t="shared" si="36"/>
        <v>2922.38</v>
      </c>
      <c r="I625" s="17">
        <f t="shared" si="37"/>
        <v>3296.8199999999997</v>
      </c>
      <c r="J625" s="17">
        <f t="shared" si="38"/>
        <v>3909.66</v>
      </c>
      <c r="K625" s="17">
        <f t="shared" si="39"/>
        <v>5270.31</v>
      </c>
    </row>
    <row r="626" spans="1:11" s="18" customFormat="1" ht="14.25" customHeight="1">
      <c r="A626" s="25">
        <f>'до 150 кВт'!A626</f>
        <v>43034</v>
      </c>
      <c r="B626" s="19">
        <v>17</v>
      </c>
      <c r="C626" s="16">
        <v>1594.95</v>
      </c>
      <c r="D626" s="16">
        <v>137.85</v>
      </c>
      <c r="E626" s="16">
        <v>0</v>
      </c>
      <c r="F626" s="16">
        <v>1629.17</v>
      </c>
      <c r="G626" s="16">
        <v>63.28</v>
      </c>
      <c r="H626" s="17">
        <f t="shared" si="36"/>
        <v>2919.2799999999997</v>
      </c>
      <c r="I626" s="17">
        <f t="shared" si="37"/>
        <v>3293.72</v>
      </c>
      <c r="J626" s="17">
        <f t="shared" si="38"/>
        <v>3906.5599999999995</v>
      </c>
      <c r="K626" s="17">
        <f t="shared" si="39"/>
        <v>5267.21</v>
      </c>
    </row>
    <row r="627" spans="1:11" s="18" customFormat="1" ht="14.25" customHeight="1">
      <c r="A627" s="25">
        <f>'до 150 кВт'!A627</f>
        <v>43034</v>
      </c>
      <c r="B627" s="19">
        <v>18</v>
      </c>
      <c r="C627" s="16">
        <v>1595.03</v>
      </c>
      <c r="D627" s="16">
        <v>74.78</v>
      </c>
      <c r="E627" s="16">
        <v>0</v>
      </c>
      <c r="F627" s="16">
        <v>1629.25</v>
      </c>
      <c r="G627" s="16">
        <v>63.29</v>
      </c>
      <c r="H627" s="17">
        <f t="shared" si="36"/>
        <v>2919.37</v>
      </c>
      <c r="I627" s="17">
        <f t="shared" si="37"/>
        <v>3293.8099999999995</v>
      </c>
      <c r="J627" s="17">
        <f t="shared" si="38"/>
        <v>3906.6499999999996</v>
      </c>
      <c r="K627" s="17">
        <f t="shared" si="39"/>
        <v>5267.3</v>
      </c>
    </row>
    <row r="628" spans="1:11" s="18" customFormat="1" ht="14.25" customHeight="1">
      <c r="A628" s="25">
        <f>'до 150 кВт'!A628</f>
        <v>43034</v>
      </c>
      <c r="B628" s="19">
        <v>19</v>
      </c>
      <c r="C628" s="16">
        <v>1675.36</v>
      </c>
      <c r="D628" s="16">
        <v>0</v>
      </c>
      <c r="E628" s="16">
        <v>183.11</v>
      </c>
      <c r="F628" s="16">
        <v>1709.58</v>
      </c>
      <c r="G628" s="16">
        <v>66.41</v>
      </c>
      <c r="H628" s="17">
        <f t="shared" si="36"/>
        <v>3002.8199999999997</v>
      </c>
      <c r="I628" s="17">
        <f t="shared" si="37"/>
        <v>3377.2599999999998</v>
      </c>
      <c r="J628" s="17">
        <f t="shared" si="38"/>
        <v>3990.0999999999995</v>
      </c>
      <c r="K628" s="17">
        <f t="shared" si="39"/>
        <v>5350.75</v>
      </c>
    </row>
    <row r="629" spans="1:11" s="18" customFormat="1" ht="14.25" customHeight="1">
      <c r="A629" s="25">
        <f>'до 150 кВт'!A629</f>
        <v>43034</v>
      </c>
      <c r="B629" s="19">
        <v>20</v>
      </c>
      <c r="C629" s="16">
        <v>1682.01</v>
      </c>
      <c r="D629" s="16">
        <v>0</v>
      </c>
      <c r="E629" s="16">
        <v>313.16</v>
      </c>
      <c r="F629" s="16">
        <v>1716.23</v>
      </c>
      <c r="G629" s="16">
        <v>66.67</v>
      </c>
      <c r="H629" s="17">
        <f t="shared" si="36"/>
        <v>3009.73</v>
      </c>
      <c r="I629" s="17">
        <f t="shared" si="37"/>
        <v>3384.17</v>
      </c>
      <c r="J629" s="17">
        <f t="shared" si="38"/>
        <v>3997.0099999999998</v>
      </c>
      <c r="K629" s="17">
        <f t="shared" si="39"/>
        <v>5357.66</v>
      </c>
    </row>
    <row r="630" spans="1:11" s="18" customFormat="1" ht="14.25" customHeight="1">
      <c r="A630" s="25">
        <f>'до 150 кВт'!A630</f>
        <v>43034</v>
      </c>
      <c r="B630" s="19">
        <v>21</v>
      </c>
      <c r="C630" s="16">
        <v>1584.24</v>
      </c>
      <c r="D630" s="16">
        <v>0</v>
      </c>
      <c r="E630" s="16">
        <v>719.47</v>
      </c>
      <c r="F630" s="16">
        <v>1618.46</v>
      </c>
      <c r="G630" s="16">
        <v>62.87</v>
      </c>
      <c r="H630" s="17">
        <f t="shared" si="36"/>
        <v>2908.16</v>
      </c>
      <c r="I630" s="17">
        <f t="shared" si="37"/>
        <v>3282.5999999999995</v>
      </c>
      <c r="J630" s="17">
        <f t="shared" si="38"/>
        <v>3895.4399999999996</v>
      </c>
      <c r="K630" s="17">
        <f t="shared" si="39"/>
        <v>5256.089999999999</v>
      </c>
    </row>
    <row r="631" spans="1:11" s="18" customFormat="1" ht="14.25" customHeight="1">
      <c r="A631" s="25">
        <f>'до 150 кВт'!A631</f>
        <v>43034</v>
      </c>
      <c r="B631" s="19">
        <v>22</v>
      </c>
      <c r="C631" s="16">
        <v>1583.97</v>
      </c>
      <c r="D631" s="16">
        <v>0</v>
      </c>
      <c r="E631" s="16">
        <v>673.3</v>
      </c>
      <c r="F631" s="16">
        <v>1618.19</v>
      </c>
      <c r="G631" s="16">
        <v>62.86</v>
      </c>
      <c r="H631" s="17">
        <f t="shared" si="36"/>
        <v>2907.88</v>
      </c>
      <c r="I631" s="17">
        <f t="shared" si="37"/>
        <v>3282.3199999999997</v>
      </c>
      <c r="J631" s="17">
        <f t="shared" si="38"/>
        <v>3895.16</v>
      </c>
      <c r="K631" s="17">
        <f t="shared" si="39"/>
        <v>5255.8099999999995</v>
      </c>
    </row>
    <row r="632" spans="1:11" s="18" customFormat="1" ht="14.25" customHeight="1">
      <c r="A632" s="25">
        <f>'до 150 кВт'!A632</f>
        <v>43034</v>
      </c>
      <c r="B632" s="19">
        <v>23</v>
      </c>
      <c r="C632" s="16">
        <v>1544.28</v>
      </c>
      <c r="D632" s="16">
        <v>0</v>
      </c>
      <c r="E632" s="16">
        <v>776.96</v>
      </c>
      <c r="F632" s="16">
        <v>1578.5</v>
      </c>
      <c r="G632" s="16">
        <v>61.32</v>
      </c>
      <c r="H632" s="17">
        <f t="shared" si="36"/>
        <v>2866.6499999999996</v>
      </c>
      <c r="I632" s="17">
        <f t="shared" si="37"/>
        <v>3241.0899999999997</v>
      </c>
      <c r="J632" s="17">
        <f t="shared" si="38"/>
        <v>3853.9299999999994</v>
      </c>
      <c r="K632" s="17">
        <f t="shared" si="39"/>
        <v>5214.58</v>
      </c>
    </row>
    <row r="633" spans="1:11" s="18" customFormat="1" ht="14.25" customHeight="1">
      <c r="A633" s="25">
        <f>'до 150 кВт'!A633</f>
        <v>43035</v>
      </c>
      <c r="B633" s="19">
        <v>0</v>
      </c>
      <c r="C633" s="16">
        <v>1002.77</v>
      </c>
      <c r="D633" s="16">
        <v>0</v>
      </c>
      <c r="E633" s="16">
        <v>197.92</v>
      </c>
      <c r="F633" s="16">
        <v>1036.99</v>
      </c>
      <c r="G633" s="16">
        <v>40.28</v>
      </c>
      <c r="H633" s="17">
        <f t="shared" si="36"/>
        <v>2304.1</v>
      </c>
      <c r="I633" s="17">
        <f t="shared" si="37"/>
        <v>2678.54</v>
      </c>
      <c r="J633" s="17">
        <f t="shared" si="38"/>
        <v>3291.3799999999997</v>
      </c>
      <c r="K633" s="17">
        <f t="shared" si="39"/>
        <v>4652.03</v>
      </c>
    </row>
    <row r="634" spans="1:11" s="18" customFormat="1" ht="14.25" customHeight="1">
      <c r="A634" s="25">
        <f>'до 150 кВт'!A634</f>
        <v>43035</v>
      </c>
      <c r="B634" s="19">
        <v>1</v>
      </c>
      <c r="C634" s="16">
        <v>902.1</v>
      </c>
      <c r="D634" s="16">
        <v>0</v>
      </c>
      <c r="E634" s="16">
        <v>368.17</v>
      </c>
      <c r="F634" s="16">
        <v>936.32</v>
      </c>
      <c r="G634" s="16">
        <v>36.37</v>
      </c>
      <c r="H634" s="17">
        <f t="shared" si="36"/>
        <v>2199.52</v>
      </c>
      <c r="I634" s="17">
        <f t="shared" si="37"/>
        <v>2573.96</v>
      </c>
      <c r="J634" s="17">
        <f t="shared" si="38"/>
        <v>3186.7999999999997</v>
      </c>
      <c r="K634" s="17">
        <f t="shared" si="39"/>
        <v>4547.45</v>
      </c>
    </row>
    <row r="635" spans="1:11" s="18" customFormat="1" ht="14.25" customHeight="1">
      <c r="A635" s="25">
        <f>'до 150 кВт'!A635</f>
        <v>43035</v>
      </c>
      <c r="B635" s="19">
        <v>2</v>
      </c>
      <c r="C635" s="16">
        <v>857.08</v>
      </c>
      <c r="D635" s="16">
        <v>0</v>
      </c>
      <c r="E635" s="16">
        <v>36.86</v>
      </c>
      <c r="F635" s="16">
        <v>891.3</v>
      </c>
      <c r="G635" s="16">
        <v>34.62</v>
      </c>
      <c r="H635" s="17">
        <f t="shared" si="36"/>
        <v>2152.75</v>
      </c>
      <c r="I635" s="17">
        <f t="shared" si="37"/>
        <v>2527.1899999999996</v>
      </c>
      <c r="J635" s="17">
        <f t="shared" si="38"/>
        <v>3140.0299999999997</v>
      </c>
      <c r="K635" s="17">
        <f t="shared" si="39"/>
        <v>4500.679999999999</v>
      </c>
    </row>
    <row r="636" spans="1:11" s="18" customFormat="1" ht="14.25" customHeight="1">
      <c r="A636" s="25">
        <f>'до 150 кВт'!A636</f>
        <v>43035</v>
      </c>
      <c r="B636" s="19">
        <v>3</v>
      </c>
      <c r="C636" s="16">
        <v>875.72</v>
      </c>
      <c r="D636" s="16">
        <v>0</v>
      </c>
      <c r="E636" s="16">
        <v>44.18</v>
      </c>
      <c r="F636" s="16">
        <v>909.94</v>
      </c>
      <c r="G636" s="16">
        <v>35.35</v>
      </c>
      <c r="H636" s="17">
        <f t="shared" si="36"/>
        <v>2172.12</v>
      </c>
      <c r="I636" s="17">
        <f t="shared" si="37"/>
        <v>2546.56</v>
      </c>
      <c r="J636" s="17">
        <f t="shared" si="38"/>
        <v>3159.3999999999996</v>
      </c>
      <c r="K636" s="17">
        <f t="shared" si="39"/>
        <v>4520.05</v>
      </c>
    </row>
    <row r="637" spans="1:11" s="18" customFormat="1" ht="14.25" customHeight="1">
      <c r="A637" s="25">
        <f>'до 150 кВт'!A637</f>
        <v>43035</v>
      </c>
      <c r="B637" s="19">
        <v>4</v>
      </c>
      <c r="C637" s="16">
        <v>898.89</v>
      </c>
      <c r="D637" s="16">
        <v>22.97</v>
      </c>
      <c r="E637" s="16">
        <v>0</v>
      </c>
      <c r="F637" s="16">
        <v>933.11</v>
      </c>
      <c r="G637" s="16">
        <v>36.25</v>
      </c>
      <c r="H637" s="17">
        <f t="shared" si="36"/>
        <v>2196.19</v>
      </c>
      <c r="I637" s="17">
        <f t="shared" si="37"/>
        <v>2570.6299999999997</v>
      </c>
      <c r="J637" s="17">
        <f t="shared" si="38"/>
        <v>3183.47</v>
      </c>
      <c r="K637" s="17">
        <f t="shared" si="39"/>
        <v>4544.12</v>
      </c>
    </row>
    <row r="638" spans="1:11" s="18" customFormat="1" ht="14.25" customHeight="1">
      <c r="A638" s="25">
        <f>'до 150 кВт'!A638</f>
        <v>43035</v>
      </c>
      <c r="B638" s="19">
        <v>5</v>
      </c>
      <c r="C638" s="16">
        <v>984.83</v>
      </c>
      <c r="D638" s="16">
        <v>73.88</v>
      </c>
      <c r="E638" s="16">
        <v>0</v>
      </c>
      <c r="F638" s="16">
        <v>1019.05</v>
      </c>
      <c r="G638" s="16">
        <v>39.58</v>
      </c>
      <c r="H638" s="17">
        <f t="shared" si="36"/>
        <v>2285.46</v>
      </c>
      <c r="I638" s="17">
        <f t="shared" si="37"/>
        <v>2659.8999999999996</v>
      </c>
      <c r="J638" s="17">
        <f t="shared" si="38"/>
        <v>3272.74</v>
      </c>
      <c r="K638" s="17">
        <f t="shared" si="39"/>
        <v>4633.389999999999</v>
      </c>
    </row>
    <row r="639" spans="1:11" s="18" customFormat="1" ht="14.25" customHeight="1">
      <c r="A639" s="25">
        <f>'до 150 кВт'!A639</f>
        <v>43035</v>
      </c>
      <c r="B639" s="19">
        <v>6</v>
      </c>
      <c r="C639" s="16">
        <v>1210.08</v>
      </c>
      <c r="D639" s="16">
        <v>137.43</v>
      </c>
      <c r="E639" s="16">
        <v>0</v>
      </c>
      <c r="F639" s="16">
        <v>1244.3</v>
      </c>
      <c r="G639" s="16">
        <v>48.33</v>
      </c>
      <c r="H639" s="17">
        <f t="shared" si="36"/>
        <v>2519.46</v>
      </c>
      <c r="I639" s="17">
        <f t="shared" si="37"/>
        <v>2893.8999999999996</v>
      </c>
      <c r="J639" s="17">
        <f t="shared" si="38"/>
        <v>3506.74</v>
      </c>
      <c r="K639" s="17">
        <f t="shared" si="39"/>
        <v>4867.389999999999</v>
      </c>
    </row>
    <row r="640" spans="1:11" s="18" customFormat="1" ht="14.25" customHeight="1">
      <c r="A640" s="25">
        <f>'до 150 кВт'!A640</f>
        <v>43035</v>
      </c>
      <c r="B640" s="19">
        <v>7</v>
      </c>
      <c r="C640" s="16">
        <v>1579.66</v>
      </c>
      <c r="D640" s="16">
        <v>17.41</v>
      </c>
      <c r="E640" s="16">
        <v>0</v>
      </c>
      <c r="F640" s="16">
        <v>1613.88</v>
      </c>
      <c r="G640" s="16">
        <v>62.69</v>
      </c>
      <c r="H640" s="17">
        <f t="shared" si="36"/>
        <v>2903.4</v>
      </c>
      <c r="I640" s="17">
        <f t="shared" si="37"/>
        <v>3277.84</v>
      </c>
      <c r="J640" s="17">
        <f t="shared" si="38"/>
        <v>3890.68</v>
      </c>
      <c r="K640" s="17">
        <f t="shared" si="39"/>
        <v>5251.33</v>
      </c>
    </row>
    <row r="641" spans="1:11" s="18" customFormat="1" ht="14.25" customHeight="1">
      <c r="A641" s="25">
        <f>'до 150 кВт'!A641</f>
        <v>43035</v>
      </c>
      <c r="B641" s="19">
        <v>8</v>
      </c>
      <c r="C641" s="16">
        <v>1657.39</v>
      </c>
      <c r="D641" s="16">
        <v>70.57</v>
      </c>
      <c r="E641" s="16">
        <v>0</v>
      </c>
      <c r="F641" s="16">
        <v>1691.61</v>
      </c>
      <c r="G641" s="16">
        <v>65.71</v>
      </c>
      <c r="H641" s="17">
        <f t="shared" si="36"/>
        <v>2984.1499999999996</v>
      </c>
      <c r="I641" s="17">
        <f t="shared" si="37"/>
        <v>3358.5899999999997</v>
      </c>
      <c r="J641" s="17">
        <f t="shared" si="38"/>
        <v>3971.4299999999994</v>
      </c>
      <c r="K641" s="17">
        <f t="shared" si="39"/>
        <v>5332.08</v>
      </c>
    </row>
    <row r="642" spans="1:11" s="18" customFormat="1" ht="14.25" customHeight="1">
      <c r="A642" s="25">
        <f>'до 150 кВт'!A642</f>
        <v>43035</v>
      </c>
      <c r="B642" s="19">
        <v>9</v>
      </c>
      <c r="C642" s="16">
        <v>1738.75</v>
      </c>
      <c r="D642" s="16">
        <v>0</v>
      </c>
      <c r="E642" s="16">
        <v>47.24</v>
      </c>
      <c r="F642" s="16">
        <v>1772.97</v>
      </c>
      <c r="G642" s="16">
        <v>68.87</v>
      </c>
      <c r="H642" s="17">
        <f t="shared" si="36"/>
        <v>3068.67</v>
      </c>
      <c r="I642" s="17">
        <f t="shared" si="37"/>
        <v>3443.1099999999997</v>
      </c>
      <c r="J642" s="17">
        <f t="shared" si="38"/>
        <v>4055.95</v>
      </c>
      <c r="K642" s="17">
        <f t="shared" si="39"/>
        <v>5416.599999999999</v>
      </c>
    </row>
    <row r="643" spans="1:11" s="18" customFormat="1" ht="14.25" customHeight="1">
      <c r="A643" s="25">
        <f>'до 150 кВт'!A643</f>
        <v>43035</v>
      </c>
      <c r="B643" s="19">
        <v>10</v>
      </c>
      <c r="C643" s="16">
        <v>1712.36</v>
      </c>
      <c r="D643" s="16">
        <v>0</v>
      </c>
      <c r="E643" s="16">
        <v>83.03</v>
      </c>
      <c r="F643" s="16">
        <v>1746.58</v>
      </c>
      <c r="G643" s="16">
        <v>67.85</v>
      </c>
      <c r="H643" s="17">
        <f t="shared" si="36"/>
        <v>3041.2599999999998</v>
      </c>
      <c r="I643" s="17">
        <f t="shared" si="37"/>
        <v>3415.7</v>
      </c>
      <c r="J643" s="17">
        <f t="shared" si="38"/>
        <v>4028.5399999999995</v>
      </c>
      <c r="K643" s="17">
        <f t="shared" si="39"/>
        <v>5389.19</v>
      </c>
    </row>
    <row r="644" spans="1:11" s="18" customFormat="1" ht="14.25" customHeight="1">
      <c r="A644" s="25">
        <f>'до 150 кВт'!A644</f>
        <v>43035</v>
      </c>
      <c r="B644" s="19">
        <v>11</v>
      </c>
      <c r="C644" s="16">
        <v>1711.5</v>
      </c>
      <c r="D644" s="16">
        <v>0</v>
      </c>
      <c r="E644" s="16">
        <v>86.38</v>
      </c>
      <c r="F644" s="16">
        <v>1745.72</v>
      </c>
      <c r="G644" s="16">
        <v>67.81</v>
      </c>
      <c r="H644" s="17">
        <f t="shared" si="36"/>
        <v>3040.3599999999997</v>
      </c>
      <c r="I644" s="17">
        <f t="shared" si="37"/>
        <v>3414.7999999999997</v>
      </c>
      <c r="J644" s="17">
        <f t="shared" si="38"/>
        <v>4027.6399999999994</v>
      </c>
      <c r="K644" s="17">
        <f t="shared" si="39"/>
        <v>5388.29</v>
      </c>
    </row>
    <row r="645" spans="1:11" s="18" customFormat="1" ht="14.25" customHeight="1">
      <c r="A645" s="25">
        <f>'до 150 кВт'!A645</f>
        <v>43035</v>
      </c>
      <c r="B645" s="19">
        <v>12</v>
      </c>
      <c r="C645" s="16">
        <v>1686.67</v>
      </c>
      <c r="D645" s="16">
        <v>0</v>
      </c>
      <c r="E645" s="16">
        <v>81.58</v>
      </c>
      <c r="F645" s="16">
        <v>1720.89</v>
      </c>
      <c r="G645" s="16">
        <v>66.85</v>
      </c>
      <c r="H645" s="17">
        <f t="shared" si="36"/>
        <v>3014.5699999999997</v>
      </c>
      <c r="I645" s="17">
        <f t="shared" si="37"/>
        <v>3389.0099999999998</v>
      </c>
      <c r="J645" s="17">
        <f t="shared" si="38"/>
        <v>4001.8499999999995</v>
      </c>
      <c r="K645" s="17">
        <f t="shared" si="39"/>
        <v>5362.5</v>
      </c>
    </row>
    <row r="646" spans="1:11" s="18" customFormat="1" ht="14.25" customHeight="1">
      <c r="A646" s="25">
        <f>'до 150 кВт'!A646</f>
        <v>43035</v>
      </c>
      <c r="B646" s="19">
        <v>13</v>
      </c>
      <c r="C646" s="16">
        <v>1703.29</v>
      </c>
      <c r="D646" s="16">
        <v>0</v>
      </c>
      <c r="E646" s="16">
        <v>82.27</v>
      </c>
      <c r="F646" s="16">
        <v>1737.51</v>
      </c>
      <c r="G646" s="16">
        <v>67.49</v>
      </c>
      <c r="H646" s="17">
        <f t="shared" si="36"/>
        <v>3031.83</v>
      </c>
      <c r="I646" s="17">
        <f t="shared" si="37"/>
        <v>3406.2699999999995</v>
      </c>
      <c r="J646" s="17">
        <f t="shared" si="38"/>
        <v>4019.1099999999997</v>
      </c>
      <c r="K646" s="17">
        <f t="shared" si="39"/>
        <v>5379.759999999999</v>
      </c>
    </row>
    <row r="647" spans="1:11" s="18" customFormat="1" ht="14.25" customHeight="1">
      <c r="A647" s="25">
        <f>'до 150 кВт'!A647</f>
        <v>43035</v>
      </c>
      <c r="B647" s="19">
        <v>14</v>
      </c>
      <c r="C647" s="16">
        <v>1705.05</v>
      </c>
      <c r="D647" s="16">
        <v>0</v>
      </c>
      <c r="E647" s="16">
        <v>99.12</v>
      </c>
      <c r="F647" s="16">
        <v>1739.27</v>
      </c>
      <c r="G647" s="16">
        <v>67.56</v>
      </c>
      <c r="H647" s="17">
        <f t="shared" si="36"/>
        <v>3033.66</v>
      </c>
      <c r="I647" s="17">
        <f t="shared" si="37"/>
        <v>3408.0999999999995</v>
      </c>
      <c r="J647" s="17">
        <f t="shared" si="38"/>
        <v>4020.9399999999996</v>
      </c>
      <c r="K647" s="17">
        <f t="shared" si="39"/>
        <v>5381.589999999999</v>
      </c>
    </row>
    <row r="648" spans="1:11" s="18" customFormat="1" ht="14.25" customHeight="1">
      <c r="A648" s="25">
        <f>'до 150 кВт'!A648</f>
        <v>43035</v>
      </c>
      <c r="B648" s="19">
        <v>15</v>
      </c>
      <c r="C648" s="16">
        <v>1693.85</v>
      </c>
      <c r="D648" s="16">
        <v>0</v>
      </c>
      <c r="E648" s="16">
        <v>81.03</v>
      </c>
      <c r="F648" s="16">
        <v>1728.07</v>
      </c>
      <c r="G648" s="16">
        <v>67.13</v>
      </c>
      <c r="H648" s="17">
        <f t="shared" si="36"/>
        <v>3022.0299999999997</v>
      </c>
      <c r="I648" s="17">
        <f t="shared" si="37"/>
        <v>3396.4699999999993</v>
      </c>
      <c r="J648" s="17">
        <f t="shared" si="38"/>
        <v>4009.3099999999995</v>
      </c>
      <c r="K648" s="17">
        <f t="shared" si="39"/>
        <v>5369.96</v>
      </c>
    </row>
    <row r="649" spans="1:11" s="18" customFormat="1" ht="14.25" customHeight="1">
      <c r="A649" s="25">
        <f>'до 150 кВт'!A649</f>
        <v>43035</v>
      </c>
      <c r="B649" s="19">
        <v>16</v>
      </c>
      <c r="C649" s="16">
        <v>1693.57</v>
      </c>
      <c r="D649" s="16">
        <v>0</v>
      </c>
      <c r="E649" s="16">
        <v>89.54</v>
      </c>
      <c r="F649" s="16">
        <v>1727.79</v>
      </c>
      <c r="G649" s="16">
        <v>67.12</v>
      </c>
      <c r="H649" s="17">
        <f t="shared" si="36"/>
        <v>3021.74</v>
      </c>
      <c r="I649" s="17">
        <f t="shared" si="37"/>
        <v>3396.1799999999994</v>
      </c>
      <c r="J649" s="17">
        <f t="shared" si="38"/>
        <v>4009.0199999999995</v>
      </c>
      <c r="K649" s="17">
        <f t="shared" si="39"/>
        <v>5369.669999999999</v>
      </c>
    </row>
    <row r="650" spans="1:11" s="18" customFormat="1" ht="14.25" customHeight="1">
      <c r="A650" s="25">
        <f>'до 150 кВт'!A650</f>
        <v>43035</v>
      </c>
      <c r="B650" s="19">
        <v>17</v>
      </c>
      <c r="C650" s="16">
        <v>1692.94</v>
      </c>
      <c r="D650" s="16">
        <v>35.09</v>
      </c>
      <c r="E650" s="16">
        <v>0</v>
      </c>
      <c r="F650" s="16">
        <v>1727.16</v>
      </c>
      <c r="G650" s="16">
        <v>67.09</v>
      </c>
      <c r="H650" s="17">
        <f aca="true" t="shared" si="40" ref="H650:H713">SUM($F650,$G650,$M$3,$M$4)</f>
        <v>3021.08</v>
      </c>
      <c r="I650" s="17">
        <f aca="true" t="shared" si="41" ref="I650:I713">SUM($F650,$G650,$N$3,$N$4)</f>
        <v>3395.5199999999995</v>
      </c>
      <c r="J650" s="17">
        <f aca="true" t="shared" si="42" ref="J650:J713">SUM($F650,$G650,$O$3,$O$4)</f>
        <v>4008.3599999999997</v>
      </c>
      <c r="K650" s="17">
        <f aca="true" t="shared" si="43" ref="K650:K713">SUM($F650,$G650,$P$3,$P$4)</f>
        <v>5369.009999999999</v>
      </c>
    </row>
    <row r="651" spans="1:11" s="18" customFormat="1" ht="14.25" customHeight="1">
      <c r="A651" s="25">
        <f>'до 150 кВт'!A651</f>
        <v>43035</v>
      </c>
      <c r="B651" s="19">
        <v>18</v>
      </c>
      <c r="C651" s="16">
        <v>1716.36</v>
      </c>
      <c r="D651" s="16">
        <v>0</v>
      </c>
      <c r="E651" s="16">
        <v>46.93</v>
      </c>
      <c r="F651" s="16">
        <v>1750.58</v>
      </c>
      <c r="G651" s="16">
        <v>68</v>
      </c>
      <c r="H651" s="17">
        <f t="shared" si="40"/>
        <v>3045.41</v>
      </c>
      <c r="I651" s="17">
        <f t="shared" si="41"/>
        <v>3419.8499999999995</v>
      </c>
      <c r="J651" s="17">
        <f t="shared" si="42"/>
        <v>4032.6899999999996</v>
      </c>
      <c r="K651" s="17">
        <f t="shared" si="43"/>
        <v>5393.339999999999</v>
      </c>
    </row>
    <row r="652" spans="1:11" s="18" customFormat="1" ht="14.25" customHeight="1">
      <c r="A652" s="25">
        <f>'до 150 кВт'!A652</f>
        <v>43035</v>
      </c>
      <c r="B652" s="19">
        <v>19</v>
      </c>
      <c r="C652" s="16">
        <v>1747.42</v>
      </c>
      <c r="D652" s="16">
        <v>0</v>
      </c>
      <c r="E652" s="16">
        <v>174.89</v>
      </c>
      <c r="F652" s="16">
        <v>1781.64</v>
      </c>
      <c r="G652" s="16">
        <v>69.21</v>
      </c>
      <c r="H652" s="17">
        <f t="shared" si="40"/>
        <v>3077.6800000000003</v>
      </c>
      <c r="I652" s="17">
        <f t="shared" si="41"/>
        <v>3452.12</v>
      </c>
      <c r="J652" s="17">
        <f t="shared" si="42"/>
        <v>4064.96</v>
      </c>
      <c r="K652" s="17">
        <f t="shared" si="43"/>
        <v>5425.61</v>
      </c>
    </row>
    <row r="653" spans="1:11" s="18" customFormat="1" ht="14.25" customHeight="1">
      <c r="A653" s="25">
        <f>'до 150 кВт'!A653</f>
        <v>43035</v>
      </c>
      <c r="B653" s="19">
        <v>20</v>
      </c>
      <c r="C653" s="16">
        <v>1753.14</v>
      </c>
      <c r="D653" s="16">
        <v>0</v>
      </c>
      <c r="E653" s="16">
        <v>170.58</v>
      </c>
      <c r="F653" s="16">
        <v>1787.36</v>
      </c>
      <c r="G653" s="16">
        <v>69.43</v>
      </c>
      <c r="H653" s="17">
        <f t="shared" si="40"/>
        <v>3083.62</v>
      </c>
      <c r="I653" s="17">
        <f t="shared" si="41"/>
        <v>3458.0599999999995</v>
      </c>
      <c r="J653" s="17">
        <f t="shared" si="42"/>
        <v>4070.8999999999996</v>
      </c>
      <c r="K653" s="17">
        <f t="shared" si="43"/>
        <v>5431.55</v>
      </c>
    </row>
    <row r="654" spans="1:11" s="18" customFormat="1" ht="14.25" customHeight="1">
      <c r="A654" s="25">
        <f>'до 150 кВт'!A654</f>
        <v>43035</v>
      </c>
      <c r="B654" s="19">
        <v>21</v>
      </c>
      <c r="C654" s="16">
        <v>1730.15</v>
      </c>
      <c r="D654" s="16">
        <v>0</v>
      </c>
      <c r="E654" s="16">
        <v>604.29</v>
      </c>
      <c r="F654" s="16">
        <v>1764.37</v>
      </c>
      <c r="G654" s="16">
        <v>68.54</v>
      </c>
      <c r="H654" s="17">
        <f t="shared" si="40"/>
        <v>3059.74</v>
      </c>
      <c r="I654" s="17">
        <f t="shared" si="41"/>
        <v>3434.1799999999994</v>
      </c>
      <c r="J654" s="17">
        <f t="shared" si="42"/>
        <v>4047.0199999999995</v>
      </c>
      <c r="K654" s="17">
        <f t="shared" si="43"/>
        <v>5407.669999999999</v>
      </c>
    </row>
    <row r="655" spans="1:11" s="18" customFormat="1" ht="14.25" customHeight="1">
      <c r="A655" s="25">
        <f>'до 150 кВт'!A655</f>
        <v>43035</v>
      </c>
      <c r="B655" s="19">
        <v>22</v>
      </c>
      <c r="C655" s="16">
        <v>1700.31</v>
      </c>
      <c r="D655" s="16">
        <v>0</v>
      </c>
      <c r="E655" s="16">
        <v>767.41</v>
      </c>
      <c r="F655" s="16">
        <v>1734.53</v>
      </c>
      <c r="G655" s="16">
        <v>67.38</v>
      </c>
      <c r="H655" s="17">
        <f t="shared" si="40"/>
        <v>3028.74</v>
      </c>
      <c r="I655" s="17">
        <f t="shared" si="41"/>
        <v>3403.1799999999994</v>
      </c>
      <c r="J655" s="17">
        <f t="shared" si="42"/>
        <v>4016.0199999999995</v>
      </c>
      <c r="K655" s="17">
        <f t="shared" si="43"/>
        <v>5376.669999999999</v>
      </c>
    </row>
    <row r="656" spans="1:11" s="18" customFormat="1" ht="14.25" customHeight="1">
      <c r="A656" s="25">
        <f>'до 150 кВт'!A656</f>
        <v>43035</v>
      </c>
      <c r="B656" s="19">
        <v>23</v>
      </c>
      <c r="C656" s="16">
        <v>1553.02</v>
      </c>
      <c r="D656" s="16">
        <v>0</v>
      </c>
      <c r="E656" s="16">
        <v>1060.75</v>
      </c>
      <c r="F656" s="16">
        <v>1587.24</v>
      </c>
      <c r="G656" s="16">
        <v>61.66</v>
      </c>
      <c r="H656" s="17">
        <f t="shared" si="40"/>
        <v>2875.73</v>
      </c>
      <c r="I656" s="17">
        <f t="shared" si="41"/>
        <v>3250.17</v>
      </c>
      <c r="J656" s="17">
        <f t="shared" si="42"/>
        <v>3863.0099999999998</v>
      </c>
      <c r="K656" s="17">
        <f t="shared" si="43"/>
        <v>5223.66</v>
      </c>
    </row>
    <row r="657" spans="1:11" s="18" customFormat="1" ht="14.25" customHeight="1">
      <c r="A657" s="25">
        <f>'до 150 кВт'!A657</f>
        <v>43036</v>
      </c>
      <c r="B657" s="19">
        <v>0</v>
      </c>
      <c r="C657" s="16">
        <v>1136.77</v>
      </c>
      <c r="D657" s="16">
        <v>0</v>
      </c>
      <c r="E657" s="16">
        <v>191.39</v>
      </c>
      <c r="F657" s="16">
        <v>1170.99</v>
      </c>
      <c r="G657" s="16">
        <v>45.49</v>
      </c>
      <c r="H657" s="17">
        <f t="shared" si="40"/>
        <v>2443.31</v>
      </c>
      <c r="I657" s="17">
        <f t="shared" si="41"/>
        <v>2817.75</v>
      </c>
      <c r="J657" s="17">
        <f t="shared" si="42"/>
        <v>3430.5899999999997</v>
      </c>
      <c r="K657" s="17">
        <f t="shared" si="43"/>
        <v>4791.24</v>
      </c>
    </row>
    <row r="658" spans="1:11" s="18" customFormat="1" ht="14.25" customHeight="1">
      <c r="A658" s="25">
        <f>'до 150 кВт'!A658</f>
        <v>43036</v>
      </c>
      <c r="B658" s="19">
        <v>1</v>
      </c>
      <c r="C658" s="16">
        <v>966.52</v>
      </c>
      <c r="D658" s="16">
        <v>0</v>
      </c>
      <c r="E658" s="16">
        <v>121.18</v>
      </c>
      <c r="F658" s="16">
        <v>1000.74</v>
      </c>
      <c r="G658" s="16">
        <v>38.87</v>
      </c>
      <c r="H658" s="17">
        <f t="shared" si="40"/>
        <v>2266.4399999999996</v>
      </c>
      <c r="I658" s="17">
        <f t="shared" si="41"/>
        <v>2640.8799999999997</v>
      </c>
      <c r="J658" s="17">
        <f t="shared" si="42"/>
        <v>3253.7199999999993</v>
      </c>
      <c r="K658" s="17">
        <f t="shared" si="43"/>
        <v>4614.37</v>
      </c>
    </row>
    <row r="659" spans="1:11" s="18" customFormat="1" ht="14.25" customHeight="1">
      <c r="A659" s="25">
        <f>'до 150 кВт'!A659</f>
        <v>43036</v>
      </c>
      <c r="B659" s="19">
        <v>2</v>
      </c>
      <c r="C659" s="16">
        <v>894.98</v>
      </c>
      <c r="D659" s="16">
        <v>0</v>
      </c>
      <c r="E659" s="16">
        <v>61.51</v>
      </c>
      <c r="F659" s="16">
        <v>929.2</v>
      </c>
      <c r="G659" s="16">
        <v>36.09</v>
      </c>
      <c r="H659" s="17">
        <f t="shared" si="40"/>
        <v>2192.12</v>
      </c>
      <c r="I659" s="17">
        <f t="shared" si="41"/>
        <v>2566.56</v>
      </c>
      <c r="J659" s="17">
        <f t="shared" si="42"/>
        <v>3179.3999999999996</v>
      </c>
      <c r="K659" s="17">
        <f t="shared" si="43"/>
        <v>4540.05</v>
      </c>
    </row>
    <row r="660" spans="1:11" s="18" customFormat="1" ht="14.25" customHeight="1">
      <c r="A660" s="25">
        <f>'до 150 кВт'!A660</f>
        <v>43036</v>
      </c>
      <c r="B660" s="19">
        <v>3</v>
      </c>
      <c r="C660" s="16">
        <v>824.06</v>
      </c>
      <c r="D660" s="16">
        <v>0</v>
      </c>
      <c r="E660" s="16">
        <v>39.66</v>
      </c>
      <c r="F660" s="16">
        <v>858.28</v>
      </c>
      <c r="G660" s="16">
        <v>33.34</v>
      </c>
      <c r="H660" s="17">
        <f t="shared" si="40"/>
        <v>2118.45</v>
      </c>
      <c r="I660" s="17">
        <f t="shared" si="41"/>
        <v>2492.89</v>
      </c>
      <c r="J660" s="17">
        <f t="shared" si="42"/>
        <v>3105.7299999999996</v>
      </c>
      <c r="K660" s="17">
        <f t="shared" si="43"/>
        <v>4466.38</v>
      </c>
    </row>
    <row r="661" spans="1:11" s="18" customFormat="1" ht="14.25" customHeight="1">
      <c r="A661" s="25">
        <f>'до 150 кВт'!A661</f>
        <v>43036</v>
      </c>
      <c r="B661" s="19">
        <v>4</v>
      </c>
      <c r="C661" s="16">
        <v>850.67</v>
      </c>
      <c r="D661" s="16">
        <v>0</v>
      </c>
      <c r="E661" s="16">
        <v>26.59</v>
      </c>
      <c r="F661" s="16">
        <v>884.89</v>
      </c>
      <c r="G661" s="16">
        <v>34.37</v>
      </c>
      <c r="H661" s="17">
        <f t="shared" si="40"/>
        <v>2146.09</v>
      </c>
      <c r="I661" s="17">
        <f t="shared" si="41"/>
        <v>2520.5299999999997</v>
      </c>
      <c r="J661" s="17">
        <f t="shared" si="42"/>
        <v>3133.37</v>
      </c>
      <c r="K661" s="17">
        <f t="shared" si="43"/>
        <v>4494.0199999999995</v>
      </c>
    </row>
    <row r="662" spans="1:11" s="18" customFormat="1" ht="14.25" customHeight="1">
      <c r="A662" s="25">
        <f>'до 150 кВт'!A662</f>
        <v>43036</v>
      </c>
      <c r="B662" s="19">
        <v>5</v>
      </c>
      <c r="C662" s="16">
        <v>916.86</v>
      </c>
      <c r="D662" s="16">
        <v>37.98</v>
      </c>
      <c r="E662" s="16">
        <v>0</v>
      </c>
      <c r="F662" s="16">
        <v>951.08</v>
      </c>
      <c r="G662" s="16">
        <v>36.94</v>
      </c>
      <c r="H662" s="17">
        <f t="shared" si="40"/>
        <v>2214.85</v>
      </c>
      <c r="I662" s="17">
        <f t="shared" si="41"/>
        <v>2589.29</v>
      </c>
      <c r="J662" s="17">
        <f t="shared" si="42"/>
        <v>3202.1299999999997</v>
      </c>
      <c r="K662" s="17">
        <f t="shared" si="43"/>
        <v>4562.78</v>
      </c>
    </row>
    <row r="663" spans="1:11" s="18" customFormat="1" ht="14.25" customHeight="1">
      <c r="A663" s="25">
        <f>'до 150 кВт'!A663</f>
        <v>43036</v>
      </c>
      <c r="B663" s="19">
        <v>6</v>
      </c>
      <c r="C663" s="16">
        <v>969.52</v>
      </c>
      <c r="D663" s="16">
        <v>36.8</v>
      </c>
      <c r="E663" s="16">
        <v>0</v>
      </c>
      <c r="F663" s="16">
        <v>1003.74</v>
      </c>
      <c r="G663" s="16">
        <v>38.99</v>
      </c>
      <c r="H663" s="17">
        <f t="shared" si="40"/>
        <v>2269.56</v>
      </c>
      <c r="I663" s="17">
        <f t="shared" si="41"/>
        <v>2644</v>
      </c>
      <c r="J663" s="17">
        <f t="shared" si="42"/>
        <v>3256.8399999999997</v>
      </c>
      <c r="K663" s="17">
        <f t="shared" si="43"/>
        <v>4617.49</v>
      </c>
    </row>
    <row r="664" spans="1:11" s="18" customFormat="1" ht="14.25" customHeight="1">
      <c r="A664" s="25">
        <f>'до 150 кВт'!A664</f>
        <v>43036</v>
      </c>
      <c r="B664" s="19">
        <v>7</v>
      </c>
      <c r="C664" s="16">
        <v>1131.21</v>
      </c>
      <c r="D664" s="16">
        <v>74.56</v>
      </c>
      <c r="E664" s="16">
        <v>0</v>
      </c>
      <c r="F664" s="16">
        <v>1165.43</v>
      </c>
      <c r="G664" s="16">
        <v>45.27</v>
      </c>
      <c r="H664" s="17">
        <f t="shared" si="40"/>
        <v>2437.5299999999997</v>
      </c>
      <c r="I664" s="17">
        <f t="shared" si="41"/>
        <v>2811.97</v>
      </c>
      <c r="J664" s="17">
        <f t="shared" si="42"/>
        <v>3424.8099999999995</v>
      </c>
      <c r="K664" s="17">
        <f t="shared" si="43"/>
        <v>4785.46</v>
      </c>
    </row>
    <row r="665" spans="1:11" s="18" customFormat="1" ht="14.25" customHeight="1">
      <c r="A665" s="25">
        <f>'до 150 кВт'!A665</f>
        <v>43036</v>
      </c>
      <c r="B665" s="19">
        <v>8</v>
      </c>
      <c r="C665" s="16">
        <v>1550.92</v>
      </c>
      <c r="D665" s="16">
        <v>0</v>
      </c>
      <c r="E665" s="16">
        <v>51.16</v>
      </c>
      <c r="F665" s="16">
        <v>1585.14</v>
      </c>
      <c r="G665" s="16">
        <v>61.57</v>
      </c>
      <c r="H665" s="17">
        <f t="shared" si="40"/>
        <v>2873.54</v>
      </c>
      <c r="I665" s="17">
        <f t="shared" si="41"/>
        <v>3247.9799999999996</v>
      </c>
      <c r="J665" s="17">
        <f t="shared" si="42"/>
        <v>3860.8199999999997</v>
      </c>
      <c r="K665" s="17">
        <f t="shared" si="43"/>
        <v>5221.47</v>
      </c>
    </row>
    <row r="666" spans="1:11" s="18" customFormat="1" ht="14.25" customHeight="1">
      <c r="A666" s="25">
        <f>'до 150 кВт'!A666</f>
        <v>43036</v>
      </c>
      <c r="B666" s="19">
        <v>9</v>
      </c>
      <c r="C666" s="16">
        <v>1543.96</v>
      </c>
      <c r="D666" s="16">
        <v>22.41</v>
      </c>
      <c r="E666" s="16">
        <v>0</v>
      </c>
      <c r="F666" s="16">
        <v>1578.18</v>
      </c>
      <c r="G666" s="16">
        <v>61.3</v>
      </c>
      <c r="H666" s="17">
        <f t="shared" si="40"/>
        <v>2866.31</v>
      </c>
      <c r="I666" s="17">
        <f t="shared" si="41"/>
        <v>3240.75</v>
      </c>
      <c r="J666" s="17">
        <f t="shared" si="42"/>
        <v>3853.5899999999997</v>
      </c>
      <c r="K666" s="17">
        <f t="shared" si="43"/>
        <v>5214.24</v>
      </c>
    </row>
    <row r="667" spans="1:11" s="18" customFormat="1" ht="14.25" customHeight="1">
      <c r="A667" s="25">
        <f>'до 150 кВт'!A667</f>
        <v>43036</v>
      </c>
      <c r="B667" s="19">
        <v>10</v>
      </c>
      <c r="C667" s="16">
        <v>1590.85</v>
      </c>
      <c r="D667" s="16">
        <v>0</v>
      </c>
      <c r="E667" s="16">
        <v>70.08</v>
      </c>
      <c r="F667" s="16">
        <v>1625.07</v>
      </c>
      <c r="G667" s="16">
        <v>63.13</v>
      </c>
      <c r="H667" s="17">
        <f t="shared" si="40"/>
        <v>2915.0299999999997</v>
      </c>
      <c r="I667" s="17">
        <f t="shared" si="41"/>
        <v>3289.47</v>
      </c>
      <c r="J667" s="17">
        <f t="shared" si="42"/>
        <v>3902.3099999999995</v>
      </c>
      <c r="K667" s="17">
        <f t="shared" si="43"/>
        <v>5262.96</v>
      </c>
    </row>
    <row r="668" spans="1:11" s="18" customFormat="1" ht="14.25" customHeight="1">
      <c r="A668" s="25">
        <f>'до 150 кВт'!A668</f>
        <v>43036</v>
      </c>
      <c r="B668" s="19">
        <v>11</v>
      </c>
      <c r="C668" s="16">
        <v>1589.02</v>
      </c>
      <c r="D668" s="16">
        <v>0</v>
      </c>
      <c r="E668" s="16">
        <v>118.23</v>
      </c>
      <c r="F668" s="16">
        <v>1623.24</v>
      </c>
      <c r="G668" s="16">
        <v>63.05</v>
      </c>
      <c r="H668" s="17">
        <f t="shared" si="40"/>
        <v>2913.12</v>
      </c>
      <c r="I668" s="17">
        <f t="shared" si="41"/>
        <v>3287.5599999999995</v>
      </c>
      <c r="J668" s="17">
        <f t="shared" si="42"/>
        <v>3900.3999999999996</v>
      </c>
      <c r="K668" s="17">
        <f t="shared" si="43"/>
        <v>5261.05</v>
      </c>
    </row>
    <row r="669" spans="1:11" s="18" customFormat="1" ht="14.25" customHeight="1">
      <c r="A669" s="25">
        <f>'до 150 кВт'!A669</f>
        <v>43036</v>
      </c>
      <c r="B669" s="19">
        <v>12</v>
      </c>
      <c r="C669" s="16">
        <v>1555.66</v>
      </c>
      <c r="D669" s="16">
        <v>0</v>
      </c>
      <c r="E669" s="16">
        <v>176.63</v>
      </c>
      <c r="F669" s="16">
        <v>1589.88</v>
      </c>
      <c r="G669" s="16">
        <v>61.76</v>
      </c>
      <c r="H669" s="17">
        <f t="shared" si="40"/>
        <v>2878.4700000000003</v>
      </c>
      <c r="I669" s="17">
        <f t="shared" si="41"/>
        <v>3252.91</v>
      </c>
      <c r="J669" s="17">
        <f t="shared" si="42"/>
        <v>3865.75</v>
      </c>
      <c r="K669" s="17">
        <f t="shared" si="43"/>
        <v>5226.4</v>
      </c>
    </row>
    <row r="670" spans="1:11" s="18" customFormat="1" ht="14.25" customHeight="1">
      <c r="A670" s="25">
        <f>'до 150 кВт'!A670</f>
        <v>43036</v>
      </c>
      <c r="B670" s="19">
        <v>13</v>
      </c>
      <c r="C670" s="16">
        <v>1563.08</v>
      </c>
      <c r="D670" s="16">
        <v>0</v>
      </c>
      <c r="E670" s="16">
        <v>174.75</v>
      </c>
      <c r="F670" s="16">
        <v>1597.3</v>
      </c>
      <c r="G670" s="16">
        <v>62.05</v>
      </c>
      <c r="H670" s="17">
        <f t="shared" si="40"/>
        <v>2886.18</v>
      </c>
      <c r="I670" s="17">
        <f t="shared" si="41"/>
        <v>3260.62</v>
      </c>
      <c r="J670" s="17">
        <f t="shared" si="42"/>
        <v>3873.4599999999996</v>
      </c>
      <c r="K670" s="17">
        <f t="shared" si="43"/>
        <v>5234.11</v>
      </c>
    </row>
    <row r="671" spans="1:11" s="18" customFormat="1" ht="14.25" customHeight="1">
      <c r="A671" s="25">
        <f>'до 150 кВт'!A671</f>
        <v>43036</v>
      </c>
      <c r="B671" s="19">
        <v>14</v>
      </c>
      <c r="C671" s="16">
        <v>1562.93</v>
      </c>
      <c r="D671" s="16">
        <v>0</v>
      </c>
      <c r="E671" s="16">
        <v>115.25</v>
      </c>
      <c r="F671" s="16">
        <v>1597.15</v>
      </c>
      <c r="G671" s="16">
        <v>62.04</v>
      </c>
      <c r="H671" s="17">
        <f t="shared" si="40"/>
        <v>2886.02</v>
      </c>
      <c r="I671" s="17">
        <f t="shared" si="41"/>
        <v>3260.46</v>
      </c>
      <c r="J671" s="17">
        <f t="shared" si="42"/>
        <v>3873.2999999999997</v>
      </c>
      <c r="K671" s="17">
        <f t="shared" si="43"/>
        <v>5233.95</v>
      </c>
    </row>
    <row r="672" spans="1:11" s="18" customFormat="1" ht="14.25" customHeight="1">
      <c r="A672" s="25">
        <f>'до 150 кВт'!A672</f>
        <v>43036</v>
      </c>
      <c r="B672" s="19">
        <v>15</v>
      </c>
      <c r="C672" s="16">
        <v>1559.69</v>
      </c>
      <c r="D672" s="16">
        <v>0</v>
      </c>
      <c r="E672" s="16">
        <v>86.15</v>
      </c>
      <c r="F672" s="16">
        <v>1593.91</v>
      </c>
      <c r="G672" s="16">
        <v>61.91</v>
      </c>
      <c r="H672" s="17">
        <f t="shared" si="40"/>
        <v>2882.65</v>
      </c>
      <c r="I672" s="17">
        <f t="shared" si="41"/>
        <v>3257.09</v>
      </c>
      <c r="J672" s="17">
        <f t="shared" si="42"/>
        <v>3869.93</v>
      </c>
      <c r="K672" s="17">
        <f t="shared" si="43"/>
        <v>5230.58</v>
      </c>
    </row>
    <row r="673" spans="1:11" s="18" customFormat="1" ht="14.25" customHeight="1">
      <c r="A673" s="25">
        <f>'до 150 кВт'!A673</f>
        <v>43036</v>
      </c>
      <c r="B673" s="19">
        <v>16</v>
      </c>
      <c r="C673" s="16">
        <v>1561.8</v>
      </c>
      <c r="D673" s="16">
        <v>0</v>
      </c>
      <c r="E673" s="16">
        <v>102.58</v>
      </c>
      <c r="F673" s="16">
        <v>1596.02</v>
      </c>
      <c r="G673" s="16">
        <v>62</v>
      </c>
      <c r="H673" s="17">
        <f t="shared" si="40"/>
        <v>2884.85</v>
      </c>
      <c r="I673" s="17">
        <f t="shared" si="41"/>
        <v>3259.29</v>
      </c>
      <c r="J673" s="17">
        <f t="shared" si="42"/>
        <v>3872.1299999999997</v>
      </c>
      <c r="K673" s="17">
        <f t="shared" si="43"/>
        <v>5232.78</v>
      </c>
    </row>
    <row r="674" spans="1:11" s="18" customFormat="1" ht="14.25" customHeight="1">
      <c r="A674" s="25">
        <f>'до 150 кВт'!A674</f>
        <v>43036</v>
      </c>
      <c r="B674" s="19">
        <v>17</v>
      </c>
      <c r="C674" s="16">
        <v>1589.11</v>
      </c>
      <c r="D674" s="16">
        <v>116.93</v>
      </c>
      <c r="E674" s="16">
        <v>0</v>
      </c>
      <c r="F674" s="16">
        <v>1623.33</v>
      </c>
      <c r="G674" s="16">
        <v>63.06</v>
      </c>
      <c r="H674" s="17">
        <f t="shared" si="40"/>
        <v>2913.22</v>
      </c>
      <c r="I674" s="17">
        <f t="shared" si="41"/>
        <v>3287.66</v>
      </c>
      <c r="J674" s="17">
        <f t="shared" si="42"/>
        <v>3900.4999999999995</v>
      </c>
      <c r="K674" s="17">
        <f t="shared" si="43"/>
        <v>5261.15</v>
      </c>
    </row>
    <row r="675" spans="1:11" s="18" customFormat="1" ht="14.25" customHeight="1">
      <c r="A675" s="25">
        <f>'до 150 кВт'!A675</f>
        <v>43036</v>
      </c>
      <c r="B675" s="19">
        <v>18</v>
      </c>
      <c r="C675" s="16">
        <v>1577.12</v>
      </c>
      <c r="D675" s="16">
        <v>0</v>
      </c>
      <c r="E675" s="16">
        <v>28.02</v>
      </c>
      <c r="F675" s="16">
        <v>1611.34</v>
      </c>
      <c r="G675" s="16">
        <v>62.59</v>
      </c>
      <c r="H675" s="17">
        <f t="shared" si="40"/>
        <v>2900.7599999999998</v>
      </c>
      <c r="I675" s="17">
        <f t="shared" si="41"/>
        <v>3275.2</v>
      </c>
      <c r="J675" s="17">
        <f t="shared" si="42"/>
        <v>3888.0399999999995</v>
      </c>
      <c r="K675" s="17">
        <f t="shared" si="43"/>
        <v>5248.69</v>
      </c>
    </row>
    <row r="676" spans="1:11" s="18" customFormat="1" ht="14.25" customHeight="1">
      <c r="A676" s="25">
        <f>'до 150 кВт'!A676</f>
        <v>43036</v>
      </c>
      <c r="B676" s="19">
        <v>19</v>
      </c>
      <c r="C676" s="16">
        <v>1595.14</v>
      </c>
      <c r="D676" s="16">
        <v>0</v>
      </c>
      <c r="E676" s="16">
        <v>190.81</v>
      </c>
      <c r="F676" s="16">
        <v>1629.36</v>
      </c>
      <c r="G676" s="16">
        <v>63.29</v>
      </c>
      <c r="H676" s="17">
        <f t="shared" si="40"/>
        <v>2919.4799999999996</v>
      </c>
      <c r="I676" s="17">
        <f t="shared" si="41"/>
        <v>3293.9199999999996</v>
      </c>
      <c r="J676" s="17">
        <f t="shared" si="42"/>
        <v>3906.7599999999993</v>
      </c>
      <c r="K676" s="17">
        <f t="shared" si="43"/>
        <v>5267.41</v>
      </c>
    </row>
    <row r="677" spans="1:11" s="18" customFormat="1" ht="14.25" customHeight="1">
      <c r="A677" s="25">
        <f>'до 150 кВт'!A677</f>
        <v>43036</v>
      </c>
      <c r="B677" s="19">
        <v>20</v>
      </c>
      <c r="C677" s="16">
        <v>1636.93</v>
      </c>
      <c r="D677" s="16">
        <v>0</v>
      </c>
      <c r="E677" s="16">
        <v>552.26</v>
      </c>
      <c r="F677" s="16">
        <v>1671.15</v>
      </c>
      <c r="G677" s="16">
        <v>64.92</v>
      </c>
      <c r="H677" s="17">
        <f t="shared" si="40"/>
        <v>2962.9</v>
      </c>
      <c r="I677" s="17">
        <f t="shared" si="41"/>
        <v>3337.34</v>
      </c>
      <c r="J677" s="17">
        <f t="shared" si="42"/>
        <v>3950.18</v>
      </c>
      <c r="K677" s="17">
        <f t="shared" si="43"/>
        <v>5310.83</v>
      </c>
    </row>
    <row r="678" spans="1:11" s="18" customFormat="1" ht="14.25" customHeight="1">
      <c r="A678" s="25">
        <f>'до 150 кВт'!A678</f>
        <v>43036</v>
      </c>
      <c r="B678" s="19">
        <v>21</v>
      </c>
      <c r="C678" s="16">
        <v>1578.23</v>
      </c>
      <c r="D678" s="16">
        <v>0</v>
      </c>
      <c r="E678" s="16">
        <v>572.37</v>
      </c>
      <c r="F678" s="16">
        <v>1612.45</v>
      </c>
      <c r="G678" s="16">
        <v>62.64</v>
      </c>
      <c r="H678" s="17">
        <f t="shared" si="40"/>
        <v>2901.92</v>
      </c>
      <c r="I678" s="17">
        <f t="shared" si="41"/>
        <v>3276.3599999999997</v>
      </c>
      <c r="J678" s="17">
        <f t="shared" si="42"/>
        <v>3889.2</v>
      </c>
      <c r="K678" s="17">
        <f t="shared" si="43"/>
        <v>5249.849999999999</v>
      </c>
    </row>
    <row r="679" spans="1:11" s="18" customFormat="1" ht="14.25" customHeight="1">
      <c r="A679" s="25">
        <f>'до 150 кВт'!A679</f>
        <v>43036</v>
      </c>
      <c r="B679" s="19">
        <v>22</v>
      </c>
      <c r="C679" s="16">
        <v>1583.29</v>
      </c>
      <c r="D679" s="16">
        <v>0</v>
      </c>
      <c r="E679" s="16">
        <v>714.29</v>
      </c>
      <c r="F679" s="16">
        <v>1617.51</v>
      </c>
      <c r="G679" s="16">
        <v>62.83</v>
      </c>
      <c r="H679" s="17">
        <f t="shared" si="40"/>
        <v>2907.17</v>
      </c>
      <c r="I679" s="17">
        <f t="shared" si="41"/>
        <v>3281.6099999999997</v>
      </c>
      <c r="J679" s="17">
        <f t="shared" si="42"/>
        <v>3894.45</v>
      </c>
      <c r="K679" s="17">
        <f t="shared" si="43"/>
        <v>5255.099999999999</v>
      </c>
    </row>
    <row r="680" spans="1:11" s="18" customFormat="1" ht="14.25" customHeight="1">
      <c r="A680" s="25">
        <f>'до 150 кВт'!A680</f>
        <v>43036</v>
      </c>
      <c r="B680" s="19">
        <v>23</v>
      </c>
      <c r="C680" s="16">
        <v>1552.39</v>
      </c>
      <c r="D680" s="16">
        <v>0</v>
      </c>
      <c r="E680" s="16">
        <v>950.46</v>
      </c>
      <c r="F680" s="16">
        <v>1586.61</v>
      </c>
      <c r="G680" s="16">
        <v>61.63</v>
      </c>
      <c r="H680" s="17">
        <f t="shared" si="40"/>
        <v>2875.0699999999997</v>
      </c>
      <c r="I680" s="17">
        <f t="shared" si="41"/>
        <v>3249.5099999999998</v>
      </c>
      <c r="J680" s="17">
        <f t="shared" si="42"/>
        <v>3862.3499999999995</v>
      </c>
      <c r="K680" s="17">
        <f t="shared" si="43"/>
        <v>5223</v>
      </c>
    </row>
    <row r="681" spans="1:11" s="18" customFormat="1" ht="14.25" customHeight="1">
      <c r="A681" s="25">
        <f>'до 150 кВт'!A681</f>
        <v>43037</v>
      </c>
      <c r="B681" s="19">
        <v>0</v>
      </c>
      <c r="C681" s="16">
        <v>1068.27</v>
      </c>
      <c r="D681" s="16">
        <v>0</v>
      </c>
      <c r="E681" s="16">
        <v>154.22</v>
      </c>
      <c r="F681" s="16">
        <v>1102.49</v>
      </c>
      <c r="G681" s="16">
        <v>42.83</v>
      </c>
      <c r="H681" s="17">
        <f t="shared" si="40"/>
        <v>2372.1499999999996</v>
      </c>
      <c r="I681" s="17">
        <f t="shared" si="41"/>
        <v>2746.5899999999997</v>
      </c>
      <c r="J681" s="17">
        <f t="shared" si="42"/>
        <v>3359.4299999999994</v>
      </c>
      <c r="K681" s="17">
        <f t="shared" si="43"/>
        <v>4720.08</v>
      </c>
    </row>
    <row r="682" spans="1:11" s="18" customFormat="1" ht="14.25" customHeight="1">
      <c r="A682" s="25">
        <f>'до 150 кВт'!A682</f>
        <v>43037</v>
      </c>
      <c r="B682" s="19">
        <v>1</v>
      </c>
      <c r="C682" s="16">
        <v>967.17</v>
      </c>
      <c r="D682" s="16">
        <v>0</v>
      </c>
      <c r="E682" s="16">
        <v>260.52</v>
      </c>
      <c r="F682" s="16">
        <v>1001.39</v>
      </c>
      <c r="G682" s="16">
        <v>38.9</v>
      </c>
      <c r="H682" s="17">
        <f t="shared" si="40"/>
        <v>2267.12</v>
      </c>
      <c r="I682" s="17">
        <f t="shared" si="41"/>
        <v>2641.5599999999995</v>
      </c>
      <c r="J682" s="17">
        <f t="shared" si="42"/>
        <v>3254.3999999999996</v>
      </c>
      <c r="K682" s="17">
        <f t="shared" si="43"/>
        <v>4615.05</v>
      </c>
    </row>
    <row r="683" spans="1:11" s="18" customFormat="1" ht="14.25" customHeight="1">
      <c r="A683" s="25">
        <f>'до 150 кВт'!A683</f>
        <v>43037</v>
      </c>
      <c r="B683" s="19">
        <v>2</v>
      </c>
      <c r="C683" s="16">
        <v>893.5</v>
      </c>
      <c r="D683" s="16">
        <v>0</v>
      </c>
      <c r="E683" s="16">
        <v>21.57</v>
      </c>
      <c r="F683" s="16">
        <v>927.72</v>
      </c>
      <c r="G683" s="16">
        <v>36.04</v>
      </c>
      <c r="H683" s="17">
        <f t="shared" si="40"/>
        <v>2190.59</v>
      </c>
      <c r="I683" s="17">
        <f t="shared" si="41"/>
        <v>2565.0299999999997</v>
      </c>
      <c r="J683" s="17">
        <f t="shared" si="42"/>
        <v>3177.87</v>
      </c>
      <c r="K683" s="17">
        <f t="shared" si="43"/>
        <v>4538.5199999999995</v>
      </c>
    </row>
    <row r="684" spans="1:11" s="18" customFormat="1" ht="14.25" customHeight="1">
      <c r="A684" s="25">
        <f>'до 150 кВт'!A684</f>
        <v>43037</v>
      </c>
      <c r="B684" s="19">
        <v>3</v>
      </c>
      <c r="C684" s="16">
        <v>859.74</v>
      </c>
      <c r="D684" s="16">
        <v>0</v>
      </c>
      <c r="E684" s="16">
        <v>12.31</v>
      </c>
      <c r="F684" s="16">
        <v>893.96</v>
      </c>
      <c r="G684" s="16">
        <v>34.73</v>
      </c>
      <c r="H684" s="17">
        <f t="shared" si="40"/>
        <v>2155.52</v>
      </c>
      <c r="I684" s="17">
        <f t="shared" si="41"/>
        <v>2529.96</v>
      </c>
      <c r="J684" s="17">
        <f t="shared" si="42"/>
        <v>3142.7999999999997</v>
      </c>
      <c r="K684" s="17">
        <f t="shared" si="43"/>
        <v>4503.45</v>
      </c>
    </row>
    <row r="685" spans="1:11" s="18" customFormat="1" ht="14.25" customHeight="1">
      <c r="A685" s="25">
        <f>'до 150 кВт'!A685</f>
        <v>43037</v>
      </c>
      <c r="B685" s="19">
        <v>4</v>
      </c>
      <c r="C685" s="16">
        <v>861.04</v>
      </c>
      <c r="D685" s="16">
        <v>0</v>
      </c>
      <c r="E685" s="16">
        <v>105.77</v>
      </c>
      <c r="F685" s="16">
        <v>895.26</v>
      </c>
      <c r="G685" s="16">
        <v>34.78</v>
      </c>
      <c r="H685" s="17">
        <f t="shared" si="40"/>
        <v>2156.87</v>
      </c>
      <c r="I685" s="17">
        <f t="shared" si="41"/>
        <v>2531.3099999999995</v>
      </c>
      <c r="J685" s="17">
        <f t="shared" si="42"/>
        <v>3144.1499999999996</v>
      </c>
      <c r="K685" s="17">
        <f t="shared" si="43"/>
        <v>4504.8</v>
      </c>
    </row>
    <row r="686" spans="1:11" s="18" customFormat="1" ht="14.25" customHeight="1">
      <c r="A686" s="25">
        <f>'до 150 кВт'!A686</f>
        <v>43037</v>
      </c>
      <c r="B686" s="19">
        <v>5</v>
      </c>
      <c r="C686" s="16">
        <v>905.26</v>
      </c>
      <c r="D686" s="16">
        <v>0</v>
      </c>
      <c r="E686" s="16">
        <v>63.68</v>
      </c>
      <c r="F686" s="16">
        <v>939.48</v>
      </c>
      <c r="G686" s="16">
        <v>36.49</v>
      </c>
      <c r="H686" s="17">
        <f t="shared" si="40"/>
        <v>2202.8</v>
      </c>
      <c r="I686" s="17">
        <f t="shared" si="41"/>
        <v>2577.24</v>
      </c>
      <c r="J686" s="17">
        <f t="shared" si="42"/>
        <v>3190.08</v>
      </c>
      <c r="K686" s="17">
        <f t="shared" si="43"/>
        <v>4550.73</v>
      </c>
    </row>
    <row r="687" spans="1:11" s="18" customFormat="1" ht="14.25" customHeight="1">
      <c r="A687" s="25">
        <f>'до 150 кВт'!A687</f>
        <v>43037</v>
      </c>
      <c r="B687" s="19">
        <v>6</v>
      </c>
      <c r="C687" s="16">
        <v>966.12</v>
      </c>
      <c r="D687" s="16">
        <v>13.56</v>
      </c>
      <c r="E687" s="16">
        <v>0</v>
      </c>
      <c r="F687" s="16">
        <v>1000.34</v>
      </c>
      <c r="G687" s="16">
        <v>38.86</v>
      </c>
      <c r="H687" s="17">
        <f t="shared" si="40"/>
        <v>2266.0299999999997</v>
      </c>
      <c r="I687" s="17">
        <f t="shared" si="41"/>
        <v>2640.47</v>
      </c>
      <c r="J687" s="17">
        <f t="shared" si="42"/>
        <v>3253.3099999999995</v>
      </c>
      <c r="K687" s="17">
        <f t="shared" si="43"/>
        <v>4613.96</v>
      </c>
    </row>
    <row r="688" spans="1:11" s="18" customFormat="1" ht="14.25" customHeight="1">
      <c r="A688" s="25">
        <f>'до 150 кВт'!A688</f>
        <v>43037</v>
      </c>
      <c r="B688" s="19">
        <v>7</v>
      </c>
      <c r="C688" s="16">
        <v>997.66</v>
      </c>
      <c r="D688" s="16">
        <v>0</v>
      </c>
      <c r="E688" s="16">
        <v>43.94</v>
      </c>
      <c r="F688" s="16">
        <v>1031.88</v>
      </c>
      <c r="G688" s="16">
        <v>40.08</v>
      </c>
      <c r="H688" s="17">
        <f t="shared" si="40"/>
        <v>2298.79</v>
      </c>
      <c r="I688" s="17">
        <f t="shared" si="41"/>
        <v>2673.2299999999996</v>
      </c>
      <c r="J688" s="17">
        <f t="shared" si="42"/>
        <v>3286.0699999999997</v>
      </c>
      <c r="K688" s="17">
        <f t="shared" si="43"/>
        <v>4646.72</v>
      </c>
    </row>
    <row r="689" spans="1:11" s="18" customFormat="1" ht="14.25" customHeight="1">
      <c r="A689" s="25">
        <f>'до 150 кВт'!A689</f>
        <v>43037</v>
      </c>
      <c r="B689" s="19">
        <v>8</v>
      </c>
      <c r="C689" s="16">
        <v>1313.48</v>
      </c>
      <c r="D689" s="16">
        <v>2.35</v>
      </c>
      <c r="E689" s="16">
        <v>0</v>
      </c>
      <c r="F689" s="16">
        <v>1347.7</v>
      </c>
      <c r="G689" s="16">
        <v>52.35</v>
      </c>
      <c r="H689" s="17">
        <f t="shared" si="40"/>
        <v>2626.88</v>
      </c>
      <c r="I689" s="17">
        <f t="shared" si="41"/>
        <v>3001.3199999999997</v>
      </c>
      <c r="J689" s="17">
        <f t="shared" si="42"/>
        <v>3614.16</v>
      </c>
      <c r="K689" s="17">
        <f t="shared" si="43"/>
        <v>4974.8099999999995</v>
      </c>
    </row>
    <row r="690" spans="1:11" s="18" customFormat="1" ht="14.25" customHeight="1">
      <c r="A690" s="25">
        <f>'до 150 кВт'!A690</f>
        <v>43037</v>
      </c>
      <c r="B690" s="19">
        <v>9</v>
      </c>
      <c r="C690" s="16">
        <v>1555.31</v>
      </c>
      <c r="D690" s="16">
        <v>0</v>
      </c>
      <c r="E690" s="16">
        <v>310.97</v>
      </c>
      <c r="F690" s="16">
        <v>1589.53</v>
      </c>
      <c r="G690" s="16">
        <v>61.74</v>
      </c>
      <c r="H690" s="17">
        <f t="shared" si="40"/>
        <v>2878.1</v>
      </c>
      <c r="I690" s="17">
        <f t="shared" si="41"/>
        <v>3252.54</v>
      </c>
      <c r="J690" s="17">
        <f t="shared" si="42"/>
        <v>3865.3799999999997</v>
      </c>
      <c r="K690" s="17">
        <f t="shared" si="43"/>
        <v>5226.03</v>
      </c>
    </row>
    <row r="691" spans="1:11" s="18" customFormat="1" ht="14.25" customHeight="1">
      <c r="A691" s="25">
        <f>'до 150 кВт'!A691</f>
        <v>43037</v>
      </c>
      <c r="B691" s="19">
        <v>10</v>
      </c>
      <c r="C691" s="16">
        <v>1578.33</v>
      </c>
      <c r="D691" s="16">
        <v>0</v>
      </c>
      <c r="E691" s="16">
        <v>213.1</v>
      </c>
      <c r="F691" s="16">
        <v>1612.55</v>
      </c>
      <c r="G691" s="16">
        <v>62.64</v>
      </c>
      <c r="H691" s="17">
        <f t="shared" si="40"/>
        <v>2902.02</v>
      </c>
      <c r="I691" s="17">
        <f t="shared" si="41"/>
        <v>3276.46</v>
      </c>
      <c r="J691" s="17">
        <f t="shared" si="42"/>
        <v>3889.2999999999997</v>
      </c>
      <c r="K691" s="17">
        <f t="shared" si="43"/>
        <v>5249.95</v>
      </c>
    </row>
    <row r="692" spans="1:11" s="18" customFormat="1" ht="14.25" customHeight="1">
      <c r="A692" s="25">
        <f>'до 150 кВт'!A692</f>
        <v>43037</v>
      </c>
      <c r="B692" s="19">
        <v>11</v>
      </c>
      <c r="C692" s="16">
        <v>1579.68</v>
      </c>
      <c r="D692" s="16">
        <v>0</v>
      </c>
      <c r="E692" s="16">
        <v>167.04</v>
      </c>
      <c r="F692" s="16">
        <v>1613.9</v>
      </c>
      <c r="G692" s="16">
        <v>62.69</v>
      </c>
      <c r="H692" s="17">
        <f t="shared" si="40"/>
        <v>2903.42</v>
      </c>
      <c r="I692" s="17">
        <f t="shared" si="41"/>
        <v>3277.8599999999997</v>
      </c>
      <c r="J692" s="17">
        <f t="shared" si="42"/>
        <v>3890.7</v>
      </c>
      <c r="K692" s="17">
        <f t="shared" si="43"/>
        <v>5251.349999999999</v>
      </c>
    </row>
    <row r="693" spans="1:11" s="18" customFormat="1" ht="14.25" customHeight="1">
      <c r="A693" s="25">
        <f>'до 150 кВт'!A693</f>
        <v>43037</v>
      </c>
      <c r="B693" s="19">
        <v>12</v>
      </c>
      <c r="C693" s="16">
        <v>1557.26</v>
      </c>
      <c r="D693" s="16">
        <v>0</v>
      </c>
      <c r="E693" s="16">
        <v>288.9</v>
      </c>
      <c r="F693" s="16">
        <v>1591.48</v>
      </c>
      <c r="G693" s="16">
        <v>61.82</v>
      </c>
      <c r="H693" s="17">
        <f t="shared" si="40"/>
        <v>2880.13</v>
      </c>
      <c r="I693" s="17">
        <f t="shared" si="41"/>
        <v>3254.5699999999997</v>
      </c>
      <c r="J693" s="17">
        <f t="shared" si="42"/>
        <v>3867.41</v>
      </c>
      <c r="K693" s="17">
        <f t="shared" si="43"/>
        <v>5228.0599999999995</v>
      </c>
    </row>
    <row r="694" spans="1:11" s="18" customFormat="1" ht="14.25" customHeight="1">
      <c r="A694" s="25">
        <f>'до 150 кВт'!A694</f>
        <v>43037</v>
      </c>
      <c r="B694" s="19">
        <v>13</v>
      </c>
      <c r="C694" s="16">
        <v>1557.1</v>
      </c>
      <c r="D694" s="16">
        <v>0</v>
      </c>
      <c r="E694" s="16">
        <v>224.38</v>
      </c>
      <c r="F694" s="16">
        <v>1591.32</v>
      </c>
      <c r="G694" s="16">
        <v>61.81</v>
      </c>
      <c r="H694" s="17">
        <f t="shared" si="40"/>
        <v>2879.96</v>
      </c>
      <c r="I694" s="17">
        <f t="shared" si="41"/>
        <v>3254.3999999999996</v>
      </c>
      <c r="J694" s="17">
        <f t="shared" si="42"/>
        <v>3867.24</v>
      </c>
      <c r="K694" s="17">
        <f t="shared" si="43"/>
        <v>5227.889999999999</v>
      </c>
    </row>
    <row r="695" spans="1:11" s="18" customFormat="1" ht="14.25" customHeight="1">
      <c r="A695" s="25">
        <f>'до 150 кВт'!A695</f>
        <v>43037</v>
      </c>
      <c r="B695" s="19">
        <v>14</v>
      </c>
      <c r="C695" s="16">
        <v>1555.48</v>
      </c>
      <c r="D695" s="16">
        <v>0</v>
      </c>
      <c r="E695" s="16">
        <v>161.87</v>
      </c>
      <c r="F695" s="16">
        <v>1589.7</v>
      </c>
      <c r="G695" s="16">
        <v>61.75</v>
      </c>
      <c r="H695" s="17">
        <f t="shared" si="40"/>
        <v>2878.2799999999997</v>
      </c>
      <c r="I695" s="17">
        <f t="shared" si="41"/>
        <v>3252.72</v>
      </c>
      <c r="J695" s="17">
        <f t="shared" si="42"/>
        <v>3865.5599999999995</v>
      </c>
      <c r="K695" s="17">
        <f t="shared" si="43"/>
        <v>5226.21</v>
      </c>
    </row>
    <row r="696" spans="1:11" s="18" customFormat="1" ht="14.25" customHeight="1">
      <c r="A696" s="25">
        <f>'до 150 кВт'!A696</f>
        <v>43037</v>
      </c>
      <c r="B696" s="19">
        <v>15</v>
      </c>
      <c r="C696" s="16">
        <v>1552.77</v>
      </c>
      <c r="D696" s="16">
        <v>0</v>
      </c>
      <c r="E696" s="16">
        <v>147.63</v>
      </c>
      <c r="F696" s="16">
        <v>1586.99</v>
      </c>
      <c r="G696" s="16">
        <v>61.65</v>
      </c>
      <c r="H696" s="17">
        <f t="shared" si="40"/>
        <v>2875.4700000000003</v>
      </c>
      <c r="I696" s="17">
        <f t="shared" si="41"/>
        <v>3249.91</v>
      </c>
      <c r="J696" s="17">
        <f t="shared" si="42"/>
        <v>3862.75</v>
      </c>
      <c r="K696" s="17">
        <f t="shared" si="43"/>
        <v>5223.4</v>
      </c>
    </row>
    <row r="697" spans="1:11" s="18" customFormat="1" ht="14.25" customHeight="1">
      <c r="A697" s="25">
        <f>'до 150 кВт'!A697</f>
        <v>43037</v>
      </c>
      <c r="B697" s="19">
        <v>16</v>
      </c>
      <c r="C697" s="16">
        <v>1577.41</v>
      </c>
      <c r="D697" s="16">
        <v>0</v>
      </c>
      <c r="E697" s="16">
        <v>50.49</v>
      </c>
      <c r="F697" s="16">
        <v>1611.63</v>
      </c>
      <c r="G697" s="16">
        <v>62.6</v>
      </c>
      <c r="H697" s="17">
        <f t="shared" si="40"/>
        <v>2901.06</v>
      </c>
      <c r="I697" s="17">
        <f t="shared" si="41"/>
        <v>3275.5</v>
      </c>
      <c r="J697" s="17">
        <f t="shared" si="42"/>
        <v>3888.3399999999997</v>
      </c>
      <c r="K697" s="17">
        <f t="shared" si="43"/>
        <v>5248.99</v>
      </c>
    </row>
    <row r="698" spans="1:11" s="18" customFormat="1" ht="14.25" customHeight="1">
      <c r="A698" s="25">
        <f>'до 150 кВт'!A698</f>
        <v>43037</v>
      </c>
      <c r="B698" s="19">
        <v>17</v>
      </c>
      <c r="C698" s="16">
        <v>1590.24</v>
      </c>
      <c r="D698" s="16">
        <v>189.58</v>
      </c>
      <c r="E698" s="16">
        <v>0</v>
      </c>
      <c r="F698" s="16">
        <v>1624.46</v>
      </c>
      <c r="G698" s="16">
        <v>63.1</v>
      </c>
      <c r="H698" s="17">
        <f t="shared" si="40"/>
        <v>2914.39</v>
      </c>
      <c r="I698" s="17">
        <f t="shared" si="41"/>
        <v>3288.83</v>
      </c>
      <c r="J698" s="17">
        <f t="shared" si="42"/>
        <v>3901.6699999999996</v>
      </c>
      <c r="K698" s="17">
        <f t="shared" si="43"/>
        <v>5262.32</v>
      </c>
    </row>
    <row r="699" spans="1:11" s="18" customFormat="1" ht="14.25" customHeight="1">
      <c r="A699" s="25">
        <f>'до 150 кВт'!A699</f>
        <v>43037</v>
      </c>
      <c r="B699" s="19">
        <v>18</v>
      </c>
      <c r="C699" s="16">
        <v>1584.46</v>
      </c>
      <c r="D699" s="16">
        <v>102.46</v>
      </c>
      <c r="E699" s="16">
        <v>0</v>
      </c>
      <c r="F699" s="16">
        <v>1618.68</v>
      </c>
      <c r="G699" s="16">
        <v>62.88</v>
      </c>
      <c r="H699" s="17">
        <f t="shared" si="40"/>
        <v>2908.3900000000003</v>
      </c>
      <c r="I699" s="17">
        <f t="shared" si="41"/>
        <v>3282.83</v>
      </c>
      <c r="J699" s="17">
        <f t="shared" si="42"/>
        <v>3895.67</v>
      </c>
      <c r="K699" s="17">
        <f t="shared" si="43"/>
        <v>5256.32</v>
      </c>
    </row>
    <row r="700" spans="1:11" s="18" customFormat="1" ht="14.25" customHeight="1">
      <c r="A700" s="25">
        <f>'до 150 кВт'!A700</f>
        <v>43037</v>
      </c>
      <c r="B700" s="19">
        <v>19</v>
      </c>
      <c r="C700" s="16">
        <v>1566.48</v>
      </c>
      <c r="D700" s="16">
        <v>117.31</v>
      </c>
      <c r="E700" s="16">
        <v>0</v>
      </c>
      <c r="F700" s="16">
        <v>1600.7</v>
      </c>
      <c r="G700" s="16">
        <v>62.18</v>
      </c>
      <c r="H700" s="17">
        <f t="shared" si="40"/>
        <v>2889.71</v>
      </c>
      <c r="I700" s="17">
        <f t="shared" si="41"/>
        <v>3264.1499999999996</v>
      </c>
      <c r="J700" s="17">
        <f t="shared" si="42"/>
        <v>3876.99</v>
      </c>
      <c r="K700" s="17">
        <f t="shared" si="43"/>
        <v>5237.64</v>
      </c>
    </row>
    <row r="701" spans="1:11" s="18" customFormat="1" ht="14.25" customHeight="1">
      <c r="A701" s="25">
        <f>'до 150 кВт'!A701</f>
        <v>43037</v>
      </c>
      <c r="B701" s="19">
        <v>20</v>
      </c>
      <c r="C701" s="16">
        <v>1556.76</v>
      </c>
      <c r="D701" s="16">
        <v>0</v>
      </c>
      <c r="E701" s="16">
        <v>233.88</v>
      </c>
      <c r="F701" s="16">
        <v>1590.98</v>
      </c>
      <c r="G701" s="16">
        <v>61.8</v>
      </c>
      <c r="H701" s="17">
        <f t="shared" si="40"/>
        <v>2879.6099999999997</v>
      </c>
      <c r="I701" s="17">
        <f t="shared" si="41"/>
        <v>3254.0499999999997</v>
      </c>
      <c r="J701" s="17">
        <f t="shared" si="42"/>
        <v>3866.8899999999994</v>
      </c>
      <c r="K701" s="17">
        <f t="shared" si="43"/>
        <v>5227.54</v>
      </c>
    </row>
    <row r="702" spans="1:11" s="18" customFormat="1" ht="14.25" customHeight="1">
      <c r="A702" s="25">
        <f>'до 150 кВт'!A702</f>
        <v>43037</v>
      </c>
      <c r="B702" s="19">
        <v>21</v>
      </c>
      <c r="C702" s="16">
        <v>1579.02</v>
      </c>
      <c r="D702" s="16">
        <v>0</v>
      </c>
      <c r="E702" s="16">
        <v>659.67</v>
      </c>
      <c r="F702" s="16">
        <v>1613.24</v>
      </c>
      <c r="G702" s="16">
        <v>62.67</v>
      </c>
      <c r="H702" s="17">
        <f t="shared" si="40"/>
        <v>2902.74</v>
      </c>
      <c r="I702" s="17">
        <f t="shared" si="41"/>
        <v>3277.18</v>
      </c>
      <c r="J702" s="17">
        <f t="shared" si="42"/>
        <v>3890.0199999999995</v>
      </c>
      <c r="K702" s="17">
        <f t="shared" si="43"/>
        <v>5250.67</v>
      </c>
    </row>
    <row r="703" spans="1:11" s="18" customFormat="1" ht="14.25" customHeight="1">
      <c r="A703" s="25">
        <f>'до 150 кВт'!A703</f>
        <v>43037</v>
      </c>
      <c r="B703" s="19">
        <v>22</v>
      </c>
      <c r="C703" s="16">
        <v>1571.22</v>
      </c>
      <c r="D703" s="16">
        <v>0</v>
      </c>
      <c r="E703" s="16">
        <v>776.62</v>
      </c>
      <c r="F703" s="16">
        <v>1605.44</v>
      </c>
      <c r="G703" s="16">
        <v>62.36</v>
      </c>
      <c r="H703" s="17">
        <f t="shared" si="40"/>
        <v>2894.63</v>
      </c>
      <c r="I703" s="17">
        <f t="shared" si="41"/>
        <v>3269.0699999999997</v>
      </c>
      <c r="J703" s="17">
        <f t="shared" si="42"/>
        <v>3881.91</v>
      </c>
      <c r="K703" s="17">
        <f t="shared" si="43"/>
        <v>5242.5599999999995</v>
      </c>
    </row>
    <row r="704" spans="1:11" s="18" customFormat="1" ht="14.25" customHeight="1">
      <c r="A704" s="25">
        <f>'до 150 кВт'!A704</f>
        <v>43037</v>
      </c>
      <c r="B704" s="19">
        <v>23</v>
      </c>
      <c r="C704" s="16">
        <v>1346.37</v>
      </c>
      <c r="D704" s="16">
        <v>0</v>
      </c>
      <c r="E704" s="16">
        <v>523.43</v>
      </c>
      <c r="F704" s="16">
        <v>1380.59</v>
      </c>
      <c r="G704" s="16">
        <v>53.63</v>
      </c>
      <c r="H704" s="17">
        <f t="shared" si="40"/>
        <v>2661.05</v>
      </c>
      <c r="I704" s="17">
        <f t="shared" si="41"/>
        <v>3035.49</v>
      </c>
      <c r="J704" s="17">
        <f t="shared" si="42"/>
        <v>3648.33</v>
      </c>
      <c r="K704" s="17">
        <f t="shared" si="43"/>
        <v>5008.98</v>
      </c>
    </row>
    <row r="705" spans="1:11" s="18" customFormat="1" ht="14.25" customHeight="1">
      <c r="A705" s="25">
        <f>'до 150 кВт'!A705</f>
        <v>43038</v>
      </c>
      <c r="B705" s="19">
        <v>0</v>
      </c>
      <c r="C705" s="16">
        <v>999.45</v>
      </c>
      <c r="D705" s="16">
        <v>499.51</v>
      </c>
      <c r="E705" s="16">
        <v>0</v>
      </c>
      <c r="F705" s="16">
        <v>1033.67</v>
      </c>
      <c r="G705" s="16">
        <v>40.15</v>
      </c>
      <c r="H705" s="17">
        <f t="shared" si="40"/>
        <v>2300.65</v>
      </c>
      <c r="I705" s="17">
        <f t="shared" si="41"/>
        <v>2675.09</v>
      </c>
      <c r="J705" s="17">
        <f t="shared" si="42"/>
        <v>3287.93</v>
      </c>
      <c r="K705" s="17">
        <f t="shared" si="43"/>
        <v>4648.58</v>
      </c>
    </row>
    <row r="706" spans="1:11" s="18" customFormat="1" ht="14.25" customHeight="1">
      <c r="A706" s="25">
        <f>'до 150 кВт'!A706</f>
        <v>43038</v>
      </c>
      <c r="B706" s="19">
        <v>1</v>
      </c>
      <c r="C706" s="16">
        <v>886.64</v>
      </c>
      <c r="D706" s="16">
        <v>644.93</v>
      </c>
      <c r="E706" s="16">
        <v>0</v>
      </c>
      <c r="F706" s="16">
        <v>920.86</v>
      </c>
      <c r="G706" s="16">
        <v>35.77</v>
      </c>
      <c r="H706" s="17">
        <f t="shared" si="40"/>
        <v>2183.46</v>
      </c>
      <c r="I706" s="17">
        <f t="shared" si="41"/>
        <v>2557.8999999999996</v>
      </c>
      <c r="J706" s="17">
        <f t="shared" si="42"/>
        <v>3170.74</v>
      </c>
      <c r="K706" s="17">
        <f t="shared" si="43"/>
        <v>4531.389999999999</v>
      </c>
    </row>
    <row r="707" spans="1:11" s="18" customFormat="1" ht="14.25" customHeight="1">
      <c r="A707" s="25">
        <f>'до 150 кВт'!A707</f>
        <v>43038</v>
      </c>
      <c r="B707" s="19">
        <v>2</v>
      </c>
      <c r="C707" s="16">
        <v>846.56</v>
      </c>
      <c r="D707" s="16">
        <v>402.14</v>
      </c>
      <c r="E707" s="16">
        <v>0</v>
      </c>
      <c r="F707" s="16">
        <v>880.78</v>
      </c>
      <c r="G707" s="16">
        <v>34.21</v>
      </c>
      <c r="H707" s="17">
        <f t="shared" si="40"/>
        <v>2141.8199999999997</v>
      </c>
      <c r="I707" s="17">
        <f t="shared" si="41"/>
        <v>2516.2599999999998</v>
      </c>
      <c r="J707" s="17">
        <f t="shared" si="42"/>
        <v>3129.0999999999995</v>
      </c>
      <c r="K707" s="17">
        <f t="shared" si="43"/>
        <v>4489.75</v>
      </c>
    </row>
    <row r="708" spans="1:11" s="18" customFormat="1" ht="14.25" customHeight="1">
      <c r="A708" s="25">
        <f>'до 150 кВт'!A708</f>
        <v>43038</v>
      </c>
      <c r="B708" s="19">
        <v>3</v>
      </c>
      <c r="C708" s="16">
        <v>844.44</v>
      </c>
      <c r="D708" s="16">
        <v>602.36</v>
      </c>
      <c r="E708" s="16">
        <v>0</v>
      </c>
      <c r="F708" s="16">
        <v>878.66</v>
      </c>
      <c r="G708" s="16">
        <v>34.13</v>
      </c>
      <c r="H708" s="17">
        <f t="shared" si="40"/>
        <v>2139.62</v>
      </c>
      <c r="I708" s="17">
        <f t="shared" si="41"/>
        <v>2514.0599999999995</v>
      </c>
      <c r="J708" s="17">
        <f t="shared" si="42"/>
        <v>3126.8999999999996</v>
      </c>
      <c r="K708" s="17">
        <f t="shared" si="43"/>
        <v>4487.55</v>
      </c>
    </row>
    <row r="709" spans="1:11" s="18" customFormat="1" ht="14.25" customHeight="1">
      <c r="A709" s="25">
        <f>'до 150 кВт'!A709</f>
        <v>43038</v>
      </c>
      <c r="B709" s="19">
        <v>4</v>
      </c>
      <c r="C709" s="16">
        <v>885.5</v>
      </c>
      <c r="D709" s="16">
        <v>570.21</v>
      </c>
      <c r="E709" s="16">
        <v>0</v>
      </c>
      <c r="F709" s="16">
        <v>919.72</v>
      </c>
      <c r="G709" s="16">
        <v>35.73</v>
      </c>
      <c r="H709" s="17">
        <f t="shared" si="40"/>
        <v>2182.2799999999997</v>
      </c>
      <c r="I709" s="17">
        <f t="shared" si="41"/>
        <v>2556.72</v>
      </c>
      <c r="J709" s="17">
        <f t="shared" si="42"/>
        <v>3169.5599999999995</v>
      </c>
      <c r="K709" s="17">
        <f t="shared" si="43"/>
        <v>4530.21</v>
      </c>
    </row>
    <row r="710" spans="1:11" s="18" customFormat="1" ht="14.25" customHeight="1">
      <c r="A710" s="25">
        <f>'до 150 кВт'!A710</f>
        <v>43038</v>
      </c>
      <c r="B710" s="19">
        <v>5</v>
      </c>
      <c r="C710" s="16">
        <v>1006.55</v>
      </c>
      <c r="D710" s="16">
        <v>3.18</v>
      </c>
      <c r="E710" s="16">
        <v>0</v>
      </c>
      <c r="F710" s="16">
        <v>1040.77</v>
      </c>
      <c r="G710" s="16">
        <v>40.43</v>
      </c>
      <c r="H710" s="17">
        <f t="shared" si="40"/>
        <v>2308.0299999999997</v>
      </c>
      <c r="I710" s="17">
        <f t="shared" si="41"/>
        <v>2682.47</v>
      </c>
      <c r="J710" s="17">
        <f t="shared" si="42"/>
        <v>3295.3099999999995</v>
      </c>
      <c r="K710" s="17">
        <f t="shared" si="43"/>
        <v>4655.96</v>
      </c>
    </row>
    <row r="711" spans="1:11" s="18" customFormat="1" ht="14.25" customHeight="1">
      <c r="A711" s="25">
        <f>'до 150 кВт'!A711</f>
        <v>43038</v>
      </c>
      <c r="B711" s="19">
        <v>6</v>
      </c>
      <c r="C711" s="16">
        <v>1302.23</v>
      </c>
      <c r="D711" s="16">
        <v>0</v>
      </c>
      <c r="E711" s="16">
        <v>129.7</v>
      </c>
      <c r="F711" s="16">
        <v>1336.45</v>
      </c>
      <c r="G711" s="16">
        <v>51.91</v>
      </c>
      <c r="H711" s="17">
        <f t="shared" si="40"/>
        <v>2615.19</v>
      </c>
      <c r="I711" s="17">
        <f t="shared" si="41"/>
        <v>2989.63</v>
      </c>
      <c r="J711" s="17">
        <f t="shared" si="42"/>
        <v>3602.47</v>
      </c>
      <c r="K711" s="17">
        <f t="shared" si="43"/>
        <v>4963.12</v>
      </c>
    </row>
    <row r="712" spans="1:11" s="18" customFormat="1" ht="14.25" customHeight="1">
      <c r="A712" s="25">
        <f>'до 150 кВт'!A712</f>
        <v>43038</v>
      </c>
      <c r="B712" s="19">
        <v>7</v>
      </c>
      <c r="C712" s="16">
        <v>1710.76</v>
      </c>
      <c r="D712" s="16">
        <v>0</v>
      </c>
      <c r="E712" s="16">
        <v>146.82</v>
      </c>
      <c r="F712" s="16">
        <v>1744.98</v>
      </c>
      <c r="G712" s="16">
        <v>67.78</v>
      </c>
      <c r="H712" s="17">
        <f t="shared" si="40"/>
        <v>3039.59</v>
      </c>
      <c r="I712" s="17">
        <f t="shared" si="41"/>
        <v>3414.0299999999997</v>
      </c>
      <c r="J712" s="17">
        <f t="shared" si="42"/>
        <v>4026.87</v>
      </c>
      <c r="K712" s="17">
        <f t="shared" si="43"/>
        <v>5387.5199999999995</v>
      </c>
    </row>
    <row r="713" spans="1:11" s="18" customFormat="1" ht="14.25" customHeight="1">
      <c r="A713" s="25">
        <f>'до 150 кВт'!A713</f>
        <v>43038</v>
      </c>
      <c r="B713" s="19">
        <v>8</v>
      </c>
      <c r="C713" s="16">
        <v>1788.24</v>
      </c>
      <c r="D713" s="16">
        <v>0</v>
      </c>
      <c r="E713" s="16">
        <v>66.6</v>
      </c>
      <c r="F713" s="16">
        <v>1822.46</v>
      </c>
      <c r="G713" s="16">
        <v>70.79</v>
      </c>
      <c r="H713" s="17">
        <f t="shared" si="40"/>
        <v>3120.08</v>
      </c>
      <c r="I713" s="17">
        <f t="shared" si="41"/>
        <v>3494.5199999999995</v>
      </c>
      <c r="J713" s="17">
        <f t="shared" si="42"/>
        <v>4107.36</v>
      </c>
      <c r="K713" s="17">
        <f t="shared" si="43"/>
        <v>5468.009999999999</v>
      </c>
    </row>
    <row r="714" spans="1:11" s="18" customFormat="1" ht="14.25" customHeight="1">
      <c r="A714" s="25">
        <f>'до 150 кВт'!A714</f>
        <v>43038</v>
      </c>
      <c r="B714" s="19">
        <v>9</v>
      </c>
      <c r="C714" s="16">
        <v>1880.22</v>
      </c>
      <c r="D714" s="16">
        <v>0</v>
      </c>
      <c r="E714" s="16">
        <v>151.57</v>
      </c>
      <c r="F714" s="16">
        <v>1914.44</v>
      </c>
      <c r="G714" s="16">
        <v>74.37</v>
      </c>
      <c r="H714" s="17">
        <f aca="true" t="shared" si="44" ref="H714:H752">SUM($F714,$G714,$M$3,$M$4)</f>
        <v>3215.64</v>
      </c>
      <c r="I714" s="17">
        <f aca="true" t="shared" si="45" ref="I714:I752">SUM($F714,$G714,$N$3,$N$4)</f>
        <v>3590.08</v>
      </c>
      <c r="J714" s="17">
        <f aca="true" t="shared" si="46" ref="J714:J752">SUM($F714,$G714,$O$3,$O$4)</f>
        <v>4202.919999999999</v>
      </c>
      <c r="K714" s="17">
        <f aca="true" t="shared" si="47" ref="K714:K751">SUM($F714,$G714,$P$3,$P$4)</f>
        <v>5563.57</v>
      </c>
    </row>
    <row r="715" spans="1:11" s="18" customFormat="1" ht="14.25" customHeight="1">
      <c r="A715" s="25">
        <f>'до 150 кВт'!A715</f>
        <v>43038</v>
      </c>
      <c r="B715" s="19">
        <v>10</v>
      </c>
      <c r="C715" s="16">
        <v>1885.63</v>
      </c>
      <c r="D715" s="16">
        <v>0</v>
      </c>
      <c r="E715" s="16">
        <v>160.94</v>
      </c>
      <c r="F715" s="16">
        <v>1919.85</v>
      </c>
      <c r="G715" s="16">
        <v>74.58</v>
      </c>
      <c r="H715" s="17">
        <f t="shared" si="44"/>
        <v>3221.2599999999998</v>
      </c>
      <c r="I715" s="17">
        <f t="shared" si="45"/>
        <v>3595.7</v>
      </c>
      <c r="J715" s="17">
        <f t="shared" si="46"/>
        <v>4208.54</v>
      </c>
      <c r="K715" s="17">
        <f t="shared" si="47"/>
        <v>5569.19</v>
      </c>
    </row>
    <row r="716" spans="1:11" s="18" customFormat="1" ht="14.25" customHeight="1">
      <c r="A716" s="25">
        <f>'до 150 кВт'!A716</f>
        <v>43038</v>
      </c>
      <c r="B716" s="19">
        <v>11</v>
      </c>
      <c r="C716" s="16">
        <v>1901.32</v>
      </c>
      <c r="D716" s="16">
        <v>0</v>
      </c>
      <c r="E716" s="16">
        <v>178.81</v>
      </c>
      <c r="F716" s="16">
        <v>1935.54</v>
      </c>
      <c r="G716" s="16">
        <v>75.19</v>
      </c>
      <c r="H716" s="17">
        <f t="shared" si="44"/>
        <v>3237.56</v>
      </c>
      <c r="I716" s="17">
        <f t="shared" si="45"/>
        <v>3612</v>
      </c>
      <c r="J716" s="17">
        <f t="shared" si="46"/>
        <v>4224.839999999999</v>
      </c>
      <c r="K716" s="17">
        <f t="shared" si="47"/>
        <v>5585.49</v>
      </c>
    </row>
    <row r="717" spans="1:11" s="18" customFormat="1" ht="14.25" customHeight="1">
      <c r="A717" s="25">
        <f>'до 150 кВт'!A717</f>
        <v>43038</v>
      </c>
      <c r="B717" s="19">
        <v>12</v>
      </c>
      <c r="C717" s="16">
        <v>1899.34</v>
      </c>
      <c r="D717" s="16">
        <v>0</v>
      </c>
      <c r="E717" s="16">
        <v>193.38</v>
      </c>
      <c r="F717" s="16">
        <v>1933.56</v>
      </c>
      <c r="G717" s="16">
        <v>75.11</v>
      </c>
      <c r="H717" s="17">
        <f t="shared" si="44"/>
        <v>3235.5</v>
      </c>
      <c r="I717" s="17">
        <f t="shared" si="45"/>
        <v>3609.9399999999996</v>
      </c>
      <c r="J717" s="17">
        <f t="shared" si="46"/>
        <v>4222.78</v>
      </c>
      <c r="K717" s="17">
        <f t="shared" si="47"/>
        <v>5583.429999999999</v>
      </c>
    </row>
    <row r="718" spans="1:11" s="18" customFormat="1" ht="14.25" customHeight="1">
      <c r="A718" s="25">
        <f>'до 150 кВт'!A718</f>
        <v>43038</v>
      </c>
      <c r="B718" s="19">
        <v>13</v>
      </c>
      <c r="C718" s="16">
        <v>1897.51</v>
      </c>
      <c r="D718" s="16">
        <v>0</v>
      </c>
      <c r="E718" s="16">
        <v>195.21</v>
      </c>
      <c r="F718" s="16">
        <v>1931.73</v>
      </c>
      <c r="G718" s="16">
        <v>75.04</v>
      </c>
      <c r="H718" s="17">
        <f t="shared" si="44"/>
        <v>3233.6</v>
      </c>
      <c r="I718" s="17">
        <f t="shared" si="45"/>
        <v>3608.04</v>
      </c>
      <c r="J718" s="17">
        <f t="shared" si="46"/>
        <v>4220.88</v>
      </c>
      <c r="K718" s="17">
        <f t="shared" si="47"/>
        <v>5581.53</v>
      </c>
    </row>
    <row r="719" spans="1:11" s="18" customFormat="1" ht="14.25" customHeight="1">
      <c r="A719" s="25">
        <f>'до 150 кВт'!A719</f>
        <v>43038</v>
      </c>
      <c r="B719" s="19">
        <v>14</v>
      </c>
      <c r="C719" s="16">
        <v>1895</v>
      </c>
      <c r="D719" s="16">
        <v>0</v>
      </c>
      <c r="E719" s="16">
        <v>227.61</v>
      </c>
      <c r="F719" s="16">
        <v>1929.22</v>
      </c>
      <c r="G719" s="16">
        <v>74.94</v>
      </c>
      <c r="H719" s="17">
        <f t="shared" si="44"/>
        <v>3230.99</v>
      </c>
      <c r="I719" s="17">
        <f t="shared" si="45"/>
        <v>3605.43</v>
      </c>
      <c r="J719" s="17">
        <f t="shared" si="46"/>
        <v>4218.2699999999995</v>
      </c>
      <c r="K719" s="17">
        <f t="shared" si="47"/>
        <v>5578.92</v>
      </c>
    </row>
    <row r="720" spans="1:11" s="18" customFormat="1" ht="14.25" customHeight="1">
      <c r="A720" s="25">
        <f>'до 150 кВт'!A720</f>
        <v>43038</v>
      </c>
      <c r="B720" s="19">
        <v>15</v>
      </c>
      <c r="C720" s="16">
        <v>1772.9</v>
      </c>
      <c r="D720" s="16">
        <v>0</v>
      </c>
      <c r="E720" s="16">
        <v>99.48</v>
      </c>
      <c r="F720" s="16">
        <v>1807.12</v>
      </c>
      <c r="G720" s="16">
        <v>70.2</v>
      </c>
      <c r="H720" s="17">
        <f t="shared" si="44"/>
        <v>3104.1499999999996</v>
      </c>
      <c r="I720" s="17">
        <f t="shared" si="45"/>
        <v>3478.5899999999997</v>
      </c>
      <c r="J720" s="17">
        <f t="shared" si="46"/>
        <v>4091.4299999999994</v>
      </c>
      <c r="K720" s="17">
        <f t="shared" si="47"/>
        <v>5452.08</v>
      </c>
    </row>
    <row r="721" spans="1:11" s="18" customFormat="1" ht="14.25" customHeight="1">
      <c r="A721" s="25">
        <f>'до 150 кВт'!A721</f>
        <v>43038</v>
      </c>
      <c r="B721" s="19">
        <v>16</v>
      </c>
      <c r="C721" s="16">
        <v>1773.83</v>
      </c>
      <c r="D721" s="16">
        <v>0</v>
      </c>
      <c r="E721" s="16">
        <v>104.74</v>
      </c>
      <c r="F721" s="16">
        <v>1808.05</v>
      </c>
      <c r="G721" s="16">
        <v>70.23</v>
      </c>
      <c r="H721" s="17">
        <f t="shared" si="44"/>
        <v>3105.1099999999997</v>
      </c>
      <c r="I721" s="17">
        <f t="shared" si="45"/>
        <v>3479.5499999999997</v>
      </c>
      <c r="J721" s="17">
        <f t="shared" si="46"/>
        <v>4092.3899999999994</v>
      </c>
      <c r="K721" s="17">
        <f t="shared" si="47"/>
        <v>5453.04</v>
      </c>
    </row>
    <row r="722" spans="1:11" s="18" customFormat="1" ht="14.25" customHeight="1">
      <c r="A722" s="25">
        <f>'до 150 кВт'!A722</f>
        <v>43038</v>
      </c>
      <c r="B722" s="19">
        <v>17</v>
      </c>
      <c r="C722" s="16">
        <v>1803.68</v>
      </c>
      <c r="D722" s="16">
        <v>0</v>
      </c>
      <c r="E722" s="16">
        <v>123.3</v>
      </c>
      <c r="F722" s="16">
        <v>1837.9</v>
      </c>
      <c r="G722" s="16">
        <v>71.39</v>
      </c>
      <c r="H722" s="17">
        <f t="shared" si="44"/>
        <v>3136.12</v>
      </c>
      <c r="I722" s="17">
        <f t="shared" si="45"/>
        <v>3510.56</v>
      </c>
      <c r="J722" s="17">
        <f t="shared" si="46"/>
        <v>4123.4</v>
      </c>
      <c r="K722" s="17">
        <f t="shared" si="47"/>
        <v>5484.05</v>
      </c>
    </row>
    <row r="723" spans="1:11" s="18" customFormat="1" ht="14.25" customHeight="1">
      <c r="A723" s="25">
        <f>'до 150 кВт'!A723</f>
        <v>43038</v>
      </c>
      <c r="B723" s="19">
        <v>18</v>
      </c>
      <c r="C723" s="16">
        <v>1769.12</v>
      </c>
      <c r="D723" s="16">
        <v>0</v>
      </c>
      <c r="E723" s="16">
        <v>116.53</v>
      </c>
      <c r="F723" s="16">
        <v>1803.34</v>
      </c>
      <c r="G723" s="16">
        <v>70.05</v>
      </c>
      <c r="H723" s="17">
        <f t="shared" si="44"/>
        <v>3100.22</v>
      </c>
      <c r="I723" s="17">
        <f t="shared" si="45"/>
        <v>3474.66</v>
      </c>
      <c r="J723" s="17">
        <f t="shared" si="46"/>
        <v>4087.4999999999995</v>
      </c>
      <c r="K723" s="17">
        <f t="shared" si="47"/>
        <v>5448.15</v>
      </c>
    </row>
    <row r="724" spans="1:11" s="18" customFormat="1" ht="14.25" customHeight="1">
      <c r="A724" s="25">
        <f>'до 150 кВт'!A724</f>
        <v>43038</v>
      </c>
      <c r="B724" s="19">
        <v>19</v>
      </c>
      <c r="C724" s="16">
        <v>1776.01</v>
      </c>
      <c r="D724" s="16">
        <v>0</v>
      </c>
      <c r="E724" s="16">
        <v>248.08</v>
      </c>
      <c r="F724" s="16">
        <v>1810.23</v>
      </c>
      <c r="G724" s="16">
        <v>70.32</v>
      </c>
      <c r="H724" s="17">
        <f t="shared" si="44"/>
        <v>3107.38</v>
      </c>
      <c r="I724" s="17">
        <f t="shared" si="45"/>
        <v>3481.8199999999997</v>
      </c>
      <c r="J724" s="17">
        <f t="shared" si="46"/>
        <v>4094.66</v>
      </c>
      <c r="K724" s="17">
        <f t="shared" si="47"/>
        <v>5455.3099999999995</v>
      </c>
    </row>
    <row r="725" spans="1:11" s="18" customFormat="1" ht="14.25" customHeight="1">
      <c r="A725" s="25">
        <f>'до 150 кВт'!A725</f>
        <v>43038</v>
      </c>
      <c r="B725" s="19">
        <v>20</v>
      </c>
      <c r="C725" s="16">
        <v>1783.22</v>
      </c>
      <c r="D725" s="16">
        <v>0</v>
      </c>
      <c r="E725" s="16">
        <v>125.24</v>
      </c>
      <c r="F725" s="16">
        <v>1817.44</v>
      </c>
      <c r="G725" s="16">
        <v>70.6</v>
      </c>
      <c r="H725" s="17">
        <f t="shared" si="44"/>
        <v>3114.87</v>
      </c>
      <c r="I725" s="17">
        <f t="shared" si="45"/>
        <v>3489.3099999999995</v>
      </c>
      <c r="J725" s="17">
        <f t="shared" si="46"/>
        <v>4102.15</v>
      </c>
      <c r="K725" s="17">
        <f t="shared" si="47"/>
        <v>5462.8</v>
      </c>
    </row>
    <row r="726" spans="1:11" s="18" customFormat="1" ht="14.25" customHeight="1">
      <c r="A726" s="25">
        <f>'до 150 кВт'!A726</f>
        <v>43038</v>
      </c>
      <c r="B726" s="19">
        <v>21</v>
      </c>
      <c r="C726" s="16">
        <v>1807.54</v>
      </c>
      <c r="D726" s="16">
        <v>0</v>
      </c>
      <c r="E726" s="16">
        <v>324.37</v>
      </c>
      <c r="F726" s="16">
        <v>1841.76</v>
      </c>
      <c r="G726" s="16">
        <v>71.54</v>
      </c>
      <c r="H726" s="17">
        <f t="shared" si="44"/>
        <v>3140.13</v>
      </c>
      <c r="I726" s="17">
        <f t="shared" si="45"/>
        <v>3514.5699999999997</v>
      </c>
      <c r="J726" s="17">
        <f t="shared" si="46"/>
        <v>4127.41</v>
      </c>
      <c r="K726" s="17">
        <f t="shared" si="47"/>
        <v>5488.0599999999995</v>
      </c>
    </row>
    <row r="727" spans="1:11" s="18" customFormat="1" ht="14.25" customHeight="1">
      <c r="A727" s="25">
        <f>'до 150 кВт'!A727</f>
        <v>43038</v>
      </c>
      <c r="B727" s="19">
        <v>22</v>
      </c>
      <c r="C727" s="16">
        <v>1802.29</v>
      </c>
      <c r="D727" s="16">
        <v>0</v>
      </c>
      <c r="E727" s="16">
        <v>1838.79</v>
      </c>
      <c r="F727" s="16">
        <v>1836.51</v>
      </c>
      <c r="G727" s="16">
        <v>71.34</v>
      </c>
      <c r="H727" s="17">
        <f t="shared" si="44"/>
        <v>3134.68</v>
      </c>
      <c r="I727" s="17">
        <f t="shared" si="45"/>
        <v>3509.12</v>
      </c>
      <c r="J727" s="17">
        <f t="shared" si="46"/>
        <v>4121.96</v>
      </c>
      <c r="K727" s="17">
        <f t="shared" si="47"/>
        <v>5482.61</v>
      </c>
    </row>
    <row r="728" spans="1:11" s="18" customFormat="1" ht="14.25" customHeight="1">
      <c r="A728" s="25">
        <f>'до 150 кВт'!A728</f>
        <v>43038</v>
      </c>
      <c r="B728" s="19">
        <v>23</v>
      </c>
      <c r="C728" s="16">
        <v>1702.37</v>
      </c>
      <c r="D728" s="16">
        <v>0</v>
      </c>
      <c r="E728" s="16">
        <v>1226.33</v>
      </c>
      <c r="F728" s="16">
        <v>1736.59</v>
      </c>
      <c r="G728" s="16">
        <v>67.46</v>
      </c>
      <c r="H728" s="17">
        <f t="shared" si="44"/>
        <v>3030.88</v>
      </c>
      <c r="I728" s="17">
        <f t="shared" si="45"/>
        <v>3405.3199999999997</v>
      </c>
      <c r="J728" s="17">
        <f t="shared" si="46"/>
        <v>4018.16</v>
      </c>
      <c r="K728" s="17">
        <f t="shared" si="47"/>
        <v>5378.8099999999995</v>
      </c>
    </row>
    <row r="729" spans="1:11" s="18" customFormat="1" ht="14.25" customHeight="1">
      <c r="A729" s="25">
        <f>'до 150 кВт'!A729</f>
        <v>43039</v>
      </c>
      <c r="B729" s="19">
        <v>0</v>
      </c>
      <c r="C729" s="20">
        <v>1543.64</v>
      </c>
      <c r="D729" s="20">
        <v>0</v>
      </c>
      <c r="E729" s="20">
        <v>7.53</v>
      </c>
      <c r="F729" s="20">
        <v>1577.86</v>
      </c>
      <c r="G729" s="16">
        <v>61.29</v>
      </c>
      <c r="H729" s="17">
        <f t="shared" si="44"/>
        <v>2865.9799999999996</v>
      </c>
      <c r="I729" s="17">
        <f t="shared" si="45"/>
        <v>3240.4199999999996</v>
      </c>
      <c r="J729" s="17">
        <f t="shared" si="46"/>
        <v>3853.2599999999993</v>
      </c>
      <c r="K729" s="17">
        <f t="shared" si="47"/>
        <v>5213.91</v>
      </c>
    </row>
    <row r="730" spans="1:11" s="18" customFormat="1" ht="13.5" customHeight="1">
      <c r="A730" s="25">
        <f>'до 150 кВт'!A730</f>
        <v>43039</v>
      </c>
      <c r="B730" s="19">
        <v>1</v>
      </c>
      <c r="C730" s="20">
        <v>1536.75</v>
      </c>
      <c r="D730" s="20">
        <v>0</v>
      </c>
      <c r="E730" s="20">
        <v>1007.74</v>
      </c>
      <c r="F730" s="20">
        <v>1570.97</v>
      </c>
      <c r="G730" s="16">
        <v>61.02</v>
      </c>
      <c r="H730" s="17">
        <f t="shared" si="44"/>
        <v>2858.8199999999997</v>
      </c>
      <c r="I730" s="17">
        <f t="shared" si="45"/>
        <v>3233.2599999999998</v>
      </c>
      <c r="J730" s="17">
        <f t="shared" si="46"/>
        <v>3846.0999999999995</v>
      </c>
      <c r="K730" s="17">
        <f t="shared" si="47"/>
        <v>5206.75</v>
      </c>
    </row>
    <row r="731" spans="1:11" s="18" customFormat="1" ht="14.25" customHeight="1">
      <c r="A731" s="25">
        <f>'до 150 кВт'!A731</f>
        <v>43039</v>
      </c>
      <c r="B731" s="19">
        <v>2</v>
      </c>
      <c r="C731" s="20">
        <v>1540.69</v>
      </c>
      <c r="D731" s="20">
        <v>0</v>
      </c>
      <c r="E731" s="20">
        <v>768.37</v>
      </c>
      <c r="F731" s="20">
        <v>1574.91</v>
      </c>
      <c r="G731" s="16">
        <v>61.18</v>
      </c>
      <c r="H731" s="17">
        <f t="shared" si="44"/>
        <v>2862.92</v>
      </c>
      <c r="I731" s="17">
        <f t="shared" si="45"/>
        <v>3237.3599999999997</v>
      </c>
      <c r="J731" s="17">
        <f t="shared" si="46"/>
        <v>3850.2</v>
      </c>
      <c r="K731" s="17">
        <f t="shared" si="47"/>
        <v>5210.849999999999</v>
      </c>
    </row>
    <row r="732" spans="1:11" s="18" customFormat="1" ht="14.25" customHeight="1">
      <c r="A732" s="25">
        <f>'до 150 кВт'!A732</f>
        <v>43039</v>
      </c>
      <c r="B732" s="19">
        <v>3</v>
      </c>
      <c r="C732" s="20">
        <v>1014.16</v>
      </c>
      <c r="D732" s="20">
        <v>0</v>
      </c>
      <c r="E732" s="20">
        <v>219.51</v>
      </c>
      <c r="F732" s="20">
        <v>1048.38</v>
      </c>
      <c r="G732" s="16">
        <v>40.72</v>
      </c>
      <c r="H732" s="17">
        <f t="shared" si="44"/>
        <v>2315.9300000000003</v>
      </c>
      <c r="I732" s="17">
        <f t="shared" si="45"/>
        <v>2690.37</v>
      </c>
      <c r="J732" s="17">
        <f t="shared" si="46"/>
        <v>3303.21</v>
      </c>
      <c r="K732" s="17">
        <f t="shared" si="47"/>
        <v>4663.86</v>
      </c>
    </row>
    <row r="733" spans="1:11" s="18" customFormat="1" ht="14.25" customHeight="1">
      <c r="A733" s="25">
        <f>'до 150 кВт'!A733</f>
        <v>43039</v>
      </c>
      <c r="B733" s="19">
        <v>4</v>
      </c>
      <c r="C733" s="20">
        <v>1534.74</v>
      </c>
      <c r="D733" s="20">
        <v>0</v>
      </c>
      <c r="E733" s="20">
        <v>693.81</v>
      </c>
      <c r="F733" s="20">
        <v>1568.96</v>
      </c>
      <c r="G733" s="16">
        <v>60.95</v>
      </c>
      <c r="H733" s="17">
        <f t="shared" si="44"/>
        <v>2856.74</v>
      </c>
      <c r="I733" s="17">
        <f t="shared" si="45"/>
        <v>3231.18</v>
      </c>
      <c r="J733" s="17">
        <f t="shared" si="46"/>
        <v>3844.0199999999995</v>
      </c>
      <c r="K733" s="17">
        <f t="shared" si="47"/>
        <v>5204.67</v>
      </c>
    </row>
    <row r="734" spans="1:11" s="18" customFormat="1" ht="14.25" customHeight="1">
      <c r="A734" s="25">
        <f>'до 150 кВт'!A734</f>
        <v>43039</v>
      </c>
      <c r="B734" s="19">
        <v>5</v>
      </c>
      <c r="C734" s="20">
        <v>1542.09</v>
      </c>
      <c r="D734" s="20">
        <v>0</v>
      </c>
      <c r="E734" s="20">
        <v>443.71</v>
      </c>
      <c r="F734" s="20">
        <v>1576.31</v>
      </c>
      <c r="G734" s="16">
        <v>61.23</v>
      </c>
      <c r="H734" s="17">
        <f t="shared" si="44"/>
        <v>2864.37</v>
      </c>
      <c r="I734" s="17">
        <f t="shared" si="45"/>
        <v>3238.8099999999995</v>
      </c>
      <c r="J734" s="17">
        <f t="shared" si="46"/>
        <v>3851.6499999999996</v>
      </c>
      <c r="K734" s="17">
        <f t="shared" si="47"/>
        <v>5212.3</v>
      </c>
    </row>
    <row r="735" spans="1:11" s="18" customFormat="1" ht="14.25" customHeight="1">
      <c r="A735" s="25">
        <f>'до 150 кВт'!A735</f>
        <v>43039</v>
      </c>
      <c r="B735" s="19">
        <v>6</v>
      </c>
      <c r="C735" s="20">
        <v>1553.28</v>
      </c>
      <c r="D735" s="20">
        <v>0</v>
      </c>
      <c r="E735" s="20">
        <v>412.96</v>
      </c>
      <c r="F735" s="20">
        <v>1587.5</v>
      </c>
      <c r="G735" s="16">
        <v>61.67</v>
      </c>
      <c r="H735" s="17">
        <f t="shared" si="44"/>
        <v>2876</v>
      </c>
      <c r="I735" s="17">
        <f t="shared" si="45"/>
        <v>3250.4399999999996</v>
      </c>
      <c r="J735" s="17">
        <f t="shared" si="46"/>
        <v>3863.2799999999997</v>
      </c>
      <c r="K735" s="17">
        <f t="shared" si="47"/>
        <v>5223.929999999999</v>
      </c>
    </row>
    <row r="736" spans="1:11" s="18" customFormat="1" ht="14.25" customHeight="1">
      <c r="A736" s="25">
        <f>'до 150 кВт'!A736</f>
        <v>43039</v>
      </c>
      <c r="B736" s="19">
        <v>7</v>
      </c>
      <c r="C736" s="20">
        <v>1573.06</v>
      </c>
      <c r="D736" s="20">
        <v>0</v>
      </c>
      <c r="E736" s="20">
        <v>327.27</v>
      </c>
      <c r="F736" s="20">
        <v>1607.28</v>
      </c>
      <c r="G736" s="16">
        <v>62.43</v>
      </c>
      <c r="H736" s="17">
        <f t="shared" si="44"/>
        <v>2896.54</v>
      </c>
      <c r="I736" s="17">
        <f t="shared" si="45"/>
        <v>3270.9799999999996</v>
      </c>
      <c r="J736" s="17">
        <f t="shared" si="46"/>
        <v>3883.8199999999997</v>
      </c>
      <c r="K736" s="17">
        <f t="shared" si="47"/>
        <v>5244.47</v>
      </c>
    </row>
    <row r="737" spans="1:11" s="18" customFormat="1" ht="14.25" customHeight="1">
      <c r="A737" s="25">
        <f>'до 150 кВт'!A737</f>
        <v>43039</v>
      </c>
      <c r="B737" s="19">
        <v>8</v>
      </c>
      <c r="C737" s="20">
        <v>1625.62</v>
      </c>
      <c r="D737" s="20">
        <v>124.93</v>
      </c>
      <c r="E737" s="20">
        <v>0</v>
      </c>
      <c r="F737" s="20">
        <v>1659.84</v>
      </c>
      <c r="G737" s="16">
        <v>64.48</v>
      </c>
      <c r="H737" s="17">
        <f t="shared" si="44"/>
        <v>2951.1499999999996</v>
      </c>
      <c r="I737" s="17">
        <f t="shared" si="45"/>
        <v>3325.5899999999997</v>
      </c>
      <c r="J737" s="17">
        <f t="shared" si="46"/>
        <v>3938.4299999999994</v>
      </c>
      <c r="K737" s="17">
        <f t="shared" si="47"/>
        <v>5299.08</v>
      </c>
    </row>
    <row r="738" spans="1:11" s="18" customFormat="1" ht="14.25" customHeight="1">
      <c r="A738" s="25">
        <f>'до 150 кВт'!A738</f>
        <v>43039</v>
      </c>
      <c r="B738" s="19">
        <v>9</v>
      </c>
      <c r="C738" s="20">
        <v>1764.01</v>
      </c>
      <c r="D738" s="20">
        <v>0</v>
      </c>
      <c r="E738" s="20">
        <v>78.59</v>
      </c>
      <c r="F738" s="20">
        <v>1798.23</v>
      </c>
      <c r="G738" s="16">
        <v>69.85</v>
      </c>
      <c r="H738" s="17">
        <f t="shared" si="44"/>
        <v>3094.91</v>
      </c>
      <c r="I738" s="17">
        <f t="shared" si="45"/>
        <v>3469.3499999999995</v>
      </c>
      <c r="J738" s="17">
        <f t="shared" si="46"/>
        <v>4082.1899999999996</v>
      </c>
      <c r="K738" s="17">
        <f t="shared" si="47"/>
        <v>5442.839999999999</v>
      </c>
    </row>
    <row r="739" spans="1:11" s="18" customFormat="1" ht="14.25" customHeight="1">
      <c r="A739" s="25">
        <f>'до 150 кВт'!A739</f>
        <v>43039</v>
      </c>
      <c r="B739" s="19">
        <v>10</v>
      </c>
      <c r="C739" s="20">
        <v>1763.08</v>
      </c>
      <c r="D739" s="20">
        <v>0</v>
      </c>
      <c r="E739" s="20">
        <v>12.22</v>
      </c>
      <c r="F739" s="20">
        <v>1797.3</v>
      </c>
      <c r="G739" s="16">
        <v>69.82</v>
      </c>
      <c r="H739" s="17">
        <f t="shared" si="44"/>
        <v>3093.95</v>
      </c>
      <c r="I739" s="17">
        <f t="shared" si="45"/>
        <v>3468.3899999999994</v>
      </c>
      <c r="J739" s="17">
        <f t="shared" si="46"/>
        <v>4081.2299999999996</v>
      </c>
      <c r="K739" s="17">
        <f t="shared" si="47"/>
        <v>5441.88</v>
      </c>
    </row>
    <row r="740" spans="1:11" s="18" customFormat="1" ht="14.25" customHeight="1">
      <c r="A740" s="25">
        <f>'до 150 кВт'!A740</f>
        <v>43039</v>
      </c>
      <c r="B740" s="19">
        <v>11</v>
      </c>
      <c r="C740" s="20">
        <v>1771.2</v>
      </c>
      <c r="D740" s="20">
        <v>0</v>
      </c>
      <c r="E740" s="20">
        <v>29.38</v>
      </c>
      <c r="F740" s="20">
        <v>1805.42</v>
      </c>
      <c r="G740" s="16">
        <v>70.13</v>
      </c>
      <c r="H740" s="17">
        <f t="shared" si="44"/>
        <v>3102.38</v>
      </c>
      <c r="I740" s="17">
        <f t="shared" si="45"/>
        <v>3476.8199999999997</v>
      </c>
      <c r="J740" s="17">
        <f t="shared" si="46"/>
        <v>4089.66</v>
      </c>
      <c r="K740" s="17">
        <f t="shared" si="47"/>
        <v>5450.31</v>
      </c>
    </row>
    <row r="741" spans="1:11" s="18" customFormat="1" ht="14.25" customHeight="1">
      <c r="A741" s="25">
        <f>'до 150 кВт'!A741</f>
        <v>43039</v>
      </c>
      <c r="B741" s="19">
        <v>12</v>
      </c>
      <c r="C741" s="20">
        <v>1727.59</v>
      </c>
      <c r="D741" s="20">
        <v>130.46</v>
      </c>
      <c r="E741" s="20">
        <v>0</v>
      </c>
      <c r="F741" s="20">
        <v>1761.81</v>
      </c>
      <c r="G741" s="16">
        <v>68.44</v>
      </c>
      <c r="H741" s="17">
        <f t="shared" si="44"/>
        <v>3057.08</v>
      </c>
      <c r="I741" s="17">
        <f t="shared" si="45"/>
        <v>3431.5199999999995</v>
      </c>
      <c r="J741" s="17">
        <f t="shared" si="46"/>
        <v>4044.3599999999997</v>
      </c>
      <c r="K741" s="17">
        <f t="shared" si="47"/>
        <v>5405.009999999999</v>
      </c>
    </row>
    <row r="742" spans="1:11" s="18" customFormat="1" ht="14.25" customHeight="1">
      <c r="A742" s="25">
        <f>'до 150 кВт'!A742</f>
        <v>43039</v>
      </c>
      <c r="B742" s="19">
        <v>13</v>
      </c>
      <c r="C742" s="20">
        <v>1728.04</v>
      </c>
      <c r="D742" s="20">
        <v>132.6</v>
      </c>
      <c r="E742" s="20">
        <v>0</v>
      </c>
      <c r="F742" s="20">
        <v>1762.26</v>
      </c>
      <c r="G742" s="16">
        <v>68.45</v>
      </c>
      <c r="H742" s="17">
        <f t="shared" si="44"/>
        <v>3057.54</v>
      </c>
      <c r="I742" s="17">
        <f t="shared" si="45"/>
        <v>3431.9799999999996</v>
      </c>
      <c r="J742" s="17">
        <f t="shared" si="46"/>
        <v>4044.8199999999997</v>
      </c>
      <c r="K742" s="17">
        <f t="shared" si="47"/>
        <v>5405.47</v>
      </c>
    </row>
    <row r="743" spans="1:11" s="18" customFormat="1" ht="14.25" customHeight="1">
      <c r="A743" s="25">
        <f>'до 150 кВт'!A743</f>
        <v>43039</v>
      </c>
      <c r="B743" s="19">
        <v>14</v>
      </c>
      <c r="C743" s="20">
        <v>1729.26</v>
      </c>
      <c r="D743" s="20">
        <v>151.96</v>
      </c>
      <c r="E743" s="20">
        <v>0</v>
      </c>
      <c r="F743" s="20">
        <v>1763.48</v>
      </c>
      <c r="G743" s="16">
        <v>68.5</v>
      </c>
      <c r="H743" s="17">
        <f t="shared" si="44"/>
        <v>3058.81</v>
      </c>
      <c r="I743" s="17">
        <f t="shared" si="45"/>
        <v>3433.25</v>
      </c>
      <c r="J743" s="17">
        <f t="shared" si="46"/>
        <v>4046.0899999999997</v>
      </c>
      <c r="K743" s="17">
        <f t="shared" si="47"/>
        <v>5406.74</v>
      </c>
    </row>
    <row r="744" spans="1:11" s="18" customFormat="1" ht="14.25" customHeight="1">
      <c r="A744" s="25">
        <f>'до 150 кВт'!A744</f>
        <v>43039</v>
      </c>
      <c r="B744" s="19">
        <v>15</v>
      </c>
      <c r="C744" s="20">
        <v>1698.15</v>
      </c>
      <c r="D744" s="20">
        <v>445.12</v>
      </c>
      <c r="E744" s="20">
        <v>0</v>
      </c>
      <c r="F744" s="20">
        <v>1732.37</v>
      </c>
      <c r="G744" s="16">
        <v>67.29</v>
      </c>
      <c r="H744" s="17">
        <f t="shared" si="44"/>
        <v>3026.49</v>
      </c>
      <c r="I744" s="17">
        <f t="shared" si="45"/>
        <v>3400.9299999999994</v>
      </c>
      <c r="J744" s="17">
        <f t="shared" si="46"/>
        <v>4013.7699999999995</v>
      </c>
      <c r="K744" s="17">
        <f t="shared" si="47"/>
        <v>5374.419999999999</v>
      </c>
    </row>
    <row r="745" spans="1:11" s="18" customFormat="1" ht="14.25" customHeight="1">
      <c r="A745" s="25">
        <f>'до 150 кВт'!A745</f>
        <v>43039</v>
      </c>
      <c r="B745" s="19">
        <v>16</v>
      </c>
      <c r="C745" s="20">
        <v>1699.34</v>
      </c>
      <c r="D745" s="20">
        <v>677.67</v>
      </c>
      <c r="E745" s="20">
        <v>0</v>
      </c>
      <c r="F745" s="20">
        <v>1733.56</v>
      </c>
      <c r="G745" s="16">
        <v>67.34</v>
      </c>
      <c r="H745" s="17">
        <f t="shared" si="44"/>
        <v>3027.7299999999996</v>
      </c>
      <c r="I745" s="17">
        <f t="shared" si="45"/>
        <v>3402.1699999999996</v>
      </c>
      <c r="J745" s="17">
        <f t="shared" si="46"/>
        <v>4015.0099999999993</v>
      </c>
      <c r="K745" s="17">
        <f t="shared" si="47"/>
        <v>5375.66</v>
      </c>
    </row>
    <row r="746" spans="1:11" s="18" customFormat="1" ht="14.25" customHeight="1">
      <c r="A746" s="25">
        <f>'до 150 кВт'!A746</f>
        <v>43039</v>
      </c>
      <c r="B746" s="19">
        <v>17</v>
      </c>
      <c r="C746" s="20">
        <v>1708.68</v>
      </c>
      <c r="D746" s="20">
        <v>288.42</v>
      </c>
      <c r="E746" s="20">
        <v>0</v>
      </c>
      <c r="F746" s="20">
        <v>1742.9</v>
      </c>
      <c r="G746" s="16">
        <v>67.7</v>
      </c>
      <c r="H746" s="17">
        <f t="shared" si="44"/>
        <v>3037.4300000000003</v>
      </c>
      <c r="I746" s="17">
        <f t="shared" si="45"/>
        <v>3411.87</v>
      </c>
      <c r="J746" s="17">
        <f t="shared" si="46"/>
        <v>4024.71</v>
      </c>
      <c r="K746" s="17">
        <f t="shared" si="47"/>
        <v>5385.36</v>
      </c>
    </row>
    <row r="747" spans="1:11" s="18" customFormat="1" ht="14.25" customHeight="1">
      <c r="A747" s="25">
        <f>'до 150 кВт'!A747</f>
        <v>43039</v>
      </c>
      <c r="B747" s="19">
        <v>18</v>
      </c>
      <c r="C747" s="20">
        <v>1716.78</v>
      </c>
      <c r="D747" s="20">
        <v>88.5</v>
      </c>
      <c r="E747" s="20">
        <v>0</v>
      </c>
      <c r="F747" s="20">
        <v>1751</v>
      </c>
      <c r="G747" s="16">
        <v>68.02</v>
      </c>
      <c r="H747" s="17">
        <f t="shared" si="44"/>
        <v>3045.85</v>
      </c>
      <c r="I747" s="17">
        <f t="shared" si="45"/>
        <v>3420.29</v>
      </c>
      <c r="J747" s="17">
        <f t="shared" si="46"/>
        <v>4033.1299999999997</v>
      </c>
      <c r="K747" s="17">
        <f t="shared" si="47"/>
        <v>5393.78</v>
      </c>
    </row>
    <row r="748" spans="1:11" s="18" customFormat="1" ht="14.25" customHeight="1">
      <c r="A748" s="25">
        <f>'до 150 кВт'!A748</f>
        <v>43039</v>
      </c>
      <c r="B748" s="19">
        <v>19</v>
      </c>
      <c r="C748" s="20">
        <v>1735.18</v>
      </c>
      <c r="D748" s="20">
        <v>12.42</v>
      </c>
      <c r="E748" s="20">
        <v>0</v>
      </c>
      <c r="F748" s="20">
        <v>1769.4</v>
      </c>
      <c r="G748" s="16">
        <v>68.73</v>
      </c>
      <c r="H748" s="17">
        <f t="shared" si="44"/>
        <v>3064.96</v>
      </c>
      <c r="I748" s="17">
        <f t="shared" si="45"/>
        <v>3439.3999999999996</v>
      </c>
      <c r="J748" s="17">
        <f t="shared" si="46"/>
        <v>4052.24</v>
      </c>
      <c r="K748" s="17">
        <f t="shared" si="47"/>
        <v>5412.89</v>
      </c>
    </row>
    <row r="749" spans="1:11" s="18" customFormat="1" ht="14.25" customHeight="1">
      <c r="A749" s="25">
        <f>'до 150 кВт'!A749</f>
        <v>43039</v>
      </c>
      <c r="B749" s="19">
        <v>20</v>
      </c>
      <c r="C749" s="20">
        <v>1709.32</v>
      </c>
      <c r="D749" s="20">
        <v>388.29</v>
      </c>
      <c r="E749" s="20">
        <v>0</v>
      </c>
      <c r="F749" s="20">
        <v>1743.54</v>
      </c>
      <c r="G749" s="16">
        <v>67.73</v>
      </c>
      <c r="H749" s="17">
        <f t="shared" si="44"/>
        <v>3038.1</v>
      </c>
      <c r="I749" s="17">
        <f t="shared" si="45"/>
        <v>3412.54</v>
      </c>
      <c r="J749" s="17">
        <f t="shared" si="46"/>
        <v>4025.3799999999997</v>
      </c>
      <c r="K749" s="17">
        <f t="shared" si="47"/>
        <v>5386.03</v>
      </c>
    </row>
    <row r="750" spans="1:11" s="18" customFormat="1" ht="14.25" customHeight="1">
      <c r="A750" s="25">
        <f>'до 150 кВт'!A750</f>
        <v>43039</v>
      </c>
      <c r="B750" s="19">
        <v>21</v>
      </c>
      <c r="C750" s="20">
        <v>1735.08</v>
      </c>
      <c r="D750" s="20">
        <v>0</v>
      </c>
      <c r="E750" s="20">
        <v>33.16</v>
      </c>
      <c r="F750" s="20">
        <v>1769.3</v>
      </c>
      <c r="G750" s="16">
        <v>68.73</v>
      </c>
      <c r="H750" s="17">
        <f t="shared" si="44"/>
        <v>3064.8599999999997</v>
      </c>
      <c r="I750" s="17">
        <f t="shared" si="45"/>
        <v>3439.2999999999997</v>
      </c>
      <c r="J750" s="17">
        <f t="shared" si="46"/>
        <v>4052.1399999999994</v>
      </c>
      <c r="K750" s="17">
        <f t="shared" si="47"/>
        <v>5412.79</v>
      </c>
    </row>
    <row r="751" spans="1:11" s="18" customFormat="1" ht="14.25" customHeight="1">
      <c r="A751" s="25">
        <f>'до 150 кВт'!A751</f>
        <v>43039</v>
      </c>
      <c r="B751" s="19">
        <v>22</v>
      </c>
      <c r="C751" s="20">
        <v>1586.55</v>
      </c>
      <c r="D751" s="20">
        <v>0</v>
      </c>
      <c r="E751" s="20">
        <v>31.42</v>
      </c>
      <c r="F751" s="20">
        <v>1620.77</v>
      </c>
      <c r="G751" s="16">
        <v>62.96</v>
      </c>
      <c r="H751" s="17">
        <f t="shared" si="44"/>
        <v>2910.56</v>
      </c>
      <c r="I751" s="17">
        <f t="shared" si="45"/>
        <v>3285</v>
      </c>
      <c r="J751" s="17">
        <f t="shared" si="46"/>
        <v>3897.8399999999997</v>
      </c>
      <c r="K751" s="17">
        <f t="shared" si="47"/>
        <v>5258.49</v>
      </c>
    </row>
    <row r="752" spans="1:11" s="18" customFormat="1" ht="14.25" customHeight="1">
      <c r="A752" s="25">
        <f>'до 150 кВт'!A752</f>
        <v>43039</v>
      </c>
      <c r="B752" s="19">
        <v>23</v>
      </c>
      <c r="C752" s="20">
        <v>1562.06</v>
      </c>
      <c r="D752" s="20">
        <v>0</v>
      </c>
      <c r="E752" s="20">
        <v>587.97</v>
      </c>
      <c r="F752" s="20">
        <v>1596.28</v>
      </c>
      <c r="G752" s="16">
        <v>62.01</v>
      </c>
      <c r="H752" s="17">
        <f t="shared" si="44"/>
        <v>2885.12</v>
      </c>
      <c r="I752" s="17">
        <f t="shared" si="45"/>
        <v>3259.5599999999995</v>
      </c>
      <c r="J752" s="17">
        <f t="shared" si="46"/>
        <v>3872.3999999999996</v>
      </c>
      <c r="K752" s="17">
        <f>SUM($F752,$G752,$P$3,$P$4)</f>
        <v>5233.05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815773.33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C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44" sqref="N74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2.62</v>
      </c>
      <c r="N4" s="7">
        <f>'до 150 кВт'!N4</f>
        <v>2.62</v>
      </c>
      <c r="O4" s="7">
        <f>'до 150 кВт'!O4</f>
        <v>2.62</v>
      </c>
      <c r="P4" s="7">
        <f>'до 150 кВт'!P4</f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43009</v>
      </c>
      <c r="B9" s="15">
        <v>0</v>
      </c>
      <c r="C9" s="16">
        <v>1005.98</v>
      </c>
      <c r="D9" s="16">
        <v>0</v>
      </c>
      <c r="E9" s="16">
        <v>10.28</v>
      </c>
      <c r="F9" s="16">
        <v>1040.2</v>
      </c>
      <c r="G9" s="16">
        <v>23.43</v>
      </c>
      <c r="H9" s="17">
        <f>SUM($F9,$G9,$M$3,$M$4)</f>
        <v>2290.46</v>
      </c>
      <c r="I9" s="17">
        <f>SUM($F9,$G9,$N$3,$N$4)</f>
        <v>2664.8999999999996</v>
      </c>
      <c r="J9" s="17">
        <f>SUM($F9,$G9,$O$3,$O$4)</f>
        <v>3277.74</v>
      </c>
      <c r="K9" s="17">
        <f>SUM($F9,$G9,$P$3,$P$4)</f>
        <v>4638.39</v>
      </c>
    </row>
    <row r="10" spans="1:16" s="18" customFormat="1" ht="14.25" customHeight="1">
      <c r="A10" s="25">
        <f>'до 150 кВт'!A10</f>
        <v>43009</v>
      </c>
      <c r="B10" s="19">
        <v>1</v>
      </c>
      <c r="C10" s="16">
        <v>1003.35</v>
      </c>
      <c r="D10" s="16">
        <v>27.93</v>
      </c>
      <c r="E10" s="16">
        <v>0</v>
      </c>
      <c r="F10" s="16">
        <v>1037.57</v>
      </c>
      <c r="G10" s="16">
        <v>23.37</v>
      </c>
      <c r="H10" s="17">
        <f aca="true" t="shared" si="0" ref="H10:H73">SUM($F10,$G10,$M$3,$M$4)</f>
        <v>2287.7699999999995</v>
      </c>
      <c r="I10" s="17">
        <f aca="true" t="shared" si="1" ref="I10:I73">SUM($F10,$G10,$N$3,$N$4)</f>
        <v>2662.2099999999996</v>
      </c>
      <c r="J10" s="17">
        <f aca="true" t="shared" si="2" ref="J10:J73">SUM($F10,$G10,$O$3,$O$4)</f>
        <v>3275.0499999999993</v>
      </c>
      <c r="K10" s="17">
        <f aca="true" t="shared" si="3" ref="K10:K73">SUM($F10,$G10,$P$3,$P$4)</f>
        <v>4635.7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43009</v>
      </c>
      <c r="B11" s="19">
        <v>2</v>
      </c>
      <c r="C11" s="16">
        <v>966.8</v>
      </c>
      <c r="D11" s="16">
        <v>29.32</v>
      </c>
      <c r="E11" s="16">
        <v>0</v>
      </c>
      <c r="F11" s="16">
        <v>1001.02</v>
      </c>
      <c r="G11" s="16">
        <v>22.55</v>
      </c>
      <c r="H11" s="17">
        <f t="shared" si="0"/>
        <v>2250.3999999999996</v>
      </c>
      <c r="I11" s="17">
        <f t="shared" si="1"/>
        <v>2624.8399999999997</v>
      </c>
      <c r="J11" s="17">
        <f t="shared" si="2"/>
        <v>3237.6799999999994</v>
      </c>
      <c r="K11" s="17">
        <f t="shared" si="3"/>
        <v>4598.33</v>
      </c>
    </row>
    <row r="12" spans="1:11" s="18" customFormat="1" ht="14.25" customHeight="1">
      <c r="A12" s="25">
        <f>'до 150 кВт'!A12</f>
        <v>43009</v>
      </c>
      <c r="B12" s="19">
        <v>3</v>
      </c>
      <c r="C12" s="16">
        <v>940.05</v>
      </c>
      <c r="D12" s="16">
        <v>17.69</v>
      </c>
      <c r="E12" s="16">
        <v>0</v>
      </c>
      <c r="F12" s="16">
        <v>974.27</v>
      </c>
      <c r="G12" s="16">
        <v>21.95</v>
      </c>
      <c r="H12" s="17">
        <f t="shared" si="0"/>
        <v>2223.05</v>
      </c>
      <c r="I12" s="17">
        <f t="shared" si="1"/>
        <v>2597.49</v>
      </c>
      <c r="J12" s="17">
        <f t="shared" si="2"/>
        <v>3210.33</v>
      </c>
      <c r="K12" s="17">
        <f t="shared" si="3"/>
        <v>4570.98</v>
      </c>
    </row>
    <row r="13" spans="1:11" s="18" customFormat="1" ht="14.25" customHeight="1">
      <c r="A13" s="25">
        <f>'до 150 кВт'!A13</f>
        <v>43009</v>
      </c>
      <c r="B13" s="19">
        <v>4</v>
      </c>
      <c r="C13" s="16">
        <v>954.7</v>
      </c>
      <c r="D13" s="16">
        <v>29.9</v>
      </c>
      <c r="E13" s="16">
        <v>0</v>
      </c>
      <c r="F13" s="16">
        <v>988.92</v>
      </c>
      <c r="G13" s="16">
        <v>22.28</v>
      </c>
      <c r="H13" s="17">
        <f t="shared" si="0"/>
        <v>2238.0299999999997</v>
      </c>
      <c r="I13" s="17">
        <f t="shared" si="1"/>
        <v>2612.47</v>
      </c>
      <c r="J13" s="17">
        <f t="shared" si="2"/>
        <v>3225.3099999999995</v>
      </c>
      <c r="K13" s="17">
        <f t="shared" si="3"/>
        <v>4585.96</v>
      </c>
    </row>
    <row r="14" spans="1:11" s="18" customFormat="1" ht="14.25" customHeight="1">
      <c r="A14" s="25">
        <f>'до 150 кВт'!A14</f>
        <v>43009</v>
      </c>
      <c r="B14" s="19">
        <v>5</v>
      </c>
      <c r="C14" s="16">
        <v>1008.09</v>
      </c>
      <c r="D14" s="16">
        <v>29.02</v>
      </c>
      <c r="E14" s="16">
        <v>0</v>
      </c>
      <c r="F14" s="16">
        <v>1042.31</v>
      </c>
      <c r="G14" s="16">
        <v>23.48</v>
      </c>
      <c r="H14" s="17">
        <f t="shared" si="0"/>
        <v>2292.62</v>
      </c>
      <c r="I14" s="17">
        <f t="shared" si="1"/>
        <v>2667.0599999999995</v>
      </c>
      <c r="J14" s="17">
        <f t="shared" si="2"/>
        <v>3279.8999999999996</v>
      </c>
      <c r="K14" s="17">
        <f t="shared" si="3"/>
        <v>4640.55</v>
      </c>
    </row>
    <row r="15" spans="1:11" s="18" customFormat="1" ht="14.25" customHeight="1">
      <c r="A15" s="25">
        <f>'до 150 кВт'!A15</f>
        <v>43009</v>
      </c>
      <c r="B15" s="19">
        <v>6</v>
      </c>
      <c r="C15" s="16">
        <v>1027.29</v>
      </c>
      <c r="D15" s="16">
        <v>113.1</v>
      </c>
      <c r="E15" s="16">
        <v>0</v>
      </c>
      <c r="F15" s="16">
        <v>1061.51</v>
      </c>
      <c r="G15" s="16">
        <v>23.91</v>
      </c>
      <c r="H15" s="17">
        <f t="shared" si="0"/>
        <v>2312.25</v>
      </c>
      <c r="I15" s="17">
        <f t="shared" si="1"/>
        <v>2686.6899999999996</v>
      </c>
      <c r="J15" s="17">
        <f t="shared" si="2"/>
        <v>3299.5299999999997</v>
      </c>
      <c r="K15" s="17">
        <f t="shared" si="3"/>
        <v>4660.179999999999</v>
      </c>
    </row>
    <row r="16" spans="1:11" s="18" customFormat="1" ht="14.25" customHeight="1">
      <c r="A16" s="25">
        <f>'до 150 кВт'!A16</f>
        <v>43009</v>
      </c>
      <c r="B16" s="19">
        <v>7</v>
      </c>
      <c r="C16" s="16">
        <v>1080.9</v>
      </c>
      <c r="D16" s="16">
        <v>168.69</v>
      </c>
      <c r="E16" s="16">
        <v>0</v>
      </c>
      <c r="F16" s="16">
        <v>1115.12</v>
      </c>
      <c r="G16" s="16">
        <v>25.12</v>
      </c>
      <c r="H16" s="17">
        <f t="shared" si="0"/>
        <v>2367.0699999999997</v>
      </c>
      <c r="I16" s="17">
        <f t="shared" si="1"/>
        <v>2741.5099999999993</v>
      </c>
      <c r="J16" s="17">
        <f t="shared" si="2"/>
        <v>3354.3499999999995</v>
      </c>
      <c r="K16" s="17">
        <f t="shared" si="3"/>
        <v>4714.999999999999</v>
      </c>
    </row>
    <row r="17" spans="1:11" s="18" customFormat="1" ht="14.25" customHeight="1">
      <c r="A17" s="25">
        <f>'до 150 кВт'!A17</f>
        <v>43009</v>
      </c>
      <c r="B17" s="19">
        <v>8</v>
      </c>
      <c r="C17" s="16">
        <v>1433.85</v>
      </c>
      <c r="D17" s="16">
        <v>115.67</v>
      </c>
      <c r="E17" s="16">
        <v>0</v>
      </c>
      <c r="F17" s="16">
        <v>1468.07</v>
      </c>
      <c r="G17" s="16">
        <v>33.07</v>
      </c>
      <c r="H17" s="17">
        <f t="shared" si="0"/>
        <v>2727.97</v>
      </c>
      <c r="I17" s="17">
        <f t="shared" si="1"/>
        <v>3102.41</v>
      </c>
      <c r="J17" s="17">
        <f t="shared" si="2"/>
        <v>3715.2499999999995</v>
      </c>
      <c r="K17" s="17">
        <f t="shared" si="3"/>
        <v>5075.9</v>
      </c>
    </row>
    <row r="18" spans="1:11" s="18" customFormat="1" ht="14.25" customHeight="1">
      <c r="A18" s="25">
        <f>'до 150 кВт'!A18</f>
        <v>43009</v>
      </c>
      <c r="B18" s="19">
        <v>9</v>
      </c>
      <c r="C18" s="16">
        <v>1571.99</v>
      </c>
      <c r="D18" s="16">
        <v>0</v>
      </c>
      <c r="E18" s="16">
        <v>23.73</v>
      </c>
      <c r="F18" s="16">
        <v>1606.21</v>
      </c>
      <c r="G18" s="16">
        <v>36.18</v>
      </c>
      <c r="H18" s="17">
        <f t="shared" si="0"/>
        <v>2869.2200000000003</v>
      </c>
      <c r="I18" s="17">
        <f t="shared" si="1"/>
        <v>3243.66</v>
      </c>
      <c r="J18" s="17">
        <f t="shared" si="2"/>
        <v>3856.5</v>
      </c>
      <c r="K18" s="17">
        <f t="shared" si="3"/>
        <v>5217.15</v>
      </c>
    </row>
    <row r="19" spans="1:11" s="18" customFormat="1" ht="14.25" customHeight="1">
      <c r="A19" s="25">
        <f>'до 150 кВт'!A19</f>
        <v>43009</v>
      </c>
      <c r="B19" s="19">
        <v>10</v>
      </c>
      <c r="C19" s="16">
        <v>1574.34</v>
      </c>
      <c r="D19" s="16">
        <v>0</v>
      </c>
      <c r="E19" s="16">
        <v>21.09</v>
      </c>
      <c r="F19" s="16">
        <v>1608.56</v>
      </c>
      <c r="G19" s="16">
        <v>36.23</v>
      </c>
      <c r="H19" s="17">
        <f t="shared" si="0"/>
        <v>2871.62</v>
      </c>
      <c r="I19" s="17">
        <f t="shared" si="1"/>
        <v>3246.0599999999995</v>
      </c>
      <c r="J19" s="17">
        <f t="shared" si="2"/>
        <v>3858.8999999999996</v>
      </c>
      <c r="K19" s="17">
        <f t="shared" si="3"/>
        <v>5219.55</v>
      </c>
    </row>
    <row r="20" spans="1:11" s="18" customFormat="1" ht="14.25" customHeight="1">
      <c r="A20" s="25">
        <f>'до 150 кВт'!A20</f>
        <v>43009</v>
      </c>
      <c r="B20" s="19">
        <v>11</v>
      </c>
      <c r="C20" s="16">
        <v>1564.05</v>
      </c>
      <c r="D20" s="16">
        <v>0</v>
      </c>
      <c r="E20" s="16">
        <v>62.55</v>
      </c>
      <c r="F20" s="16">
        <v>1598.27</v>
      </c>
      <c r="G20" s="16">
        <v>36</v>
      </c>
      <c r="H20" s="17">
        <f t="shared" si="0"/>
        <v>2861.1</v>
      </c>
      <c r="I20" s="17">
        <f t="shared" si="1"/>
        <v>3235.54</v>
      </c>
      <c r="J20" s="17">
        <f t="shared" si="2"/>
        <v>3848.3799999999997</v>
      </c>
      <c r="K20" s="17">
        <f t="shared" si="3"/>
        <v>5209.03</v>
      </c>
    </row>
    <row r="21" spans="1:11" s="18" customFormat="1" ht="14.25" customHeight="1">
      <c r="A21" s="25">
        <f>'до 150 кВт'!A21</f>
        <v>43009</v>
      </c>
      <c r="B21" s="19">
        <v>12</v>
      </c>
      <c r="C21" s="16">
        <v>1540.41</v>
      </c>
      <c r="D21" s="16">
        <v>0</v>
      </c>
      <c r="E21" s="16">
        <v>27.6</v>
      </c>
      <c r="F21" s="16">
        <v>1574.63</v>
      </c>
      <c r="G21" s="16">
        <v>35.47</v>
      </c>
      <c r="H21" s="17">
        <f t="shared" si="0"/>
        <v>2836.9300000000003</v>
      </c>
      <c r="I21" s="17">
        <f t="shared" si="1"/>
        <v>3211.37</v>
      </c>
      <c r="J21" s="17">
        <f t="shared" si="2"/>
        <v>3824.21</v>
      </c>
      <c r="K21" s="17">
        <f t="shared" si="3"/>
        <v>5184.86</v>
      </c>
    </row>
    <row r="22" spans="1:11" s="18" customFormat="1" ht="14.25" customHeight="1">
      <c r="A22" s="25">
        <f>'до 150 кВт'!A22</f>
        <v>43009</v>
      </c>
      <c r="B22" s="19">
        <v>13</v>
      </c>
      <c r="C22" s="16">
        <v>1546.08</v>
      </c>
      <c r="D22" s="16">
        <v>0</v>
      </c>
      <c r="E22" s="16">
        <v>42.12</v>
      </c>
      <c r="F22" s="16">
        <v>1580.3</v>
      </c>
      <c r="G22" s="16">
        <v>35.6</v>
      </c>
      <c r="H22" s="17">
        <f t="shared" si="0"/>
        <v>2842.7299999999996</v>
      </c>
      <c r="I22" s="17">
        <f t="shared" si="1"/>
        <v>3217.1699999999996</v>
      </c>
      <c r="J22" s="17">
        <f t="shared" si="2"/>
        <v>3830.0099999999993</v>
      </c>
      <c r="K22" s="17">
        <f t="shared" si="3"/>
        <v>5190.66</v>
      </c>
    </row>
    <row r="23" spans="1:11" s="18" customFormat="1" ht="14.25" customHeight="1">
      <c r="A23" s="25">
        <f>'до 150 кВт'!A23</f>
        <v>43009</v>
      </c>
      <c r="B23" s="19">
        <v>14</v>
      </c>
      <c r="C23" s="16">
        <v>1539.04</v>
      </c>
      <c r="D23" s="16">
        <v>0</v>
      </c>
      <c r="E23" s="16">
        <v>28.6</v>
      </c>
      <c r="F23" s="16">
        <v>1573.26</v>
      </c>
      <c r="G23" s="16">
        <v>35.44</v>
      </c>
      <c r="H23" s="17">
        <f t="shared" si="0"/>
        <v>2835.5299999999997</v>
      </c>
      <c r="I23" s="17">
        <f t="shared" si="1"/>
        <v>3209.97</v>
      </c>
      <c r="J23" s="17">
        <f t="shared" si="2"/>
        <v>3822.8099999999995</v>
      </c>
      <c r="K23" s="17">
        <f t="shared" si="3"/>
        <v>5183.46</v>
      </c>
    </row>
    <row r="24" spans="1:11" s="18" customFormat="1" ht="14.25" customHeight="1">
      <c r="A24" s="25">
        <f>'до 150 кВт'!A24</f>
        <v>43009</v>
      </c>
      <c r="B24" s="19">
        <v>15</v>
      </c>
      <c r="C24" s="16">
        <v>1549.93</v>
      </c>
      <c r="D24" s="16">
        <v>0</v>
      </c>
      <c r="E24" s="16">
        <v>56.24</v>
      </c>
      <c r="F24" s="16">
        <v>1584.15</v>
      </c>
      <c r="G24" s="16">
        <v>35.68</v>
      </c>
      <c r="H24" s="17">
        <f t="shared" si="0"/>
        <v>2846.66</v>
      </c>
      <c r="I24" s="17">
        <f t="shared" si="1"/>
        <v>3221.1</v>
      </c>
      <c r="J24" s="17">
        <f t="shared" si="2"/>
        <v>3833.9399999999996</v>
      </c>
      <c r="K24" s="17">
        <f t="shared" si="3"/>
        <v>5194.59</v>
      </c>
    </row>
    <row r="25" spans="1:11" s="18" customFormat="1" ht="14.25" customHeight="1">
      <c r="A25" s="25">
        <f>'до 150 кВт'!A25</f>
        <v>43009</v>
      </c>
      <c r="B25" s="19">
        <v>16</v>
      </c>
      <c r="C25" s="16">
        <v>1579.78</v>
      </c>
      <c r="D25" s="16">
        <v>0</v>
      </c>
      <c r="E25" s="16">
        <v>86.58</v>
      </c>
      <c r="F25" s="16">
        <v>1614</v>
      </c>
      <c r="G25" s="16">
        <v>36.36</v>
      </c>
      <c r="H25" s="17">
        <f t="shared" si="0"/>
        <v>2877.1899999999996</v>
      </c>
      <c r="I25" s="17">
        <f t="shared" si="1"/>
        <v>3251.6299999999997</v>
      </c>
      <c r="J25" s="17">
        <f t="shared" si="2"/>
        <v>3864.4699999999993</v>
      </c>
      <c r="K25" s="17">
        <f t="shared" si="3"/>
        <v>5225.12</v>
      </c>
    </row>
    <row r="26" spans="1:11" s="18" customFormat="1" ht="14.25" customHeight="1">
      <c r="A26" s="25">
        <f>'до 150 кВт'!A26</f>
        <v>43009</v>
      </c>
      <c r="B26" s="19">
        <v>17</v>
      </c>
      <c r="C26" s="16">
        <v>1574.98</v>
      </c>
      <c r="D26" s="16">
        <v>29.6</v>
      </c>
      <c r="E26" s="16">
        <v>0</v>
      </c>
      <c r="F26" s="16">
        <v>1609.2</v>
      </c>
      <c r="G26" s="16">
        <v>36.25</v>
      </c>
      <c r="H26" s="17">
        <f t="shared" si="0"/>
        <v>2872.2799999999997</v>
      </c>
      <c r="I26" s="17">
        <f t="shared" si="1"/>
        <v>3246.72</v>
      </c>
      <c r="J26" s="17">
        <f t="shared" si="2"/>
        <v>3859.5599999999995</v>
      </c>
      <c r="K26" s="17">
        <f t="shared" si="3"/>
        <v>5220.21</v>
      </c>
    </row>
    <row r="27" spans="1:11" s="18" customFormat="1" ht="14.25" customHeight="1">
      <c r="A27" s="25">
        <f>'до 150 кВт'!A27</f>
        <v>43009</v>
      </c>
      <c r="B27" s="19">
        <v>18</v>
      </c>
      <c r="C27" s="16">
        <v>1620.27</v>
      </c>
      <c r="D27" s="16">
        <v>144.57</v>
      </c>
      <c r="E27" s="16">
        <v>0</v>
      </c>
      <c r="F27" s="16">
        <v>1654.49</v>
      </c>
      <c r="G27" s="16">
        <v>37.27</v>
      </c>
      <c r="H27" s="17">
        <f t="shared" si="0"/>
        <v>2918.59</v>
      </c>
      <c r="I27" s="17">
        <f t="shared" si="1"/>
        <v>3293.0299999999997</v>
      </c>
      <c r="J27" s="17">
        <f t="shared" si="2"/>
        <v>3905.87</v>
      </c>
      <c r="K27" s="17">
        <f t="shared" si="3"/>
        <v>5266.5199999999995</v>
      </c>
    </row>
    <row r="28" spans="1:11" s="18" customFormat="1" ht="14.25" customHeight="1">
      <c r="A28" s="25">
        <f>'до 150 кВт'!A28</f>
        <v>43009</v>
      </c>
      <c r="B28" s="19">
        <v>19</v>
      </c>
      <c r="C28" s="16">
        <v>1771.01</v>
      </c>
      <c r="D28" s="16">
        <v>22.74</v>
      </c>
      <c r="E28" s="16">
        <v>0</v>
      </c>
      <c r="F28" s="16">
        <v>1805.23</v>
      </c>
      <c r="G28" s="16">
        <v>40.66</v>
      </c>
      <c r="H28" s="17">
        <f t="shared" si="0"/>
        <v>3072.7200000000003</v>
      </c>
      <c r="I28" s="17">
        <f t="shared" si="1"/>
        <v>3447.16</v>
      </c>
      <c r="J28" s="17">
        <f t="shared" si="2"/>
        <v>4060</v>
      </c>
      <c r="K28" s="17">
        <f t="shared" si="3"/>
        <v>5420.65</v>
      </c>
    </row>
    <row r="29" spans="1:11" s="18" customFormat="1" ht="14.25" customHeight="1">
      <c r="A29" s="25">
        <f>'до 150 кВт'!A29</f>
        <v>43009</v>
      </c>
      <c r="B29" s="19">
        <v>20</v>
      </c>
      <c r="C29" s="16">
        <v>1696.08</v>
      </c>
      <c r="D29" s="16">
        <v>0</v>
      </c>
      <c r="E29" s="16">
        <v>17.94</v>
      </c>
      <c r="F29" s="16">
        <v>1730.3</v>
      </c>
      <c r="G29" s="16">
        <v>38.98</v>
      </c>
      <c r="H29" s="17">
        <f t="shared" si="0"/>
        <v>2996.1099999999997</v>
      </c>
      <c r="I29" s="17">
        <f t="shared" si="1"/>
        <v>3370.5499999999997</v>
      </c>
      <c r="J29" s="17">
        <f t="shared" si="2"/>
        <v>3983.3899999999994</v>
      </c>
      <c r="K29" s="17">
        <f t="shared" si="3"/>
        <v>5344.04</v>
      </c>
    </row>
    <row r="30" spans="1:11" s="18" customFormat="1" ht="14.25" customHeight="1">
      <c r="A30" s="25">
        <f>'до 150 кВт'!A30</f>
        <v>43009</v>
      </c>
      <c r="B30" s="19">
        <v>21</v>
      </c>
      <c r="C30" s="16">
        <v>1683.48</v>
      </c>
      <c r="D30" s="16">
        <v>0</v>
      </c>
      <c r="E30" s="16">
        <v>93.27</v>
      </c>
      <c r="F30" s="16">
        <v>1717.7</v>
      </c>
      <c r="G30" s="16">
        <v>38.69</v>
      </c>
      <c r="H30" s="17">
        <f t="shared" si="0"/>
        <v>2983.2200000000003</v>
      </c>
      <c r="I30" s="17">
        <f t="shared" si="1"/>
        <v>3357.66</v>
      </c>
      <c r="J30" s="17">
        <f t="shared" si="2"/>
        <v>3970.5</v>
      </c>
      <c r="K30" s="17">
        <f t="shared" si="3"/>
        <v>5331.15</v>
      </c>
    </row>
    <row r="31" spans="1:11" s="18" customFormat="1" ht="14.25" customHeight="1">
      <c r="A31" s="25">
        <f>'до 150 кВт'!A31</f>
        <v>43009</v>
      </c>
      <c r="B31" s="19">
        <v>22</v>
      </c>
      <c r="C31" s="16">
        <v>1616.37</v>
      </c>
      <c r="D31" s="16">
        <v>0</v>
      </c>
      <c r="E31" s="16">
        <v>194.42</v>
      </c>
      <c r="F31" s="16">
        <v>1650.59</v>
      </c>
      <c r="G31" s="16">
        <v>37.18</v>
      </c>
      <c r="H31" s="17">
        <f t="shared" si="0"/>
        <v>2914.6</v>
      </c>
      <c r="I31" s="17">
        <f t="shared" si="1"/>
        <v>3289.04</v>
      </c>
      <c r="J31" s="17">
        <f t="shared" si="2"/>
        <v>3901.8799999999997</v>
      </c>
      <c r="K31" s="17">
        <f t="shared" si="3"/>
        <v>5262.53</v>
      </c>
    </row>
    <row r="32" spans="1:11" s="18" customFormat="1" ht="14.25" customHeight="1">
      <c r="A32" s="25">
        <f>'до 150 кВт'!A32</f>
        <v>43009</v>
      </c>
      <c r="B32" s="19">
        <v>23</v>
      </c>
      <c r="C32" s="16">
        <v>1456.3</v>
      </c>
      <c r="D32" s="16">
        <v>0</v>
      </c>
      <c r="E32" s="16">
        <v>485.68</v>
      </c>
      <c r="F32" s="16">
        <v>1490.52</v>
      </c>
      <c r="G32" s="16">
        <v>33.57</v>
      </c>
      <c r="H32" s="17">
        <f t="shared" si="0"/>
        <v>2750.92</v>
      </c>
      <c r="I32" s="17">
        <f t="shared" si="1"/>
        <v>3125.3599999999997</v>
      </c>
      <c r="J32" s="17">
        <f t="shared" si="2"/>
        <v>3738.2</v>
      </c>
      <c r="K32" s="17">
        <f t="shared" si="3"/>
        <v>5098.849999999999</v>
      </c>
    </row>
    <row r="33" spans="1:11" s="18" customFormat="1" ht="14.25" customHeight="1">
      <c r="A33" s="25">
        <f>'до 150 кВт'!A33</f>
        <v>43010</v>
      </c>
      <c r="B33" s="19">
        <v>0</v>
      </c>
      <c r="C33" s="16">
        <v>1098.84</v>
      </c>
      <c r="D33" s="16">
        <v>9.18</v>
      </c>
      <c r="E33" s="16">
        <v>0</v>
      </c>
      <c r="F33" s="16">
        <v>1133.06</v>
      </c>
      <c r="G33" s="16">
        <v>25.52</v>
      </c>
      <c r="H33" s="17">
        <f t="shared" si="0"/>
        <v>2385.41</v>
      </c>
      <c r="I33" s="17">
        <f t="shared" si="1"/>
        <v>2759.8499999999995</v>
      </c>
      <c r="J33" s="17">
        <f t="shared" si="2"/>
        <v>3372.6899999999996</v>
      </c>
      <c r="K33" s="17">
        <f t="shared" si="3"/>
        <v>4733.339999999999</v>
      </c>
    </row>
    <row r="34" spans="1:11" s="18" customFormat="1" ht="14.25" customHeight="1">
      <c r="A34" s="25">
        <f>'до 150 кВт'!A34</f>
        <v>43010</v>
      </c>
      <c r="B34" s="19">
        <v>1</v>
      </c>
      <c r="C34" s="16">
        <v>1002.92</v>
      </c>
      <c r="D34" s="16">
        <v>0</v>
      </c>
      <c r="E34" s="16">
        <v>49.13</v>
      </c>
      <c r="F34" s="16">
        <v>1037.14</v>
      </c>
      <c r="G34" s="16">
        <v>23.36</v>
      </c>
      <c r="H34" s="17">
        <f t="shared" si="0"/>
        <v>2287.33</v>
      </c>
      <c r="I34" s="17">
        <f t="shared" si="1"/>
        <v>2661.7699999999995</v>
      </c>
      <c r="J34" s="17">
        <f t="shared" si="2"/>
        <v>3274.6099999999997</v>
      </c>
      <c r="K34" s="17">
        <f t="shared" si="3"/>
        <v>4635.259999999999</v>
      </c>
    </row>
    <row r="35" spans="1:11" s="18" customFormat="1" ht="14.25" customHeight="1">
      <c r="A35" s="25">
        <f>'до 150 кВт'!A35</f>
        <v>43010</v>
      </c>
      <c r="B35" s="19">
        <v>2</v>
      </c>
      <c r="C35" s="16">
        <v>943.02</v>
      </c>
      <c r="D35" s="16">
        <v>0</v>
      </c>
      <c r="E35" s="16">
        <v>17.65</v>
      </c>
      <c r="F35" s="16">
        <v>977.24</v>
      </c>
      <c r="G35" s="16">
        <v>22.01</v>
      </c>
      <c r="H35" s="17">
        <f t="shared" si="0"/>
        <v>2226.08</v>
      </c>
      <c r="I35" s="17">
        <f t="shared" si="1"/>
        <v>2600.5199999999995</v>
      </c>
      <c r="J35" s="17">
        <f t="shared" si="2"/>
        <v>3213.3599999999997</v>
      </c>
      <c r="K35" s="17">
        <f t="shared" si="3"/>
        <v>4574.009999999999</v>
      </c>
    </row>
    <row r="36" spans="1:11" s="18" customFormat="1" ht="14.25" customHeight="1">
      <c r="A36" s="25">
        <f>'до 150 кВт'!A36</f>
        <v>43010</v>
      </c>
      <c r="B36" s="19">
        <v>3</v>
      </c>
      <c r="C36" s="16">
        <v>950.38</v>
      </c>
      <c r="D36" s="16">
        <v>16.61</v>
      </c>
      <c r="E36" s="16">
        <v>0</v>
      </c>
      <c r="F36" s="16">
        <v>984.6</v>
      </c>
      <c r="G36" s="16">
        <v>22.18</v>
      </c>
      <c r="H36" s="17">
        <f t="shared" si="0"/>
        <v>2233.6099999999997</v>
      </c>
      <c r="I36" s="17">
        <f t="shared" si="1"/>
        <v>2608.0499999999997</v>
      </c>
      <c r="J36" s="17">
        <f t="shared" si="2"/>
        <v>3220.8899999999994</v>
      </c>
      <c r="K36" s="17">
        <f t="shared" si="3"/>
        <v>4581.54</v>
      </c>
    </row>
    <row r="37" spans="1:11" s="18" customFormat="1" ht="14.25" customHeight="1">
      <c r="A37" s="25">
        <f>'до 150 кВт'!A37</f>
        <v>43010</v>
      </c>
      <c r="B37" s="19">
        <v>4</v>
      </c>
      <c r="C37" s="16">
        <v>1003.05</v>
      </c>
      <c r="D37" s="16">
        <v>76.52</v>
      </c>
      <c r="E37" s="16">
        <v>0</v>
      </c>
      <c r="F37" s="16">
        <v>1037.27</v>
      </c>
      <c r="G37" s="16">
        <v>23.36</v>
      </c>
      <c r="H37" s="17">
        <f t="shared" si="0"/>
        <v>2287.46</v>
      </c>
      <c r="I37" s="17">
        <f t="shared" si="1"/>
        <v>2661.8999999999996</v>
      </c>
      <c r="J37" s="17">
        <f t="shared" si="2"/>
        <v>3274.74</v>
      </c>
      <c r="K37" s="17">
        <f t="shared" si="3"/>
        <v>4635.389999999999</v>
      </c>
    </row>
    <row r="38" spans="1:11" s="18" customFormat="1" ht="14.25" customHeight="1">
      <c r="A38" s="25">
        <f>'до 150 кВт'!A38</f>
        <v>43010</v>
      </c>
      <c r="B38" s="19">
        <v>5</v>
      </c>
      <c r="C38" s="16">
        <v>1160.95</v>
      </c>
      <c r="D38" s="16">
        <v>117.05</v>
      </c>
      <c r="E38" s="16">
        <v>0</v>
      </c>
      <c r="F38" s="16">
        <v>1195.17</v>
      </c>
      <c r="G38" s="16">
        <v>26.92</v>
      </c>
      <c r="H38" s="17">
        <f t="shared" si="0"/>
        <v>2448.92</v>
      </c>
      <c r="I38" s="17">
        <f t="shared" si="1"/>
        <v>2823.3599999999997</v>
      </c>
      <c r="J38" s="17">
        <f t="shared" si="2"/>
        <v>3436.2</v>
      </c>
      <c r="K38" s="17">
        <f t="shared" si="3"/>
        <v>4796.849999999999</v>
      </c>
    </row>
    <row r="39" spans="1:11" s="18" customFormat="1" ht="14.25" customHeight="1">
      <c r="A39" s="25">
        <f>'до 150 кВт'!A39</f>
        <v>43010</v>
      </c>
      <c r="B39" s="19">
        <v>6</v>
      </c>
      <c r="C39" s="16">
        <v>1453.83</v>
      </c>
      <c r="D39" s="16">
        <v>176.28</v>
      </c>
      <c r="E39" s="16">
        <v>0</v>
      </c>
      <c r="F39" s="16">
        <v>1488.05</v>
      </c>
      <c r="G39" s="16">
        <v>33.52</v>
      </c>
      <c r="H39" s="17">
        <f t="shared" si="0"/>
        <v>2748.3999999999996</v>
      </c>
      <c r="I39" s="17">
        <f t="shared" si="1"/>
        <v>3122.8399999999997</v>
      </c>
      <c r="J39" s="17">
        <f t="shared" si="2"/>
        <v>3735.6799999999994</v>
      </c>
      <c r="K39" s="17">
        <f t="shared" si="3"/>
        <v>5096.33</v>
      </c>
    </row>
    <row r="40" spans="1:11" s="18" customFormat="1" ht="14.25" customHeight="1">
      <c r="A40" s="25">
        <f>'до 150 кВт'!A40</f>
        <v>43010</v>
      </c>
      <c r="B40" s="19">
        <v>7</v>
      </c>
      <c r="C40" s="16">
        <v>1633.42</v>
      </c>
      <c r="D40" s="16">
        <v>116.83</v>
      </c>
      <c r="E40" s="16">
        <v>0</v>
      </c>
      <c r="F40" s="16">
        <v>1667.64</v>
      </c>
      <c r="G40" s="16">
        <v>37.56</v>
      </c>
      <c r="H40" s="17">
        <f t="shared" si="0"/>
        <v>2932.0299999999997</v>
      </c>
      <c r="I40" s="17">
        <f t="shared" si="1"/>
        <v>3306.47</v>
      </c>
      <c r="J40" s="17">
        <f t="shared" si="2"/>
        <v>3919.3099999999995</v>
      </c>
      <c r="K40" s="17">
        <f t="shared" si="3"/>
        <v>5279.96</v>
      </c>
    </row>
    <row r="41" spans="1:11" s="18" customFormat="1" ht="14.25" customHeight="1">
      <c r="A41" s="25">
        <f>'до 150 кВт'!A41</f>
        <v>43010</v>
      </c>
      <c r="B41" s="19">
        <v>8</v>
      </c>
      <c r="C41" s="16">
        <v>1734.78</v>
      </c>
      <c r="D41" s="16">
        <v>47.71</v>
      </c>
      <c r="E41" s="16">
        <v>0</v>
      </c>
      <c r="F41" s="16">
        <v>1769</v>
      </c>
      <c r="G41" s="16">
        <v>39.85</v>
      </c>
      <c r="H41" s="17">
        <f t="shared" si="0"/>
        <v>3035.68</v>
      </c>
      <c r="I41" s="17">
        <f t="shared" si="1"/>
        <v>3410.12</v>
      </c>
      <c r="J41" s="17">
        <f t="shared" si="2"/>
        <v>4022.9599999999996</v>
      </c>
      <c r="K41" s="17">
        <f t="shared" si="3"/>
        <v>5383.61</v>
      </c>
    </row>
    <row r="42" spans="1:11" s="18" customFormat="1" ht="14.25" customHeight="1">
      <c r="A42" s="25">
        <f>'до 150 кВт'!A42</f>
        <v>43010</v>
      </c>
      <c r="B42" s="19">
        <v>9</v>
      </c>
      <c r="C42" s="16">
        <v>1746.21</v>
      </c>
      <c r="D42" s="16">
        <v>70.4</v>
      </c>
      <c r="E42" s="16">
        <v>0</v>
      </c>
      <c r="F42" s="16">
        <v>1780.43</v>
      </c>
      <c r="G42" s="16">
        <v>40.1</v>
      </c>
      <c r="H42" s="17">
        <f t="shared" si="0"/>
        <v>3047.3599999999997</v>
      </c>
      <c r="I42" s="17">
        <f t="shared" si="1"/>
        <v>3421.7999999999997</v>
      </c>
      <c r="J42" s="17">
        <f t="shared" si="2"/>
        <v>4034.6399999999994</v>
      </c>
      <c r="K42" s="17">
        <f t="shared" si="3"/>
        <v>5395.29</v>
      </c>
    </row>
    <row r="43" spans="1:11" s="18" customFormat="1" ht="14.25" customHeight="1">
      <c r="A43" s="25">
        <f>'до 150 кВт'!A43</f>
        <v>43010</v>
      </c>
      <c r="B43" s="19">
        <v>10</v>
      </c>
      <c r="C43" s="16">
        <v>1751.29</v>
      </c>
      <c r="D43" s="16">
        <v>47.6</v>
      </c>
      <c r="E43" s="16">
        <v>0</v>
      </c>
      <c r="F43" s="16">
        <v>1785.51</v>
      </c>
      <c r="G43" s="16">
        <v>40.22</v>
      </c>
      <c r="H43" s="17">
        <f t="shared" si="0"/>
        <v>3052.56</v>
      </c>
      <c r="I43" s="17">
        <f t="shared" si="1"/>
        <v>3427</v>
      </c>
      <c r="J43" s="17">
        <f t="shared" si="2"/>
        <v>4039.8399999999997</v>
      </c>
      <c r="K43" s="17">
        <f t="shared" si="3"/>
        <v>5400.49</v>
      </c>
    </row>
    <row r="44" spans="1:11" s="18" customFormat="1" ht="14.25" customHeight="1">
      <c r="A44" s="25">
        <f>'до 150 кВт'!A44</f>
        <v>43010</v>
      </c>
      <c r="B44" s="19">
        <v>11</v>
      </c>
      <c r="C44" s="16">
        <v>1746.24</v>
      </c>
      <c r="D44" s="16">
        <v>68.52</v>
      </c>
      <c r="E44" s="16">
        <v>0</v>
      </c>
      <c r="F44" s="16">
        <v>1780.46</v>
      </c>
      <c r="G44" s="16">
        <v>40.11</v>
      </c>
      <c r="H44" s="17">
        <f t="shared" si="0"/>
        <v>3047.3999999999996</v>
      </c>
      <c r="I44" s="17">
        <f t="shared" si="1"/>
        <v>3421.8399999999997</v>
      </c>
      <c r="J44" s="17">
        <f t="shared" si="2"/>
        <v>4034.6799999999994</v>
      </c>
      <c r="K44" s="17">
        <f t="shared" si="3"/>
        <v>5395.33</v>
      </c>
    </row>
    <row r="45" spans="1:11" s="18" customFormat="1" ht="14.25" customHeight="1">
      <c r="A45" s="25">
        <f>'до 150 кВт'!A45</f>
        <v>43010</v>
      </c>
      <c r="B45" s="19">
        <v>12</v>
      </c>
      <c r="C45" s="16">
        <v>1712.75</v>
      </c>
      <c r="D45" s="16">
        <v>101.84</v>
      </c>
      <c r="E45" s="16">
        <v>0</v>
      </c>
      <c r="F45" s="16">
        <v>1746.97</v>
      </c>
      <c r="G45" s="16">
        <v>39.35</v>
      </c>
      <c r="H45" s="17">
        <f t="shared" si="0"/>
        <v>3013.1499999999996</v>
      </c>
      <c r="I45" s="17">
        <f t="shared" si="1"/>
        <v>3387.5899999999997</v>
      </c>
      <c r="J45" s="17">
        <f t="shared" si="2"/>
        <v>4000.4299999999994</v>
      </c>
      <c r="K45" s="17">
        <f t="shared" si="3"/>
        <v>5361.08</v>
      </c>
    </row>
    <row r="46" spans="1:11" s="18" customFormat="1" ht="14.25" customHeight="1">
      <c r="A46" s="25">
        <f>'до 150 кВт'!A46</f>
        <v>43010</v>
      </c>
      <c r="B46" s="19">
        <v>13</v>
      </c>
      <c r="C46" s="16">
        <v>1730.07</v>
      </c>
      <c r="D46" s="16">
        <v>87.39</v>
      </c>
      <c r="E46" s="16">
        <v>0</v>
      </c>
      <c r="F46" s="16">
        <v>1764.29</v>
      </c>
      <c r="G46" s="16">
        <v>39.74</v>
      </c>
      <c r="H46" s="17">
        <f t="shared" si="0"/>
        <v>3030.8599999999997</v>
      </c>
      <c r="I46" s="17">
        <f t="shared" si="1"/>
        <v>3405.2999999999997</v>
      </c>
      <c r="J46" s="17">
        <f t="shared" si="2"/>
        <v>4018.1399999999994</v>
      </c>
      <c r="K46" s="17">
        <f t="shared" si="3"/>
        <v>5378.79</v>
      </c>
    </row>
    <row r="47" spans="1:11" s="18" customFormat="1" ht="14.25" customHeight="1">
      <c r="A47" s="25">
        <f>'до 150 кВт'!A47</f>
        <v>43010</v>
      </c>
      <c r="B47" s="19">
        <v>14</v>
      </c>
      <c r="C47" s="16">
        <v>1727.09</v>
      </c>
      <c r="D47" s="16">
        <v>82.63</v>
      </c>
      <c r="E47" s="16">
        <v>0</v>
      </c>
      <c r="F47" s="16">
        <v>1761.31</v>
      </c>
      <c r="G47" s="16">
        <v>39.67</v>
      </c>
      <c r="H47" s="17">
        <f t="shared" si="0"/>
        <v>3027.81</v>
      </c>
      <c r="I47" s="17">
        <f t="shared" si="1"/>
        <v>3402.25</v>
      </c>
      <c r="J47" s="17">
        <f t="shared" si="2"/>
        <v>4015.0899999999997</v>
      </c>
      <c r="K47" s="17">
        <f t="shared" si="3"/>
        <v>5375.74</v>
      </c>
    </row>
    <row r="48" spans="1:11" s="18" customFormat="1" ht="14.25" customHeight="1">
      <c r="A48" s="25">
        <f>'до 150 кВт'!A48</f>
        <v>43010</v>
      </c>
      <c r="B48" s="19">
        <v>15</v>
      </c>
      <c r="C48" s="16">
        <v>1727.5</v>
      </c>
      <c r="D48" s="16">
        <v>234.66</v>
      </c>
      <c r="E48" s="16">
        <v>0</v>
      </c>
      <c r="F48" s="16">
        <v>1761.72</v>
      </c>
      <c r="G48" s="16">
        <v>39.68</v>
      </c>
      <c r="H48" s="17">
        <f t="shared" si="0"/>
        <v>3028.23</v>
      </c>
      <c r="I48" s="17">
        <f t="shared" si="1"/>
        <v>3402.67</v>
      </c>
      <c r="J48" s="17">
        <f t="shared" si="2"/>
        <v>4015.5099999999998</v>
      </c>
      <c r="K48" s="17">
        <f t="shared" si="3"/>
        <v>5376.16</v>
      </c>
    </row>
    <row r="49" spans="1:11" s="18" customFormat="1" ht="14.25" customHeight="1">
      <c r="A49" s="25">
        <f>'до 150 кВт'!A49</f>
        <v>43010</v>
      </c>
      <c r="B49" s="19">
        <v>16</v>
      </c>
      <c r="C49" s="16">
        <v>1727.26</v>
      </c>
      <c r="D49" s="16">
        <v>71.33</v>
      </c>
      <c r="E49" s="16">
        <v>0</v>
      </c>
      <c r="F49" s="16">
        <v>1761.48</v>
      </c>
      <c r="G49" s="16">
        <v>39.68</v>
      </c>
      <c r="H49" s="17">
        <f t="shared" si="0"/>
        <v>3027.99</v>
      </c>
      <c r="I49" s="17">
        <f t="shared" si="1"/>
        <v>3402.43</v>
      </c>
      <c r="J49" s="17">
        <f t="shared" si="2"/>
        <v>4015.2699999999995</v>
      </c>
      <c r="K49" s="17">
        <f t="shared" si="3"/>
        <v>5375.92</v>
      </c>
    </row>
    <row r="50" spans="1:11" s="18" customFormat="1" ht="14.25" customHeight="1">
      <c r="A50" s="25">
        <f>'до 150 кВт'!A50</f>
        <v>43010</v>
      </c>
      <c r="B50" s="19">
        <v>17</v>
      </c>
      <c r="C50" s="16">
        <v>1732.11</v>
      </c>
      <c r="D50" s="16">
        <v>91.37</v>
      </c>
      <c r="E50" s="16">
        <v>0</v>
      </c>
      <c r="F50" s="16">
        <v>1766.33</v>
      </c>
      <c r="G50" s="16">
        <v>39.79</v>
      </c>
      <c r="H50" s="17">
        <f t="shared" si="0"/>
        <v>3032.95</v>
      </c>
      <c r="I50" s="17">
        <f t="shared" si="1"/>
        <v>3407.3899999999994</v>
      </c>
      <c r="J50" s="17">
        <f t="shared" si="2"/>
        <v>4020.2299999999996</v>
      </c>
      <c r="K50" s="17">
        <f t="shared" si="3"/>
        <v>5380.88</v>
      </c>
    </row>
    <row r="51" spans="1:11" s="18" customFormat="1" ht="14.25" customHeight="1">
      <c r="A51" s="25">
        <f>'до 150 кВт'!A51</f>
        <v>43010</v>
      </c>
      <c r="B51" s="19">
        <v>18</v>
      </c>
      <c r="C51" s="16">
        <v>1777.01</v>
      </c>
      <c r="D51" s="16">
        <v>136.9</v>
      </c>
      <c r="E51" s="16">
        <v>0</v>
      </c>
      <c r="F51" s="16">
        <v>1811.23</v>
      </c>
      <c r="G51" s="16">
        <v>40.8</v>
      </c>
      <c r="H51" s="17">
        <f t="shared" si="0"/>
        <v>3078.8599999999997</v>
      </c>
      <c r="I51" s="17">
        <f t="shared" si="1"/>
        <v>3453.2999999999997</v>
      </c>
      <c r="J51" s="17">
        <f t="shared" si="2"/>
        <v>4066.1399999999994</v>
      </c>
      <c r="K51" s="17">
        <f t="shared" si="3"/>
        <v>5426.79</v>
      </c>
    </row>
    <row r="52" spans="1:11" s="18" customFormat="1" ht="14.25" customHeight="1">
      <c r="A52" s="25">
        <f>'до 150 кВт'!A52</f>
        <v>43010</v>
      </c>
      <c r="B52" s="19">
        <v>19</v>
      </c>
      <c r="C52" s="16">
        <v>1817.3</v>
      </c>
      <c r="D52" s="16">
        <v>60.35</v>
      </c>
      <c r="E52" s="16">
        <v>0</v>
      </c>
      <c r="F52" s="16">
        <v>1851.52</v>
      </c>
      <c r="G52" s="16">
        <v>41.71</v>
      </c>
      <c r="H52" s="17">
        <f t="shared" si="0"/>
        <v>3120.06</v>
      </c>
      <c r="I52" s="17">
        <f t="shared" si="1"/>
        <v>3494.5</v>
      </c>
      <c r="J52" s="17">
        <f t="shared" si="2"/>
        <v>4107.339999999999</v>
      </c>
      <c r="K52" s="17">
        <f t="shared" si="3"/>
        <v>5467.99</v>
      </c>
    </row>
    <row r="53" spans="1:11" s="18" customFormat="1" ht="14.25" customHeight="1">
      <c r="A53" s="25">
        <f>'до 150 кВт'!A53</f>
        <v>43010</v>
      </c>
      <c r="B53" s="19">
        <v>20</v>
      </c>
      <c r="C53" s="16">
        <v>1827.47</v>
      </c>
      <c r="D53" s="16">
        <v>0</v>
      </c>
      <c r="E53" s="16">
        <v>15.82</v>
      </c>
      <c r="F53" s="16">
        <v>1861.69</v>
      </c>
      <c r="G53" s="16">
        <v>41.94</v>
      </c>
      <c r="H53" s="17">
        <f t="shared" si="0"/>
        <v>3130.46</v>
      </c>
      <c r="I53" s="17">
        <f t="shared" si="1"/>
        <v>3504.8999999999996</v>
      </c>
      <c r="J53" s="17">
        <f t="shared" si="2"/>
        <v>4117.74</v>
      </c>
      <c r="K53" s="17">
        <f t="shared" si="3"/>
        <v>5478.39</v>
      </c>
    </row>
    <row r="54" spans="1:11" s="18" customFormat="1" ht="14.25" customHeight="1">
      <c r="A54" s="25">
        <f>'до 150 кВт'!A54</f>
        <v>43010</v>
      </c>
      <c r="B54" s="19">
        <v>21</v>
      </c>
      <c r="C54" s="16">
        <v>1786.48</v>
      </c>
      <c r="D54" s="16">
        <v>0</v>
      </c>
      <c r="E54" s="16">
        <v>180.4</v>
      </c>
      <c r="F54" s="16">
        <v>1820.7</v>
      </c>
      <c r="G54" s="16">
        <v>41.01</v>
      </c>
      <c r="H54" s="17">
        <f t="shared" si="0"/>
        <v>3088.54</v>
      </c>
      <c r="I54" s="17">
        <f t="shared" si="1"/>
        <v>3462.9799999999996</v>
      </c>
      <c r="J54" s="17">
        <f t="shared" si="2"/>
        <v>4075.8199999999997</v>
      </c>
      <c r="K54" s="17">
        <f t="shared" si="3"/>
        <v>5436.47</v>
      </c>
    </row>
    <row r="55" spans="1:11" s="18" customFormat="1" ht="14.25" customHeight="1">
      <c r="A55" s="25">
        <f>'до 150 кВт'!A55</f>
        <v>43010</v>
      </c>
      <c r="B55" s="19">
        <v>22</v>
      </c>
      <c r="C55" s="16">
        <v>1708.7</v>
      </c>
      <c r="D55" s="16">
        <v>0</v>
      </c>
      <c r="E55" s="16">
        <v>361.54</v>
      </c>
      <c r="F55" s="16">
        <v>1742.92</v>
      </c>
      <c r="G55" s="16">
        <v>39.26</v>
      </c>
      <c r="H55" s="17">
        <f t="shared" si="0"/>
        <v>3009.01</v>
      </c>
      <c r="I55" s="17">
        <f t="shared" si="1"/>
        <v>3383.45</v>
      </c>
      <c r="J55" s="17">
        <f t="shared" si="2"/>
        <v>3996.29</v>
      </c>
      <c r="K55" s="17">
        <f t="shared" si="3"/>
        <v>5356.94</v>
      </c>
    </row>
    <row r="56" spans="1:11" s="18" customFormat="1" ht="14.25" customHeight="1">
      <c r="A56" s="25">
        <f>'до 150 кВт'!A56</f>
        <v>43010</v>
      </c>
      <c r="B56" s="19">
        <v>23</v>
      </c>
      <c r="C56" s="16">
        <v>1551.24</v>
      </c>
      <c r="D56" s="16">
        <v>0</v>
      </c>
      <c r="E56" s="16">
        <v>402.03</v>
      </c>
      <c r="F56" s="16">
        <v>1585.46</v>
      </c>
      <c r="G56" s="16">
        <v>35.71</v>
      </c>
      <c r="H56" s="17">
        <f t="shared" si="0"/>
        <v>2848</v>
      </c>
      <c r="I56" s="17">
        <f t="shared" si="1"/>
        <v>3222.4399999999996</v>
      </c>
      <c r="J56" s="17">
        <f t="shared" si="2"/>
        <v>3835.2799999999997</v>
      </c>
      <c r="K56" s="17">
        <f t="shared" si="3"/>
        <v>5195.929999999999</v>
      </c>
    </row>
    <row r="57" spans="1:11" s="18" customFormat="1" ht="14.25" customHeight="1">
      <c r="A57" s="25">
        <f>'до 150 кВт'!A57</f>
        <v>43011</v>
      </c>
      <c r="B57" s="19">
        <v>0</v>
      </c>
      <c r="C57" s="16">
        <v>1087.58</v>
      </c>
      <c r="D57" s="16">
        <v>0</v>
      </c>
      <c r="E57" s="16">
        <v>56.99</v>
      </c>
      <c r="F57" s="16">
        <v>1121.8</v>
      </c>
      <c r="G57" s="16">
        <v>25.27</v>
      </c>
      <c r="H57" s="17">
        <f t="shared" si="0"/>
        <v>2373.8999999999996</v>
      </c>
      <c r="I57" s="17">
        <f t="shared" si="1"/>
        <v>2748.3399999999997</v>
      </c>
      <c r="J57" s="17">
        <f t="shared" si="2"/>
        <v>3361.1799999999994</v>
      </c>
      <c r="K57" s="17">
        <f t="shared" si="3"/>
        <v>4721.83</v>
      </c>
    </row>
    <row r="58" spans="1:11" s="18" customFormat="1" ht="14.25" customHeight="1">
      <c r="A58" s="25">
        <f>'до 150 кВт'!A58</f>
        <v>43011</v>
      </c>
      <c r="B58" s="19">
        <v>1</v>
      </c>
      <c r="C58" s="16">
        <v>980.23</v>
      </c>
      <c r="D58" s="16">
        <v>0</v>
      </c>
      <c r="E58" s="16">
        <v>141.94</v>
      </c>
      <c r="F58" s="16">
        <v>1014.45</v>
      </c>
      <c r="G58" s="16">
        <v>22.85</v>
      </c>
      <c r="H58" s="17">
        <f t="shared" si="0"/>
        <v>2264.13</v>
      </c>
      <c r="I58" s="17">
        <f t="shared" si="1"/>
        <v>2638.5699999999997</v>
      </c>
      <c r="J58" s="17">
        <f t="shared" si="2"/>
        <v>3251.41</v>
      </c>
      <c r="K58" s="17">
        <f t="shared" si="3"/>
        <v>4612.0599999999995</v>
      </c>
    </row>
    <row r="59" spans="1:11" s="18" customFormat="1" ht="14.25" customHeight="1">
      <c r="A59" s="25">
        <f>'до 150 кВт'!A59</f>
        <v>43011</v>
      </c>
      <c r="B59" s="19">
        <v>2</v>
      </c>
      <c r="C59" s="16">
        <v>922.37</v>
      </c>
      <c r="D59" s="16">
        <v>0</v>
      </c>
      <c r="E59" s="16">
        <v>22.36</v>
      </c>
      <c r="F59" s="16">
        <v>956.59</v>
      </c>
      <c r="G59" s="16">
        <v>21.55</v>
      </c>
      <c r="H59" s="17">
        <f t="shared" si="0"/>
        <v>2204.97</v>
      </c>
      <c r="I59" s="17">
        <f t="shared" si="1"/>
        <v>2579.41</v>
      </c>
      <c r="J59" s="17">
        <f t="shared" si="2"/>
        <v>3192.2499999999995</v>
      </c>
      <c r="K59" s="17">
        <f t="shared" si="3"/>
        <v>4552.9</v>
      </c>
    </row>
    <row r="60" spans="1:11" s="18" customFormat="1" ht="14.25" customHeight="1">
      <c r="A60" s="25">
        <f>'до 150 кВт'!A60</f>
        <v>43011</v>
      </c>
      <c r="B60" s="19">
        <v>3</v>
      </c>
      <c r="C60" s="16">
        <v>922.96</v>
      </c>
      <c r="D60" s="16">
        <v>31.68</v>
      </c>
      <c r="E60" s="16">
        <v>0</v>
      </c>
      <c r="F60" s="16">
        <v>957.18</v>
      </c>
      <c r="G60" s="16">
        <v>21.56</v>
      </c>
      <c r="H60" s="17">
        <f t="shared" si="0"/>
        <v>2205.5699999999997</v>
      </c>
      <c r="I60" s="17">
        <f t="shared" si="1"/>
        <v>2580.0099999999998</v>
      </c>
      <c r="J60" s="17">
        <f t="shared" si="2"/>
        <v>3192.8499999999995</v>
      </c>
      <c r="K60" s="17">
        <f t="shared" si="3"/>
        <v>4553.5</v>
      </c>
    </row>
    <row r="61" spans="1:11" s="18" customFormat="1" ht="14.25" customHeight="1">
      <c r="A61" s="25">
        <f>'до 150 кВт'!A61</f>
        <v>43011</v>
      </c>
      <c r="B61" s="19">
        <v>4</v>
      </c>
      <c r="C61" s="16">
        <v>997.27</v>
      </c>
      <c r="D61" s="16">
        <v>204.26</v>
      </c>
      <c r="E61" s="16">
        <v>0</v>
      </c>
      <c r="F61" s="16">
        <v>1031.49</v>
      </c>
      <c r="G61" s="16">
        <v>23.23</v>
      </c>
      <c r="H61" s="17">
        <f t="shared" si="0"/>
        <v>2281.55</v>
      </c>
      <c r="I61" s="17">
        <f t="shared" si="1"/>
        <v>2655.99</v>
      </c>
      <c r="J61" s="17">
        <f t="shared" si="2"/>
        <v>3268.83</v>
      </c>
      <c r="K61" s="17">
        <f t="shared" si="3"/>
        <v>4629.48</v>
      </c>
    </row>
    <row r="62" spans="1:11" s="18" customFormat="1" ht="14.25" customHeight="1">
      <c r="A62" s="25">
        <f>'до 150 кВт'!A62</f>
        <v>43011</v>
      </c>
      <c r="B62" s="19">
        <v>5</v>
      </c>
      <c r="C62" s="16">
        <v>1186.81</v>
      </c>
      <c r="D62" s="16">
        <v>495.1</v>
      </c>
      <c r="E62" s="16">
        <v>0</v>
      </c>
      <c r="F62" s="16">
        <v>1221.03</v>
      </c>
      <c r="G62" s="16">
        <v>27.5</v>
      </c>
      <c r="H62" s="17">
        <f t="shared" si="0"/>
        <v>2475.3599999999997</v>
      </c>
      <c r="I62" s="17">
        <f t="shared" si="1"/>
        <v>2849.7999999999997</v>
      </c>
      <c r="J62" s="17">
        <f t="shared" si="2"/>
        <v>3462.6399999999994</v>
      </c>
      <c r="K62" s="17">
        <f t="shared" si="3"/>
        <v>4823.29</v>
      </c>
    </row>
    <row r="63" spans="1:11" s="18" customFormat="1" ht="14.25" customHeight="1">
      <c r="A63" s="25">
        <f>'до 150 кВт'!A63</f>
        <v>43011</v>
      </c>
      <c r="B63" s="19">
        <v>6</v>
      </c>
      <c r="C63" s="16">
        <v>1428.03</v>
      </c>
      <c r="D63" s="16">
        <v>428.1</v>
      </c>
      <c r="E63" s="16">
        <v>0</v>
      </c>
      <c r="F63" s="16">
        <v>1462.25</v>
      </c>
      <c r="G63" s="16">
        <v>32.94</v>
      </c>
      <c r="H63" s="17">
        <f t="shared" si="0"/>
        <v>2722.02</v>
      </c>
      <c r="I63" s="17">
        <f t="shared" si="1"/>
        <v>3096.46</v>
      </c>
      <c r="J63" s="17">
        <f t="shared" si="2"/>
        <v>3709.2999999999997</v>
      </c>
      <c r="K63" s="17">
        <f t="shared" si="3"/>
        <v>5069.95</v>
      </c>
    </row>
    <row r="64" spans="1:11" s="18" customFormat="1" ht="14.25" customHeight="1">
      <c r="A64" s="25">
        <f>'до 150 кВт'!A64</f>
        <v>43011</v>
      </c>
      <c r="B64" s="19">
        <v>7</v>
      </c>
      <c r="C64" s="16">
        <v>1748.35</v>
      </c>
      <c r="D64" s="16">
        <v>148.46</v>
      </c>
      <c r="E64" s="16">
        <v>0</v>
      </c>
      <c r="F64" s="16">
        <v>1782.57</v>
      </c>
      <c r="G64" s="16">
        <v>40.15</v>
      </c>
      <c r="H64" s="17">
        <f t="shared" si="0"/>
        <v>3049.55</v>
      </c>
      <c r="I64" s="17">
        <f t="shared" si="1"/>
        <v>3423.99</v>
      </c>
      <c r="J64" s="17">
        <f t="shared" si="2"/>
        <v>4036.83</v>
      </c>
      <c r="K64" s="17">
        <f t="shared" si="3"/>
        <v>5397.48</v>
      </c>
    </row>
    <row r="65" spans="1:11" s="18" customFormat="1" ht="14.25" customHeight="1">
      <c r="A65" s="25">
        <f>'до 150 кВт'!A65</f>
        <v>43011</v>
      </c>
      <c r="B65" s="19">
        <v>8</v>
      </c>
      <c r="C65" s="16">
        <v>1836.67</v>
      </c>
      <c r="D65" s="16">
        <v>458.6</v>
      </c>
      <c r="E65" s="16">
        <v>0</v>
      </c>
      <c r="F65" s="16">
        <v>1870.89</v>
      </c>
      <c r="G65" s="16">
        <v>42.14</v>
      </c>
      <c r="H65" s="17">
        <f t="shared" si="0"/>
        <v>3139.86</v>
      </c>
      <c r="I65" s="17">
        <f t="shared" si="1"/>
        <v>3514.3</v>
      </c>
      <c r="J65" s="17">
        <f t="shared" si="2"/>
        <v>4127.14</v>
      </c>
      <c r="K65" s="17">
        <f t="shared" si="3"/>
        <v>5487.79</v>
      </c>
    </row>
    <row r="66" spans="1:11" s="18" customFormat="1" ht="14.25" customHeight="1">
      <c r="A66" s="25">
        <f>'до 150 кВт'!A66</f>
        <v>43011</v>
      </c>
      <c r="B66" s="19">
        <v>9</v>
      </c>
      <c r="C66" s="16">
        <v>1859.99</v>
      </c>
      <c r="D66" s="16">
        <v>407.89</v>
      </c>
      <c r="E66" s="16">
        <v>0</v>
      </c>
      <c r="F66" s="16">
        <v>1894.21</v>
      </c>
      <c r="G66" s="16">
        <v>42.67</v>
      </c>
      <c r="H66" s="17">
        <f t="shared" si="0"/>
        <v>3163.71</v>
      </c>
      <c r="I66" s="17">
        <f t="shared" si="1"/>
        <v>3538.1499999999996</v>
      </c>
      <c r="J66" s="17">
        <f t="shared" si="2"/>
        <v>4150.99</v>
      </c>
      <c r="K66" s="17">
        <f t="shared" si="3"/>
        <v>5511.64</v>
      </c>
    </row>
    <row r="67" spans="1:11" s="18" customFormat="1" ht="14.25" customHeight="1">
      <c r="A67" s="25">
        <f>'до 150 кВт'!A67</f>
        <v>43011</v>
      </c>
      <c r="B67" s="19">
        <v>10</v>
      </c>
      <c r="C67" s="16">
        <v>1883.13</v>
      </c>
      <c r="D67" s="16">
        <v>150.1</v>
      </c>
      <c r="E67" s="16">
        <v>0</v>
      </c>
      <c r="F67" s="16">
        <v>1917.35</v>
      </c>
      <c r="G67" s="16">
        <v>43.19</v>
      </c>
      <c r="H67" s="17">
        <f t="shared" si="0"/>
        <v>3187.37</v>
      </c>
      <c r="I67" s="17">
        <f t="shared" si="1"/>
        <v>3561.8099999999995</v>
      </c>
      <c r="J67" s="17">
        <f t="shared" si="2"/>
        <v>4174.65</v>
      </c>
      <c r="K67" s="17">
        <f t="shared" si="3"/>
        <v>5535.3</v>
      </c>
    </row>
    <row r="68" spans="1:11" s="18" customFormat="1" ht="14.25" customHeight="1">
      <c r="A68" s="25">
        <f>'до 150 кВт'!A68</f>
        <v>43011</v>
      </c>
      <c r="B68" s="19">
        <v>11</v>
      </c>
      <c r="C68" s="16">
        <v>1838.68</v>
      </c>
      <c r="D68" s="16">
        <v>519.74</v>
      </c>
      <c r="E68" s="16">
        <v>0</v>
      </c>
      <c r="F68" s="16">
        <v>1872.9</v>
      </c>
      <c r="G68" s="16">
        <v>42.19</v>
      </c>
      <c r="H68" s="17">
        <f t="shared" si="0"/>
        <v>3141.92</v>
      </c>
      <c r="I68" s="17">
        <f t="shared" si="1"/>
        <v>3516.3599999999997</v>
      </c>
      <c r="J68" s="17">
        <f t="shared" si="2"/>
        <v>4129.2</v>
      </c>
      <c r="K68" s="17">
        <f t="shared" si="3"/>
        <v>5489.849999999999</v>
      </c>
    </row>
    <row r="69" spans="1:11" s="18" customFormat="1" ht="14.25" customHeight="1">
      <c r="A69" s="25">
        <f>'до 150 кВт'!A69</f>
        <v>43011</v>
      </c>
      <c r="B69" s="19">
        <v>12</v>
      </c>
      <c r="C69" s="16">
        <v>1837.54</v>
      </c>
      <c r="D69" s="16">
        <v>240.58</v>
      </c>
      <c r="E69" s="16">
        <v>0</v>
      </c>
      <c r="F69" s="16">
        <v>1871.76</v>
      </c>
      <c r="G69" s="16">
        <v>42.16</v>
      </c>
      <c r="H69" s="17">
        <f t="shared" si="0"/>
        <v>3140.75</v>
      </c>
      <c r="I69" s="17">
        <f t="shared" si="1"/>
        <v>3515.1899999999996</v>
      </c>
      <c r="J69" s="17">
        <f t="shared" si="2"/>
        <v>4128.03</v>
      </c>
      <c r="K69" s="17">
        <f t="shared" si="3"/>
        <v>5488.679999999999</v>
      </c>
    </row>
    <row r="70" spans="1:11" s="18" customFormat="1" ht="14.25" customHeight="1">
      <c r="A70" s="25">
        <f>'до 150 кВт'!A70</f>
        <v>43011</v>
      </c>
      <c r="B70" s="19">
        <v>13</v>
      </c>
      <c r="C70" s="16">
        <v>1831.56</v>
      </c>
      <c r="D70" s="16">
        <v>153.73</v>
      </c>
      <c r="E70" s="16">
        <v>0</v>
      </c>
      <c r="F70" s="16">
        <v>1865.78</v>
      </c>
      <c r="G70" s="16">
        <v>42.03</v>
      </c>
      <c r="H70" s="17">
        <f t="shared" si="0"/>
        <v>3134.64</v>
      </c>
      <c r="I70" s="17">
        <f t="shared" si="1"/>
        <v>3509.08</v>
      </c>
      <c r="J70" s="17">
        <f t="shared" si="2"/>
        <v>4121.919999999999</v>
      </c>
      <c r="K70" s="17">
        <f t="shared" si="3"/>
        <v>5482.57</v>
      </c>
    </row>
    <row r="71" spans="1:11" s="18" customFormat="1" ht="14.25" customHeight="1">
      <c r="A71" s="25">
        <f>'до 150 кВт'!A71</f>
        <v>43011</v>
      </c>
      <c r="B71" s="19">
        <v>14</v>
      </c>
      <c r="C71" s="16">
        <v>1826.28</v>
      </c>
      <c r="D71" s="16">
        <v>146.54</v>
      </c>
      <c r="E71" s="16">
        <v>0</v>
      </c>
      <c r="F71" s="16">
        <v>1860.5</v>
      </c>
      <c r="G71" s="16">
        <v>41.91</v>
      </c>
      <c r="H71" s="17">
        <f t="shared" si="0"/>
        <v>3129.24</v>
      </c>
      <c r="I71" s="17">
        <f t="shared" si="1"/>
        <v>3503.68</v>
      </c>
      <c r="J71" s="17">
        <f t="shared" si="2"/>
        <v>4116.5199999999995</v>
      </c>
      <c r="K71" s="17">
        <f t="shared" si="3"/>
        <v>5477.17</v>
      </c>
    </row>
    <row r="72" spans="1:11" s="18" customFormat="1" ht="14.25" customHeight="1">
      <c r="A72" s="25">
        <f>'до 150 кВт'!A72</f>
        <v>43011</v>
      </c>
      <c r="B72" s="19">
        <v>15</v>
      </c>
      <c r="C72" s="16">
        <v>1786.48</v>
      </c>
      <c r="D72" s="16">
        <v>529.02</v>
      </c>
      <c r="E72" s="16">
        <v>0</v>
      </c>
      <c r="F72" s="16">
        <v>1820.7</v>
      </c>
      <c r="G72" s="16">
        <v>41.01</v>
      </c>
      <c r="H72" s="17">
        <f t="shared" si="0"/>
        <v>3088.54</v>
      </c>
      <c r="I72" s="17">
        <f t="shared" si="1"/>
        <v>3462.9799999999996</v>
      </c>
      <c r="J72" s="17">
        <f t="shared" si="2"/>
        <v>4075.8199999999997</v>
      </c>
      <c r="K72" s="17">
        <f t="shared" si="3"/>
        <v>5436.47</v>
      </c>
    </row>
    <row r="73" spans="1:11" s="18" customFormat="1" ht="14.25" customHeight="1">
      <c r="A73" s="25">
        <f>'до 150 кВт'!A73</f>
        <v>43011</v>
      </c>
      <c r="B73" s="19">
        <v>16</v>
      </c>
      <c r="C73" s="16">
        <v>1840.73</v>
      </c>
      <c r="D73" s="16">
        <v>512.32</v>
      </c>
      <c r="E73" s="16">
        <v>0</v>
      </c>
      <c r="F73" s="16">
        <v>1874.95</v>
      </c>
      <c r="G73" s="16">
        <v>42.23</v>
      </c>
      <c r="H73" s="17">
        <f t="shared" si="0"/>
        <v>3144.01</v>
      </c>
      <c r="I73" s="17">
        <f t="shared" si="1"/>
        <v>3518.45</v>
      </c>
      <c r="J73" s="17">
        <f t="shared" si="2"/>
        <v>4131.29</v>
      </c>
      <c r="K73" s="17">
        <f t="shared" si="3"/>
        <v>5491.94</v>
      </c>
    </row>
    <row r="74" spans="1:11" s="18" customFormat="1" ht="14.25" customHeight="1">
      <c r="A74" s="25">
        <f>'до 150 кВт'!A74</f>
        <v>43011</v>
      </c>
      <c r="B74" s="19">
        <v>17</v>
      </c>
      <c r="C74" s="16">
        <v>1804.47</v>
      </c>
      <c r="D74" s="16">
        <v>586.09</v>
      </c>
      <c r="E74" s="16">
        <v>0</v>
      </c>
      <c r="F74" s="16">
        <v>1838.69</v>
      </c>
      <c r="G74" s="16">
        <v>41.42</v>
      </c>
      <c r="H74" s="17">
        <f aca="true" t="shared" si="4" ref="H74:H137">SUM($F74,$G74,$M$3,$M$4)</f>
        <v>3106.94</v>
      </c>
      <c r="I74" s="17">
        <f aca="true" t="shared" si="5" ref="I74:I137">SUM($F74,$G74,$N$3,$N$4)</f>
        <v>3481.38</v>
      </c>
      <c r="J74" s="17">
        <f aca="true" t="shared" si="6" ref="J74:J137">SUM($F74,$G74,$O$3,$O$4)</f>
        <v>4094.22</v>
      </c>
      <c r="K74" s="17">
        <f aca="true" t="shared" si="7" ref="K74:K137">SUM($F74,$G74,$P$3,$P$4)</f>
        <v>5454.87</v>
      </c>
    </row>
    <row r="75" spans="1:11" s="18" customFormat="1" ht="14.25" customHeight="1">
      <c r="A75" s="25">
        <f>'до 150 кВт'!A75</f>
        <v>43011</v>
      </c>
      <c r="B75" s="19">
        <v>18</v>
      </c>
      <c r="C75" s="16">
        <v>1842.18</v>
      </c>
      <c r="D75" s="16">
        <v>549.45</v>
      </c>
      <c r="E75" s="16">
        <v>0</v>
      </c>
      <c r="F75" s="16">
        <v>1876.4</v>
      </c>
      <c r="G75" s="16">
        <v>42.27</v>
      </c>
      <c r="H75" s="17">
        <f t="shared" si="4"/>
        <v>3145.5</v>
      </c>
      <c r="I75" s="17">
        <f t="shared" si="5"/>
        <v>3519.9399999999996</v>
      </c>
      <c r="J75" s="17">
        <f t="shared" si="6"/>
        <v>4132.78</v>
      </c>
      <c r="K75" s="17">
        <f t="shared" si="7"/>
        <v>5493.429999999999</v>
      </c>
    </row>
    <row r="76" spans="1:11" s="18" customFormat="1" ht="14.25" customHeight="1">
      <c r="A76" s="25">
        <f>'до 150 кВт'!A76</f>
        <v>43011</v>
      </c>
      <c r="B76" s="19">
        <v>19</v>
      </c>
      <c r="C76" s="16">
        <v>1920.68</v>
      </c>
      <c r="D76" s="16">
        <v>299.86</v>
      </c>
      <c r="E76" s="16">
        <v>0</v>
      </c>
      <c r="F76" s="16">
        <v>1954.9</v>
      </c>
      <c r="G76" s="16">
        <v>44.03</v>
      </c>
      <c r="H76" s="17">
        <f t="shared" si="4"/>
        <v>3225.76</v>
      </c>
      <c r="I76" s="17">
        <f t="shared" si="5"/>
        <v>3600.2</v>
      </c>
      <c r="J76" s="17">
        <f t="shared" si="6"/>
        <v>4213.04</v>
      </c>
      <c r="K76" s="17">
        <f t="shared" si="7"/>
        <v>5573.69</v>
      </c>
    </row>
    <row r="77" spans="1:11" s="18" customFormat="1" ht="14.25" customHeight="1">
      <c r="A77" s="25">
        <f>'до 150 кВт'!A77</f>
        <v>43011</v>
      </c>
      <c r="B77" s="19">
        <v>20</v>
      </c>
      <c r="C77" s="16">
        <v>1902.92</v>
      </c>
      <c r="D77" s="16">
        <v>317.47</v>
      </c>
      <c r="E77" s="16">
        <v>0</v>
      </c>
      <c r="F77" s="16">
        <v>1937.14</v>
      </c>
      <c r="G77" s="16">
        <v>43.63</v>
      </c>
      <c r="H77" s="17">
        <f t="shared" si="4"/>
        <v>3207.6000000000004</v>
      </c>
      <c r="I77" s="17">
        <f t="shared" si="5"/>
        <v>3582.04</v>
      </c>
      <c r="J77" s="17">
        <f t="shared" si="6"/>
        <v>4194.88</v>
      </c>
      <c r="K77" s="17">
        <f t="shared" si="7"/>
        <v>5555.53</v>
      </c>
    </row>
    <row r="78" spans="1:11" s="18" customFormat="1" ht="14.25" customHeight="1">
      <c r="A78" s="25">
        <f>'до 150 кВт'!A78</f>
        <v>43011</v>
      </c>
      <c r="B78" s="19">
        <v>21</v>
      </c>
      <c r="C78" s="16">
        <v>1851.95</v>
      </c>
      <c r="D78" s="16">
        <v>423.72</v>
      </c>
      <c r="E78" s="16">
        <v>0</v>
      </c>
      <c r="F78" s="16">
        <v>1886.17</v>
      </c>
      <c r="G78" s="16">
        <v>42.49</v>
      </c>
      <c r="H78" s="17">
        <f t="shared" si="4"/>
        <v>3155.49</v>
      </c>
      <c r="I78" s="17">
        <f t="shared" si="5"/>
        <v>3529.93</v>
      </c>
      <c r="J78" s="17">
        <f t="shared" si="6"/>
        <v>4142.7699999999995</v>
      </c>
      <c r="K78" s="17">
        <f t="shared" si="7"/>
        <v>5503.42</v>
      </c>
    </row>
    <row r="79" spans="1:11" s="18" customFormat="1" ht="14.25" customHeight="1">
      <c r="A79" s="25">
        <f>'до 150 кВт'!A79</f>
        <v>43011</v>
      </c>
      <c r="B79" s="19">
        <v>22</v>
      </c>
      <c r="C79" s="16">
        <v>1818.85</v>
      </c>
      <c r="D79" s="16">
        <v>75.48</v>
      </c>
      <c r="E79" s="16">
        <v>0</v>
      </c>
      <c r="F79" s="16">
        <v>1853.07</v>
      </c>
      <c r="G79" s="16">
        <v>41.74</v>
      </c>
      <c r="H79" s="17">
        <f t="shared" si="4"/>
        <v>3121.64</v>
      </c>
      <c r="I79" s="17">
        <f t="shared" si="5"/>
        <v>3496.08</v>
      </c>
      <c r="J79" s="17">
        <f t="shared" si="6"/>
        <v>4108.919999999999</v>
      </c>
      <c r="K79" s="17">
        <f t="shared" si="7"/>
        <v>5469.57</v>
      </c>
    </row>
    <row r="80" spans="1:11" s="18" customFormat="1" ht="14.25" customHeight="1">
      <c r="A80" s="25">
        <f>'до 150 кВт'!A80</f>
        <v>43011</v>
      </c>
      <c r="B80" s="19">
        <v>23</v>
      </c>
      <c r="C80" s="16">
        <v>1664.82</v>
      </c>
      <c r="D80" s="16">
        <v>0.36</v>
      </c>
      <c r="E80" s="16">
        <v>1.09</v>
      </c>
      <c r="F80" s="16">
        <v>1699.04</v>
      </c>
      <c r="G80" s="16">
        <v>38.27</v>
      </c>
      <c r="H80" s="17">
        <f t="shared" si="4"/>
        <v>2964.14</v>
      </c>
      <c r="I80" s="17">
        <f t="shared" si="5"/>
        <v>3338.58</v>
      </c>
      <c r="J80" s="17">
        <f t="shared" si="6"/>
        <v>3951.4199999999996</v>
      </c>
      <c r="K80" s="17">
        <f t="shared" si="7"/>
        <v>5312.07</v>
      </c>
    </row>
    <row r="81" spans="1:11" s="18" customFormat="1" ht="14.25" customHeight="1">
      <c r="A81" s="25">
        <f>'до 150 кВт'!A81</f>
        <v>43012</v>
      </c>
      <c r="B81" s="19">
        <v>0</v>
      </c>
      <c r="C81" s="16">
        <v>1173.18</v>
      </c>
      <c r="D81" s="16">
        <v>79.89</v>
      </c>
      <c r="E81" s="16">
        <v>0</v>
      </c>
      <c r="F81" s="16">
        <v>1207.4</v>
      </c>
      <c r="G81" s="16">
        <v>27.2</v>
      </c>
      <c r="H81" s="17">
        <f t="shared" si="4"/>
        <v>2461.4300000000003</v>
      </c>
      <c r="I81" s="17">
        <f t="shared" si="5"/>
        <v>2835.87</v>
      </c>
      <c r="J81" s="17">
        <f t="shared" si="6"/>
        <v>3448.71</v>
      </c>
      <c r="K81" s="17">
        <f t="shared" si="7"/>
        <v>4809.36</v>
      </c>
    </row>
    <row r="82" spans="1:11" s="18" customFormat="1" ht="14.25" customHeight="1">
      <c r="A82" s="25">
        <f>'до 150 кВт'!A82</f>
        <v>43012</v>
      </c>
      <c r="B82" s="19">
        <v>1</v>
      </c>
      <c r="C82" s="16">
        <v>989.9</v>
      </c>
      <c r="D82" s="16">
        <v>0</v>
      </c>
      <c r="E82" s="16">
        <v>65.36</v>
      </c>
      <c r="F82" s="16">
        <v>1024.12</v>
      </c>
      <c r="G82" s="16">
        <v>23.07</v>
      </c>
      <c r="H82" s="17">
        <f t="shared" si="4"/>
        <v>2274.0199999999995</v>
      </c>
      <c r="I82" s="17">
        <f t="shared" si="5"/>
        <v>2648.4599999999996</v>
      </c>
      <c r="J82" s="17">
        <f t="shared" si="6"/>
        <v>3261.2999999999993</v>
      </c>
      <c r="K82" s="17">
        <f t="shared" si="7"/>
        <v>4621.95</v>
      </c>
    </row>
    <row r="83" spans="1:11" s="18" customFormat="1" ht="14.25" customHeight="1">
      <c r="A83" s="25">
        <f>'до 150 кВт'!A83</f>
        <v>43012</v>
      </c>
      <c r="B83" s="19">
        <v>2</v>
      </c>
      <c r="C83" s="16">
        <v>932.07</v>
      </c>
      <c r="D83" s="16">
        <v>12.88</v>
      </c>
      <c r="E83" s="16">
        <v>0</v>
      </c>
      <c r="F83" s="16">
        <v>966.29</v>
      </c>
      <c r="G83" s="16">
        <v>21.77</v>
      </c>
      <c r="H83" s="17">
        <f t="shared" si="4"/>
        <v>2214.89</v>
      </c>
      <c r="I83" s="17">
        <f t="shared" si="5"/>
        <v>2589.33</v>
      </c>
      <c r="J83" s="17">
        <f t="shared" si="6"/>
        <v>3202.1699999999996</v>
      </c>
      <c r="K83" s="17">
        <f t="shared" si="7"/>
        <v>4562.82</v>
      </c>
    </row>
    <row r="84" spans="1:11" s="18" customFormat="1" ht="14.25" customHeight="1">
      <c r="A84" s="25">
        <f>'до 150 кВт'!A84</f>
        <v>43012</v>
      </c>
      <c r="B84" s="19">
        <v>3</v>
      </c>
      <c r="C84" s="16">
        <v>917.47</v>
      </c>
      <c r="D84" s="16">
        <v>44.51</v>
      </c>
      <c r="E84" s="16">
        <v>0</v>
      </c>
      <c r="F84" s="16">
        <v>951.69</v>
      </c>
      <c r="G84" s="16">
        <v>21.44</v>
      </c>
      <c r="H84" s="17">
        <f t="shared" si="4"/>
        <v>2199.96</v>
      </c>
      <c r="I84" s="17">
        <f t="shared" si="5"/>
        <v>2574.3999999999996</v>
      </c>
      <c r="J84" s="17">
        <f t="shared" si="6"/>
        <v>3187.24</v>
      </c>
      <c r="K84" s="17">
        <f t="shared" si="7"/>
        <v>4547.89</v>
      </c>
    </row>
    <row r="85" spans="1:11" s="18" customFormat="1" ht="14.25" customHeight="1">
      <c r="A85" s="25">
        <f>'до 150 кВт'!A85</f>
        <v>43012</v>
      </c>
      <c r="B85" s="19">
        <v>4</v>
      </c>
      <c r="C85" s="16">
        <v>972</v>
      </c>
      <c r="D85" s="16">
        <v>152.1</v>
      </c>
      <c r="E85" s="16">
        <v>0</v>
      </c>
      <c r="F85" s="16">
        <v>1006.22</v>
      </c>
      <c r="G85" s="16">
        <v>22.67</v>
      </c>
      <c r="H85" s="17">
        <f t="shared" si="4"/>
        <v>2255.7200000000003</v>
      </c>
      <c r="I85" s="17">
        <f t="shared" si="5"/>
        <v>2630.16</v>
      </c>
      <c r="J85" s="17">
        <f t="shared" si="6"/>
        <v>3243</v>
      </c>
      <c r="K85" s="17">
        <f t="shared" si="7"/>
        <v>4603.65</v>
      </c>
    </row>
    <row r="86" spans="1:11" s="18" customFormat="1" ht="14.25" customHeight="1">
      <c r="A86" s="25">
        <f>'до 150 кВт'!A86</f>
        <v>43012</v>
      </c>
      <c r="B86" s="19">
        <v>5</v>
      </c>
      <c r="C86" s="16">
        <v>1156.56</v>
      </c>
      <c r="D86" s="16">
        <v>274.05</v>
      </c>
      <c r="E86" s="16">
        <v>0</v>
      </c>
      <c r="F86" s="16">
        <v>1190.78</v>
      </c>
      <c r="G86" s="16">
        <v>26.82</v>
      </c>
      <c r="H86" s="17">
        <f t="shared" si="4"/>
        <v>2444.43</v>
      </c>
      <c r="I86" s="17">
        <f t="shared" si="5"/>
        <v>2818.87</v>
      </c>
      <c r="J86" s="17">
        <f t="shared" si="6"/>
        <v>3431.7099999999996</v>
      </c>
      <c r="K86" s="17">
        <f t="shared" si="7"/>
        <v>4792.36</v>
      </c>
    </row>
    <row r="87" spans="1:11" s="18" customFormat="1" ht="14.25" customHeight="1">
      <c r="A87" s="25">
        <f>'до 150 кВт'!A87</f>
        <v>43012</v>
      </c>
      <c r="B87" s="19">
        <v>6</v>
      </c>
      <c r="C87" s="16">
        <v>1485.66</v>
      </c>
      <c r="D87" s="16">
        <v>469.29</v>
      </c>
      <c r="E87" s="16">
        <v>0</v>
      </c>
      <c r="F87" s="16">
        <v>1519.88</v>
      </c>
      <c r="G87" s="16">
        <v>34.24</v>
      </c>
      <c r="H87" s="17">
        <f t="shared" si="4"/>
        <v>2780.95</v>
      </c>
      <c r="I87" s="17">
        <f t="shared" si="5"/>
        <v>3155.39</v>
      </c>
      <c r="J87" s="17">
        <f t="shared" si="6"/>
        <v>3768.2299999999996</v>
      </c>
      <c r="K87" s="17">
        <f t="shared" si="7"/>
        <v>5128.88</v>
      </c>
    </row>
    <row r="88" spans="1:11" s="18" customFormat="1" ht="14.25" customHeight="1">
      <c r="A88" s="25">
        <f>'до 150 кВт'!A88</f>
        <v>43012</v>
      </c>
      <c r="B88" s="19">
        <v>7</v>
      </c>
      <c r="C88" s="16">
        <v>1710.58</v>
      </c>
      <c r="D88" s="16">
        <v>254.67</v>
      </c>
      <c r="E88" s="16">
        <v>0</v>
      </c>
      <c r="F88" s="16">
        <v>1744.8</v>
      </c>
      <c r="G88" s="16">
        <v>39.3</v>
      </c>
      <c r="H88" s="17">
        <f t="shared" si="4"/>
        <v>3010.93</v>
      </c>
      <c r="I88" s="17">
        <f t="shared" si="5"/>
        <v>3385.37</v>
      </c>
      <c r="J88" s="17">
        <f t="shared" si="6"/>
        <v>3998.2099999999996</v>
      </c>
      <c r="K88" s="17">
        <f t="shared" si="7"/>
        <v>5358.86</v>
      </c>
    </row>
    <row r="89" spans="1:11" s="18" customFormat="1" ht="14.25" customHeight="1">
      <c r="A89" s="25">
        <f>'до 150 кВт'!A89</f>
        <v>43012</v>
      </c>
      <c r="B89" s="19">
        <v>8</v>
      </c>
      <c r="C89" s="16">
        <v>1887.43</v>
      </c>
      <c r="D89" s="16">
        <v>264.55</v>
      </c>
      <c r="E89" s="16">
        <v>0</v>
      </c>
      <c r="F89" s="16">
        <v>1921.65</v>
      </c>
      <c r="G89" s="16">
        <v>43.29</v>
      </c>
      <c r="H89" s="17">
        <f t="shared" si="4"/>
        <v>3191.77</v>
      </c>
      <c r="I89" s="17">
        <f t="shared" si="5"/>
        <v>3566.21</v>
      </c>
      <c r="J89" s="17">
        <f t="shared" si="6"/>
        <v>4179.05</v>
      </c>
      <c r="K89" s="17">
        <f t="shared" si="7"/>
        <v>5539.7</v>
      </c>
    </row>
    <row r="90" spans="1:11" s="18" customFormat="1" ht="14.25" customHeight="1">
      <c r="A90" s="25">
        <f>'до 150 кВт'!A90</f>
        <v>43012</v>
      </c>
      <c r="B90" s="19">
        <v>9</v>
      </c>
      <c r="C90" s="16">
        <v>1852.43</v>
      </c>
      <c r="D90" s="16">
        <v>341.69</v>
      </c>
      <c r="E90" s="16">
        <v>0</v>
      </c>
      <c r="F90" s="16">
        <v>1886.65</v>
      </c>
      <c r="G90" s="16">
        <v>42.5</v>
      </c>
      <c r="H90" s="17">
        <f t="shared" si="4"/>
        <v>3155.98</v>
      </c>
      <c r="I90" s="17">
        <f t="shared" si="5"/>
        <v>3530.42</v>
      </c>
      <c r="J90" s="17">
        <f t="shared" si="6"/>
        <v>4143.259999999999</v>
      </c>
      <c r="K90" s="17">
        <f t="shared" si="7"/>
        <v>5503.91</v>
      </c>
    </row>
    <row r="91" spans="1:11" s="18" customFormat="1" ht="14.25" customHeight="1">
      <c r="A91" s="25">
        <f>'до 150 кВт'!A91</f>
        <v>43012</v>
      </c>
      <c r="B91" s="19">
        <v>10</v>
      </c>
      <c r="C91" s="16">
        <v>1862.72</v>
      </c>
      <c r="D91" s="16">
        <v>354.08</v>
      </c>
      <c r="E91" s="16">
        <v>0</v>
      </c>
      <c r="F91" s="16">
        <v>1896.94</v>
      </c>
      <c r="G91" s="16">
        <v>42.73</v>
      </c>
      <c r="H91" s="17">
        <f t="shared" si="4"/>
        <v>3166.5</v>
      </c>
      <c r="I91" s="17">
        <f t="shared" si="5"/>
        <v>3540.9399999999996</v>
      </c>
      <c r="J91" s="17">
        <f t="shared" si="6"/>
        <v>4153.78</v>
      </c>
      <c r="K91" s="17">
        <f t="shared" si="7"/>
        <v>5514.429999999999</v>
      </c>
    </row>
    <row r="92" spans="1:11" s="18" customFormat="1" ht="14.25" customHeight="1">
      <c r="A92" s="25">
        <f>'до 150 кВт'!A92</f>
        <v>43012</v>
      </c>
      <c r="B92" s="19">
        <v>11</v>
      </c>
      <c r="C92" s="16">
        <v>1849.19</v>
      </c>
      <c r="D92" s="16">
        <v>96.49</v>
      </c>
      <c r="E92" s="16">
        <v>0</v>
      </c>
      <c r="F92" s="16">
        <v>1883.41</v>
      </c>
      <c r="G92" s="16">
        <v>42.42</v>
      </c>
      <c r="H92" s="17">
        <f t="shared" si="4"/>
        <v>3152.66</v>
      </c>
      <c r="I92" s="17">
        <f t="shared" si="5"/>
        <v>3527.1</v>
      </c>
      <c r="J92" s="17">
        <f t="shared" si="6"/>
        <v>4139.94</v>
      </c>
      <c r="K92" s="17">
        <f t="shared" si="7"/>
        <v>5500.59</v>
      </c>
    </row>
    <row r="93" spans="1:11" s="18" customFormat="1" ht="14.25" customHeight="1">
      <c r="A93" s="25">
        <f>'до 150 кВт'!A93</f>
        <v>43012</v>
      </c>
      <c r="B93" s="19">
        <v>12</v>
      </c>
      <c r="C93" s="16">
        <v>1845.32</v>
      </c>
      <c r="D93" s="16">
        <v>82.37</v>
      </c>
      <c r="E93" s="16">
        <v>0</v>
      </c>
      <c r="F93" s="16">
        <v>1879.54</v>
      </c>
      <c r="G93" s="16">
        <v>42.34</v>
      </c>
      <c r="H93" s="17">
        <f t="shared" si="4"/>
        <v>3148.71</v>
      </c>
      <c r="I93" s="17">
        <f t="shared" si="5"/>
        <v>3523.1499999999996</v>
      </c>
      <c r="J93" s="17">
        <f t="shared" si="6"/>
        <v>4135.99</v>
      </c>
      <c r="K93" s="17">
        <f t="shared" si="7"/>
        <v>5496.639999999999</v>
      </c>
    </row>
    <row r="94" spans="1:11" s="18" customFormat="1" ht="14.25" customHeight="1">
      <c r="A94" s="25">
        <f>'до 150 кВт'!A94</f>
        <v>43012</v>
      </c>
      <c r="B94" s="19">
        <v>13</v>
      </c>
      <c r="C94" s="16">
        <v>1841.95</v>
      </c>
      <c r="D94" s="16">
        <v>93.54</v>
      </c>
      <c r="E94" s="16">
        <v>0</v>
      </c>
      <c r="F94" s="16">
        <v>1876.17</v>
      </c>
      <c r="G94" s="16">
        <v>42.26</v>
      </c>
      <c r="H94" s="17">
        <f t="shared" si="4"/>
        <v>3145.26</v>
      </c>
      <c r="I94" s="17">
        <f t="shared" si="5"/>
        <v>3519.7</v>
      </c>
      <c r="J94" s="17">
        <f t="shared" si="6"/>
        <v>4132.54</v>
      </c>
      <c r="K94" s="17">
        <f t="shared" si="7"/>
        <v>5493.19</v>
      </c>
    </row>
    <row r="95" spans="1:11" s="18" customFormat="1" ht="14.25" customHeight="1">
      <c r="A95" s="25">
        <f>'до 150 кВт'!A95</f>
        <v>43012</v>
      </c>
      <c r="B95" s="19">
        <v>14</v>
      </c>
      <c r="C95" s="16">
        <v>1842.82</v>
      </c>
      <c r="D95" s="16">
        <v>67.57</v>
      </c>
      <c r="E95" s="16">
        <v>0</v>
      </c>
      <c r="F95" s="16">
        <v>1877.04</v>
      </c>
      <c r="G95" s="16">
        <v>42.28</v>
      </c>
      <c r="H95" s="17">
        <f t="shared" si="4"/>
        <v>3146.1499999999996</v>
      </c>
      <c r="I95" s="17">
        <f t="shared" si="5"/>
        <v>3520.5899999999997</v>
      </c>
      <c r="J95" s="17">
        <f t="shared" si="6"/>
        <v>4133.429999999999</v>
      </c>
      <c r="K95" s="17">
        <f t="shared" si="7"/>
        <v>5494.08</v>
      </c>
    </row>
    <row r="96" spans="1:11" s="18" customFormat="1" ht="14.25" customHeight="1">
      <c r="A96" s="25">
        <f>'до 150 кВт'!A96</f>
        <v>43012</v>
      </c>
      <c r="B96" s="19">
        <v>15</v>
      </c>
      <c r="C96" s="16">
        <v>1845</v>
      </c>
      <c r="D96" s="16">
        <v>69.81</v>
      </c>
      <c r="E96" s="16">
        <v>0</v>
      </c>
      <c r="F96" s="16">
        <v>1879.22</v>
      </c>
      <c r="G96" s="16">
        <v>42.33</v>
      </c>
      <c r="H96" s="17">
        <f t="shared" si="4"/>
        <v>3148.38</v>
      </c>
      <c r="I96" s="17">
        <f t="shared" si="5"/>
        <v>3522.8199999999997</v>
      </c>
      <c r="J96" s="17">
        <f t="shared" si="6"/>
        <v>4135.66</v>
      </c>
      <c r="K96" s="17">
        <f t="shared" si="7"/>
        <v>5496.3099999999995</v>
      </c>
    </row>
    <row r="97" spans="1:11" s="18" customFormat="1" ht="14.25" customHeight="1">
      <c r="A97" s="25">
        <f>'до 150 кВт'!A97</f>
        <v>43012</v>
      </c>
      <c r="B97" s="19">
        <v>16</v>
      </c>
      <c r="C97" s="16">
        <v>1844.57</v>
      </c>
      <c r="D97" s="16">
        <v>64.55</v>
      </c>
      <c r="E97" s="16">
        <v>0</v>
      </c>
      <c r="F97" s="16">
        <v>1878.79</v>
      </c>
      <c r="G97" s="16">
        <v>42.32</v>
      </c>
      <c r="H97" s="17">
        <f t="shared" si="4"/>
        <v>3147.9399999999996</v>
      </c>
      <c r="I97" s="17">
        <f t="shared" si="5"/>
        <v>3522.3799999999997</v>
      </c>
      <c r="J97" s="17">
        <f t="shared" si="6"/>
        <v>4135.219999999999</v>
      </c>
      <c r="K97" s="17">
        <f t="shared" si="7"/>
        <v>5495.87</v>
      </c>
    </row>
    <row r="98" spans="1:11" s="18" customFormat="1" ht="14.25" customHeight="1">
      <c r="A98" s="25">
        <f>'до 150 кВт'!A98</f>
        <v>43012</v>
      </c>
      <c r="B98" s="19">
        <v>17</v>
      </c>
      <c r="C98" s="16">
        <v>1805.27</v>
      </c>
      <c r="D98" s="16">
        <v>121.03</v>
      </c>
      <c r="E98" s="16">
        <v>0</v>
      </c>
      <c r="F98" s="16">
        <v>1839.49</v>
      </c>
      <c r="G98" s="16">
        <v>41.44</v>
      </c>
      <c r="H98" s="17">
        <f t="shared" si="4"/>
        <v>3107.76</v>
      </c>
      <c r="I98" s="17">
        <f t="shared" si="5"/>
        <v>3482.2</v>
      </c>
      <c r="J98" s="17">
        <f t="shared" si="6"/>
        <v>4095.04</v>
      </c>
      <c r="K98" s="17">
        <f t="shared" si="7"/>
        <v>5455.69</v>
      </c>
    </row>
    <row r="99" spans="1:11" s="18" customFormat="1" ht="14.25" customHeight="1">
      <c r="A99" s="25">
        <f>'до 150 кВт'!A99</f>
        <v>43012</v>
      </c>
      <c r="B99" s="19">
        <v>18</v>
      </c>
      <c r="C99" s="16">
        <v>1801.4</v>
      </c>
      <c r="D99" s="16">
        <v>344.58</v>
      </c>
      <c r="E99" s="16">
        <v>0</v>
      </c>
      <c r="F99" s="16">
        <v>1835.62</v>
      </c>
      <c r="G99" s="16">
        <v>41.35</v>
      </c>
      <c r="H99" s="17">
        <f t="shared" si="4"/>
        <v>3103.7999999999997</v>
      </c>
      <c r="I99" s="17">
        <f t="shared" si="5"/>
        <v>3478.24</v>
      </c>
      <c r="J99" s="17">
        <f t="shared" si="6"/>
        <v>4091.0799999999995</v>
      </c>
      <c r="K99" s="17">
        <f t="shared" si="7"/>
        <v>5451.73</v>
      </c>
    </row>
    <row r="100" spans="1:11" s="18" customFormat="1" ht="14.25" customHeight="1">
      <c r="A100" s="25">
        <f>'до 150 кВт'!A100</f>
        <v>43012</v>
      </c>
      <c r="B100" s="19">
        <v>19</v>
      </c>
      <c r="C100" s="16">
        <v>1932.71</v>
      </c>
      <c r="D100" s="16">
        <v>218.13</v>
      </c>
      <c r="E100" s="16">
        <v>0</v>
      </c>
      <c r="F100" s="16">
        <v>1966.93</v>
      </c>
      <c r="G100" s="16">
        <v>44.31</v>
      </c>
      <c r="H100" s="17">
        <f t="shared" si="4"/>
        <v>3238.0699999999997</v>
      </c>
      <c r="I100" s="17">
        <f t="shared" si="5"/>
        <v>3612.5099999999998</v>
      </c>
      <c r="J100" s="17">
        <f t="shared" si="6"/>
        <v>4225.349999999999</v>
      </c>
      <c r="K100" s="17">
        <f t="shared" si="7"/>
        <v>5586</v>
      </c>
    </row>
    <row r="101" spans="1:11" s="18" customFormat="1" ht="14.25" customHeight="1">
      <c r="A101" s="25">
        <f>'до 150 кВт'!A101</f>
        <v>43012</v>
      </c>
      <c r="B101" s="19">
        <v>20</v>
      </c>
      <c r="C101" s="16">
        <v>1824.81</v>
      </c>
      <c r="D101" s="16">
        <v>141.42</v>
      </c>
      <c r="E101" s="16">
        <v>0</v>
      </c>
      <c r="F101" s="16">
        <v>1859.03</v>
      </c>
      <c r="G101" s="16">
        <v>41.88</v>
      </c>
      <c r="H101" s="17">
        <f t="shared" si="4"/>
        <v>3127.74</v>
      </c>
      <c r="I101" s="17">
        <f t="shared" si="5"/>
        <v>3502.18</v>
      </c>
      <c r="J101" s="17">
        <f t="shared" si="6"/>
        <v>4115.0199999999995</v>
      </c>
      <c r="K101" s="17">
        <f t="shared" si="7"/>
        <v>5475.67</v>
      </c>
    </row>
    <row r="102" spans="1:11" s="18" customFormat="1" ht="14.25" customHeight="1">
      <c r="A102" s="25">
        <f>'до 150 кВт'!A102</f>
        <v>43012</v>
      </c>
      <c r="B102" s="19">
        <v>21</v>
      </c>
      <c r="C102" s="16">
        <v>1806.46</v>
      </c>
      <c r="D102" s="16">
        <v>0</v>
      </c>
      <c r="E102" s="16">
        <v>118.89</v>
      </c>
      <c r="F102" s="16">
        <v>1840.68</v>
      </c>
      <c r="G102" s="16">
        <v>41.46</v>
      </c>
      <c r="H102" s="17">
        <f t="shared" si="4"/>
        <v>3108.9700000000003</v>
      </c>
      <c r="I102" s="17">
        <f t="shared" si="5"/>
        <v>3483.41</v>
      </c>
      <c r="J102" s="17">
        <f t="shared" si="6"/>
        <v>4096.25</v>
      </c>
      <c r="K102" s="17">
        <f t="shared" si="7"/>
        <v>5456.9</v>
      </c>
    </row>
    <row r="103" spans="1:11" s="18" customFormat="1" ht="14.25" customHeight="1">
      <c r="A103" s="25">
        <f>'до 150 кВт'!A103</f>
        <v>43012</v>
      </c>
      <c r="B103" s="19">
        <v>22</v>
      </c>
      <c r="C103" s="16">
        <v>1673.13</v>
      </c>
      <c r="D103" s="16">
        <v>0</v>
      </c>
      <c r="E103" s="16">
        <v>508.51</v>
      </c>
      <c r="F103" s="16">
        <v>1707.35</v>
      </c>
      <c r="G103" s="16">
        <v>38.46</v>
      </c>
      <c r="H103" s="17">
        <f t="shared" si="4"/>
        <v>2972.64</v>
      </c>
      <c r="I103" s="17">
        <f t="shared" si="5"/>
        <v>3347.08</v>
      </c>
      <c r="J103" s="17">
        <f t="shared" si="6"/>
        <v>3959.9199999999996</v>
      </c>
      <c r="K103" s="17">
        <f t="shared" si="7"/>
        <v>5320.57</v>
      </c>
    </row>
    <row r="104" spans="1:11" s="18" customFormat="1" ht="14.25" customHeight="1">
      <c r="A104" s="25">
        <f>'до 150 кВт'!A104</f>
        <v>43012</v>
      </c>
      <c r="B104" s="19">
        <v>23</v>
      </c>
      <c r="C104" s="16">
        <v>1596.83</v>
      </c>
      <c r="D104" s="16">
        <v>0</v>
      </c>
      <c r="E104" s="16">
        <v>378.36</v>
      </c>
      <c r="F104" s="16">
        <v>1631.05</v>
      </c>
      <c r="G104" s="16">
        <v>36.74</v>
      </c>
      <c r="H104" s="17">
        <f t="shared" si="4"/>
        <v>2894.62</v>
      </c>
      <c r="I104" s="17">
        <f t="shared" si="5"/>
        <v>3269.0599999999995</v>
      </c>
      <c r="J104" s="17">
        <f t="shared" si="6"/>
        <v>3881.8999999999996</v>
      </c>
      <c r="K104" s="17">
        <f t="shared" si="7"/>
        <v>5242.55</v>
      </c>
    </row>
    <row r="105" spans="1:11" s="18" customFormat="1" ht="14.25" customHeight="1">
      <c r="A105" s="25">
        <f>'до 150 кВт'!A105</f>
        <v>43013</v>
      </c>
      <c r="B105" s="19">
        <v>0</v>
      </c>
      <c r="C105" s="16">
        <v>1176.56</v>
      </c>
      <c r="D105" s="16">
        <v>0</v>
      </c>
      <c r="E105" s="16">
        <v>53.77</v>
      </c>
      <c r="F105" s="16">
        <v>1210.78</v>
      </c>
      <c r="G105" s="16">
        <v>27.27</v>
      </c>
      <c r="H105" s="17">
        <f t="shared" si="4"/>
        <v>2464.88</v>
      </c>
      <c r="I105" s="17">
        <f t="shared" si="5"/>
        <v>2839.3199999999997</v>
      </c>
      <c r="J105" s="17">
        <f t="shared" si="6"/>
        <v>3452.16</v>
      </c>
      <c r="K105" s="17">
        <f t="shared" si="7"/>
        <v>4812.8099999999995</v>
      </c>
    </row>
    <row r="106" spans="1:11" s="18" customFormat="1" ht="14.25" customHeight="1">
      <c r="A106" s="25">
        <f>'до 150 кВт'!A106</f>
        <v>43013</v>
      </c>
      <c r="B106" s="19">
        <v>1</v>
      </c>
      <c r="C106" s="16">
        <v>1011.44</v>
      </c>
      <c r="D106" s="16">
        <v>0</v>
      </c>
      <c r="E106" s="16">
        <v>431.56</v>
      </c>
      <c r="F106" s="16">
        <v>1045.66</v>
      </c>
      <c r="G106" s="16">
        <v>23.55</v>
      </c>
      <c r="H106" s="17">
        <f t="shared" si="4"/>
        <v>2296.04</v>
      </c>
      <c r="I106" s="17">
        <f t="shared" si="5"/>
        <v>2670.4799999999996</v>
      </c>
      <c r="J106" s="17">
        <f t="shared" si="6"/>
        <v>3283.3199999999997</v>
      </c>
      <c r="K106" s="17">
        <f t="shared" si="7"/>
        <v>4643.97</v>
      </c>
    </row>
    <row r="107" spans="1:11" s="18" customFormat="1" ht="14.25" customHeight="1">
      <c r="A107" s="25">
        <f>'до 150 кВт'!A107</f>
        <v>43013</v>
      </c>
      <c r="B107" s="19">
        <v>2</v>
      </c>
      <c r="C107" s="16">
        <v>934.06</v>
      </c>
      <c r="D107" s="16">
        <v>0</v>
      </c>
      <c r="E107" s="16">
        <v>59.2</v>
      </c>
      <c r="F107" s="16">
        <v>968.28</v>
      </c>
      <c r="G107" s="16">
        <v>21.81</v>
      </c>
      <c r="H107" s="17">
        <f t="shared" si="4"/>
        <v>2216.92</v>
      </c>
      <c r="I107" s="17">
        <f t="shared" si="5"/>
        <v>2591.3599999999997</v>
      </c>
      <c r="J107" s="17">
        <f t="shared" si="6"/>
        <v>3204.2</v>
      </c>
      <c r="K107" s="17">
        <f t="shared" si="7"/>
        <v>4564.849999999999</v>
      </c>
    </row>
    <row r="108" spans="1:11" s="18" customFormat="1" ht="14.25" customHeight="1">
      <c r="A108" s="25">
        <f>'до 150 кВт'!A108</f>
        <v>43013</v>
      </c>
      <c r="B108" s="19">
        <v>3</v>
      </c>
      <c r="C108" s="16">
        <v>922.08</v>
      </c>
      <c r="D108" s="16">
        <v>45.26</v>
      </c>
      <c r="E108" s="16">
        <v>0</v>
      </c>
      <c r="F108" s="16">
        <v>956.3</v>
      </c>
      <c r="G108" s="16">
        <v>21.54</v>
      </c>
      <c r="H108" s="17">
        <f t="shared" si="4"/>
        <v>2204.67</v>
      </c>
      <c r="I108" s="17">
        <f t="shared" si="5"/>
        <v>2579.1099999999997</v>
      </c>
      <c r="J108" s="17">
        <f t="shared" si="6"/>
        <v>3191.95</v>
      </c>
      <c r="K108" s="17">
        <f t="shared" si="7"/>
        <v>4552.599999999999</v>
      </c>
    </row>
    <row r="109" spans="1:11" s="18" customFormat="1" ht="14.25" customHeight="1">
      <c r="A109" s="25">
        <f>'до 150 кВт'!A109</f>
        <v>43013</v>
      </c>
      <c r="B109" s="19">
        <v>4</v>
      </c>
      <c r="C109" s="16">
        <v>1010.71</v>
      </c>
      <c r="D109" s="16">
        <v>88.13</v>
      </c>
      <c r="E109" s="16">
        <v>0</v>
      </c>
      <c r="F109" s="16">
        <v>1044.93</v>
      </c>
      <c r="G109" s="16">
        <v>23.54</v>
      </c>
      <c r="H109" s="17">
        <f t="shared" si="4"/>
        <v>2295.3</v>
      </c>
      <c r="I109" s="17">
        <f t="shared" si="5"/>
        <v>2669.74</v>
      </c>
      <c r="J109" s="17">
        <f t="shared" si="6"/>
        <v>3282.58</v>
      </c>
      <c r="K109" s="17">
        <f t="shared" si="7"/>
        <v>4643.23</v>
      </c>
    </row>
    <row r="110" spans="1:11" s="18" customFormat="1" ht="14.25" customHeight="1">
      <c r="A110" s="25">
        <f>'до 150 кВт'!A110</f>
        <v>43013</v>
      </c>
      <c r="B110" s="19">
        <v>5</v>
      </c>
      <c r="C110" s="16">
        <v>1177.68</v>
      </c>
      <c r="D110" s="16">
        <v>189.85</v>
      </c>
      <c r="E110" s="16">
        <v>0</v>
      </c>
      <c r="F110" s="16">
        <v>1211.9</v>
      </c>
      <c r="G110" s="16">
        <v>27.3</v>
      </c>
      <c r="H110" s="17">
        <f t="shared" si="4"/>
        <v>2466.0299999999997</v>
      </c>
      <c r="I110" s="17">
        <f t="shared" si="5"/>
        <v>2840.47</v>
      </c>
      <c r="J110" s="17">
        <f t="shared" si="6"/>
        <v>3453.3099999999995</v>
      </c>
      <c r="K110" s="17">
        <f t="shared" si="7"/>
        <v>4813.96</v>
      </c>
    </row>
    <row r="111" spans="1:11" s="18" customFormat="1" ht="14.25" customHeight="1">
      <c r="A111" s="25">
        <f>'до 150 кВт'!A111</f>
        <v>43013</v>
      </c>
      <c r="B111" s="19">
        <v>6</v>
      </c>
      <c r="C111" s="16">
        <v>1813.3</v>
      </c>
      <c r="D111" s="16">
        <v>0</v>
      </c>
      <c r="E111" s="16">
        <v>400.68</v>
      </c>
      <c r="F111" s="16">
        <v>1847.52</v>
      </c>
      <c r="G111" s="16">
        <v>41.62</v>
      </c>
      <c r="H111" s="17">
        <f t="shared" si="4"/>
        <v>3115.97</v>
      </c>
      <c r="I111" s="17">
        <f t="shared" si="5"/>
        <v>3490.41</v>
      </c>
      <c r="J111" s="17">
        <f t="shared" si="6"/>
        <v>4103.249999999999</v>
      </c>
      <c r="K111" s="17">
        <f t="shared" si="7"/>
        <v>5463.9</v>
      </c>
    </row>
    <row r="112" spans="1:11" s="18" customFormat="1" ht="14.25" customHeight="1">
      <c r="A112" s="25">
        <f>'до 150 кВт'!A112</f>
        <v>43013</v>
      </c>
      <c r="B112" s="19">
        <v>7</v>
      </c>
      <c r="C112" s="16">
        <v>1918.2</v>
      </c>
      <c r="D112" s="16">
        <v>231.93</v>
      </c>
      <c r="E112" s="16">
        <v>0</v>
      </c>
      <c r="F112" s="16">
        <v>1952.42</v>
      </c>
      <c r="G112" s="16">
        <v>43.98</v>
      </c>
      <c r="H112" s="17">
        <f t="shared" si="4"/>
        <v>3223.23</v>
      </c>
      <c r="I112" s="17">
        <f t="shared" si="5"/>
        <v>3597.67</v>
      </c>
      <c r="J112" s="17">
        <f t="shared" si="6"/>
        <v>4210.509999999999</v>
      </c>
      <c r="K112" s="17">
        <f t="shared" si="7"/>
        <v>5571.16</v>
      </c>
    </row>
    <row r="113" spans="1:11" s="18" customFormat="1" ht="14.25" customHeight="1">
      <c r="A113" s="25">
        <f>'до 150 кВт'!A113</f>
        <v>43013</v>
      </c>
      <c r="B113" s="19">
        <v>8</v>
      </c>
      <c r="C113" s="16">
        <v>1980.47</v>
      </c>
      <c r="D113" s="16">
        <v>0</v>
      </c>
      <c r="E113" s="16">
        <v>99.9</v>
      </c>
      <c r="F113" s="16">
        <v>2014.69</v>
      </c>
      <c r="G113" s="16">
        <v>45.38</v>
      </c>
      <c r="H113" s="17">
        <f t="shared" si="4"/>
        <v>3286.9</v>
      </c>
      <c r="I113" s="17">
        <f t="shared" si="5"/>
        <v>3661.34</v>
      </c>
      <c r="J113" s="17">
        <f t="shared" si="6"/>
        <v>4274.179999999999</v>
      </c>
      <c r="K113" s="17">
        <f t="shared" si="7"/>
        <v>5634.83</v>
      </c>
    </row>
    <row r="114" spans="1:11" s="18" customFormat="1" ht="14.25" customHeight="1">
      <c r="A114" s="25">
        <f>'до 150 кВт'!A114</f>
        <v>43013</v>
      </c>
      <c r="B114" s="19">
        <v>9</v>
      </c>
      <c r="C114" s="16">
        <v>2001.18</v>
      </c>
      <c r="D114" s="16">
        <v>0</v>
      </c>
      <c r="E114" s="16">
        <v>102.07</v>
      </c>
      <c r="F114" s="16">
        <v>2035.4</v>
      </c>
      <c r="G114" s="16">
        <v>45.85</v>
      </c>
      <c r="H114" s="17">
        <f t="shared" si="4"/>
        <v>3308.08</v>
      </c>
      <c r="I114" s="17">
        <f t="shared" si="5"/>
        <v>3682.5199999999995</v>
      </c>
      <c r="J114" s="17">
        <f t="shared" si="6"/>
        <v>4295.36</v>
      </c>
      <c r="K114" s="17">
        <f t="shared" si="7"/>
        <v>5656.009999999999</v>
      </c>
    </row>
    <row r="115" spans="1:11" s="18" customFormat="1" ht="14.25" customHeight="1">
      <c r="A115" s="25">
        <f>'до 150 кВт'!A115</f>
        <v>43013</v>
      </c>
      <c r="B115" s="19">
        <v>10</v>
      </c>
      <c r="C115" s="16">
        <v>2007.42</v>
      </c>
      <c r="D115" s="16">
        <v>0</v>
      </c>
      <c r="E115" s="16">
        <v>111.42</v>
      </c>
      <c r="F115" s="16">
        <v>2041.64</v>
      </c>
      <c r="G115" s="16">
        <v>45.99</v>
      </c>
      <c r="H115" s="17">
        <f t="shared" si="4"/>
        <v>3314.46</v>
      </c>
      <c r="I115" s="17">
        <f t="shared" si="5"/>
        <v>3688.8999999999996</v>
      </c>
      <c r="J115" s="17">
        <f t="shared" si="6"/>
        <v>4301.74</v>
      </c>
      <c r="K115" s="17">
        <f t="shared" si="7"/>
        <v>5662.39</v>
      </c>
    </row>
    <row r="116" spans="1:11" s="18" customFormat="1" ht="14.25" customHeight="1">
      <c r="A116" s="25">
        <f>'до 150 кВт'!A116</f>
        <v>43013</v>
      </c>
      <c r="B116" s="19">
        <v>11</v>
      </c>
      <c r="C116" s="16">
        <v>2018.67</v>
      </c>
      <c r="D116" s="16">
        <v>304.6</v>
      </c>
      <c r="E116" s="16">
        <v>0</v>
      </c>
      <c r="F116" s="16">
        <v>2052.89</v>
      </c>
      <c r="G116" s="16">
        <v>46.24</v>
      </c>
      <c r="H116" s="17">
        <f t="shared" si="4"/>
        <v>3325.9599999999996</v>
      </c>
      <c r="I116" s="17">
        <f t="shared" si="5"/>
        <v>3700.3999999999996</v>
      </c>
      <c r="J116" s="17">
        <f t="shared" si="6"/>
        <v>4313.239999999999</v>
      </c>
      <c r="K116" s="17">
        <f t="shared" si="7"/>
        <v>5673.889999999999</v>
      </c>
    </row>
    <row r="117" spans="1:11" s="18" customFormat="1" ht="14.25" customHeight="1">
      <c r="A117" s="25">
        <f>'до 150 кВт'!A117</f>
        <v>43013</v>
      </c>
      <c r="B117" s="19">
        <v>12</v>
      </c>
      <c r="C117" s="16">
        <v>2011.29</v>
      </c>
      <c r="D117" s="16">
        <v>0</v>
      </c>
      <c r="E117" s="16">
        <v>175.63</v>
      </c>
      <c r="F117" s="16">
        <v>2045.51</v>
      </c>
      <c r="G117" s="16">
        <v>46.08</v>
      </c>
      <c r="H117" s="17">
        <f t="shared" si="4"/>
        <v>3318.42</v>
      </c>
      <c r="I117" s="17">
        <f t="shared" si="5"/>
        <v>3692.8599999999997</v>
      </c>
      <c r="J117" s="17">
        <f t="shared" si="6"/>
        <v>4305.7</v>
      </c>
      <c r="K117" s="17">
        <f t="shared" si="7"/>
        <v>5666.349999999999</v>
      </c>
    </row>
    <row r="118" spans="1:11" s="18" customFormat="1" ht="14.25" customHeight="1">
      <c r="A118" s="25">
        <f>'до 150 кВт'!A118</f>
        <v>43013</v>
      </c>
      <c r="B118" s="19">
        <v>13</v>
      </c>
      <c r="C118" s="16">
        <v>2006.6</v>
      </c>
      <c r="D118" s="16">
        <v>0</v>
      </c>
      <c r="E118" s="16">
        <v>232.97</v>
      </c>
      <c r="F118" s="16">
        <v>2040.82</v>
      </c>
      <c r="G118" s="16">
        <v>45.97</v>
      </c>
      <c r="H118" s="17">
        <f t="shared" si="4"/>
        <v>3313.62</v>
      </c>
      <c r="I118" s="17">
        <f t="shared" si="5"/>
        <v>3688.0599999999995</v>
      </c>
      <c r="J118" s="17">
        <f t="shared" si="6"/>
        <v>4300.9</v>
      </c>
      <c r="K118" s="17">
        <f t="shared" si="7"/>
        <v>5661.55</v>
      </c>
    </row>
    <row r="119" spans="1:11" s="18" customFormat="1" ht="14.25" customHeight="1">
      <c r="A119" s="25">
        <f>'до 150 кВт'!A119</f>
        <v>43013</v>
      </c>
      <c r="B119" s="19">
        <v>14</v>
      </c>
      <c r="C119" s="16">
        <v>2006.15</v>
      </c>
      <c r="D119" s="16">
        <v>0</v>
      </c>
      <c r="E119" s="16">
        <v>192.89</v>
      </c>
      <c r="F119" s="16">
        <v>2040.37</v>
      </c>
      <c r="G119" s="16">
        <v>45.96</v>
      </c>
      <c r="H119" s="17">
        <f t="shared" si="4"/>
        <v>3313.16</v>
      </c>
      <c r="I119" s="17">
        <f t="shared" si="5"/>
        <v>3687.5999999999995</v>
      </c>
      <c r="J119" s="17">
        <f t="shared" si="6"/>
        <v>4300.44</v>
      </c>
      <c r="K119" s="17">
        <f t="shared" si="7"/>
        <v>5661.089999999999</v>
      </c>
    </row>
    <row r="120" spans="1:11" s="18" customFormat="1" ht="14.25" customHeight="1">
      <c r="A120" s="25">
        <f>'до 150 кВт'!A120</f>
        <v>43013</v>
      </c>
      <c r="B120" s="19">
        <v>15</v>
      </c>
      <c r="C120" s="16">
        <v>2005.66</v>
      </c>
      <c r="D120" s="16">
        <v>0</v>
      </c>
      <c r="E120" s="16">
        <v>361.45</v>
      </c>
      <c r="F120" s="16">
        <v>2039.88</v>
      </c>
      <c r="G120" s="16">
        <v>45.95</v>
      </c>
      <c r="H120" s="17">
        <f t="shared" si="4"/>
        <v>3312.66</v>
      </c>
      <c r="I120" s="17">
        <f t="shared" si="5"/>
        <v>3687.0999999999995</v>
      </c>
      <c r="J120" s="17">
        <f t="shared" si="6"/>
        <v>4299.94</v>
      </c>
      <c r="K120" s="17">
        <f t="shared" si="7"/>
        <v>5660.589999999999</v>
      </c>
    </row>
    <row r="121" spans="1:11" s="18" customFormat="1" ht="14.25" customHeight="1">
      <c r="A121" s="25">
        <f>'до 150 кВт'!A121</f>
        <v>43013</v>
      </c>
      <c r="B121" s="19">
        <v>16</v>
      </c>
      <c r="C121" s="16">
        <v>1994.86</v>
      </c>
      <c r="D121" s="16">
        <v>0</v>
      </c>
      <c r="E121" s="16">
        <v>309.66</v>
      </c>
      <c r="F121" s="16">
        <v>2029.08</v>
      </c>
      <c r="G121" s="16">
        <v>45.71</v>
      </c>
      <c r="H121" s="17">
        <f t="shared" si="4"/>
        <v>3301.62</v>
      </c>
      <c r="I121" s="17">
        <f t="shared" si="5"/>
        <v>3676.0599999999995</v>
      </c>
      <c r="J121" s="17">
        <f t="shared" si="6"/>
        <v>4288.9</v>
      </c>
      <c r="K121" s="17">
        <f t="shared" si="7"/>
        <v>5649.55</v>
      </c>
    </row>
    <row r="122" spans="1:11" s="18" customFormat="1" ht="14.25" customHeight="1">
      <c r="A122" s="25">
        <f>'до 150 кВт'!A122</f>
        <v>43013</v>
      </c>
      <c r="B122" s="19">
        <v>17</v>
      </c>
      <c r="C122" s="16">
        <v>1818.84</v>
      </c>
      <c r="D122" s="16">
        <v>31.03</v>
      </c>
      <c r="E122" s="16">
        <v>0</v>
      </c>
      <c r="F122" s="16">
        <v>1853.06</v>
      </c>
      <c r="G122" s="16">
        <v>41.74</v>
      </c>
      <c r="H122" s="17">
        <f t="shared" si="4"/>
        <v>3121.63</v>
      </c>
      <c r="I122" s="17">
        <f t="shared" si="5"/>
        <v>3496.0699999999997</v>
      </c>
      <c r="J122" s="17">
        <f t="shared" si="6"/>
        <v>4108.91</v>
      </c>
      <c r="K122" s="17">
        <f t="shared" si="7"/>
        <v>5469.5599999999995</v>
      </c>
    </row>
    <row r="123" spans="1:11" s="18" customFormat="1" ht="14.25" customHeight="1">
      <c r="A123" s="25">
        <f>'до 150 кВт'!A123</f>
        <v>43013</v>
      </c>
      <c r="B123" s="19">
        <v>18</v>
      </c>
      <c r="C123" s="16">
        <v>1870.47</v>
      </c>
      <c r="D123" s="16">
        <v>210.56</v>
      </c>
      <c r="E123" s="16">
        <v>0</v>
      </c>
      <c r="F123" s="16">
        <v>1904.69</v>
      </c>
      <c r="G123" s="16">
        <v>42.9</v>
      </c>
      <c r="H123" s="17">
        <f t="shared" si="4"/>
        <v>3174.42</v>
      </c>
      <c r="I123" s="17">
        <f t="shared" si="5"/>
        <v>3548.8599999999997</v>
      </c>
      <c r="J123" s="17">
        <f t="shared" si="6"/>
        <v>4161.7</v>
      </c>
      <c r="K123" s="17">
        <f t="shared" si="7"/>
        <v>5522.349999999999</v>
      </c>
    </row>
    <row r="124" spans="1:11" s="18" customFormat="1" ht="14.25" customHeight="1">
      <c r="A124" s="25">
        <f>'до 150 кВт'!A124</f>
        <v>43013</v>
      </c>
      <c r="B124" s="19">
        <v>19</v>
      </c>
      <c r="C124" s="16">
        <v>1915.97</v>
      </c>
      <c r="D124" s="16">
        <v>226.05</v>
      </c>
      <c r="E124" s="16">
        <v>0</v>
      </c>
      <c r="F124" s="16">
        <v>1950.19</v>
      </c>
      <c r="G124" s="16">
        <v>43.93</v>
      </c>
      <c r="H124" s="17">
        <f t="shared" si="4"/>
        <v>3220.95</v>
      </c>
      <c r="I124" s="17">
        <f t="shared" si="5"/>
        <v>3595.39</v>
      </c>
      <c r="J124" s="17">
        <f t="shared" si="6"/>
        <v>4208.23</v>
      </c>
      <c r="K124" s="17">
        <f t="shared" si="7"/>
        <v>5568.88</v>
      </c>
    </row>
    <row r="125" spans="1:11" s="18" customFormat="1" ht="14.25" customHeight="1">
      <c r="A125" s="25">
        <f>'до 150 кВт'!A125</f>
        <v>43013</v>
      </c>
      <c r="B125" s="19">
        <v>20</v>
      </c>
      <c r="C125" s="16">
        <v>1899.62</v>
      </c>
      <c r="D125" s="16">
        <v>0</v>
      </c>
      <c r="E125" s="16">
        <v>64.12</v>
      </c>
      <c r="F125" s="16">
        <v>1933.84</v>
      </c>
      <c r="G125" s="16">
        <v>43.56</v>
      </c>
      <c r="H125" s="17">
        <f t="shared" si="4"/>
        <v>3204.2299999999996</v>
      </c>
      <c r="I125" s="17">
        <f t="shared" si="5"/>
        <v>3578.6699999999996</v>
      </c>
      <c r="J125" s="17">
        <f t="shared" si="6"/>
        <v>4191.509999999999</v>
      </c>
      <c r="K125" s="17">
        <f t="shared" si="7"/>
        <v>5552.16</v>
      </c>
    </row>
    <row r="126" spans="1:11" s="18" customFormat="1" ht="14.25" customHeight="1">
      <c r="A126" s="25">
        <f>'до 150 кВт'!A126</f>
        <v>43013</v>
      </c>
      <c r="B126" s="19">
        <v>21</v>
      </c>
      <c r="C126" s="16">
        <v>1822.38</v>
      </c>
      <c r="D126" s="16">
        <v>0</v>
      </c>
      <c r="E126" s="16">
        <v>311.82</v>
      </c>
      <c r="F126" s="16">
        <v>1856.6</v>
      </c>
      <c r="G126" s="16">
        <v>41.82</v>
      </c>
      <c r="H126" s="17">
        <f t="shared" si="4"/>
        <v>3125.25</v>
      </c>
      <c r="I126" s="17">
        <f t="shared" si="5"/>
        <v>3499.6899999999996</v>
      </c>
      <c r="J126" s="17">
        <f t="shared" si="6"/>
        <v>4112.53</v>
      </c>
      <c r="K126" s="17">
        <f t="shared" si="7"/>
        <v>5473.179999999999</v>
      </c>
    </row>
    <row r="127" spans="1:11" s="18" customFormat="1" ht="14.25" customHeight="1">
      <c r="A127" s="25">
        <f>'до 150 кВт'!A127</f>
        <v>43013</v>
      </c>
      <c r="B127" s="19">
        <v>22</v>
      </c>
      <c r="C127" s="16">
        <v>1755.51</v>
      </c>
      <c r="D127" s="16">
        <v>0</v>
      </c>
      <c r="E127" s="16">
        <v>415.24</v>
      </c>
      <c r="F127" s="16">
        <v>1789.73</v>
      </c>
      <c r="G127" s="16">
        <v>40.31</v>
      </c>
      <c r="H127" s="17">
        <f t="shared" si="4"/>
        <v>3056.87</v>
      </c>
      <c r="I127" s="17">
        <f t="shared" si="5"/>
        <v>3431.3099999999995</v>
      </c>
      <c r="J127" s="17">
        <f t="shared" si="6"/>
        <v>4044.1499999999996</v>
      </c>
      <c r="K127" s="17">
        <f t="shared" si="7"/>
        <v>5404.8</v>
      </c>
    </row>
    <row r="128" spans="1:11" s="18" customFormat="1" ht="14.25" customHeight="1">
      <c r="A128" s="25">
        <f>'до 150 кВт'!A128</f>
        <v>43013</v>
      </c>
      <c r="B128" s="19">
        <v>23</v>
      </c>
      <c r="C128" s="16">
        <v>1610.71</v>
      </c>
      <c r="D128" s="16">
        <v>0</v>
      </c>
      <c r="E128" s="16">
        <v>7.83</v>
      </c>
      <c r="F128" s="16">
        <v>1644.93</v>
      </c>
      <c r="G128" s="16">
        <v>37.05</v>
      </c>
      <c r="H128" s="17">
        <f t="shared" si="4"/>
        <v>2908.81</v>
      </c>
      <c r="I128" s="17">
        <f t="shared" si="5"/>
        <v>3283.25</v>
      </c>
      <c r="J128" s="17">
        <f t="shared" si="6"/>
        <v>3896.0899999999997</v>
      </c>
      <c r="K128" s="17">
        <f t="shared" si="7"/>
        <v>5256.74</v>
      </c>
    </row>
    <row r="129" spans="1:11" s="18" customFormat="1" ht="14.25" customHeight="1">
      <c r="A129" s="25">
        <f>'до 150 кВт'!A129</f>
        <v>43014</v>
      </c>
      <c r="B129" s="19">
        <v>0</v>
      </c>
      <c r="C129" s="16">
        <v>1020.17</v>
      </c>
      <c r="D129" s="16">
        <v>0</v>
      </c>
      <c r="E129" s="16">
        <v>96.43</v>
      </c>
      <c r="F129" s="16">
        <v>1054.39</v>
      </c>
      <c r="G129" s="16">
        <v>23.75</v>
      </c>
      <c r="H129" s="17">
        <f t="shared" si="4"/>
        <v>2304.9700000000003</v>
      </c>
      <c r="I129" s="17">
        <f t="shared" si="5"/>
        <v>2679.41</v>
      </c>
      <c r="J129" s="17">
        <f t="shared" si="6"/>
        <v>3292.25</v>
      </c>
      <c r="K129" s="17">
        <f t="shared" si="7"/>
        <v>4652.9</v>
      </c>
    </row>
    <row r="130" spans="1:11" s="18" customFormat="1" ht="14.25" customHeight="1">
      <c r="A130" s="25">
        <f>'до 150 кВт'!A130</f>
        <v>43014</v>
      </c>
      <c r="B130" s="19">
        <v>1</v>
      </c>
      <c r="C130" s="16">
        <v>1010.17</v>
      </c>
      <c r="D130" s="16">
        <v>0</v>
      </c>
      <c r="E130" s="16">
        <v>237.91</v>
      </c>
      <c r="F130" s="16">
        <v>1044.39</v>
      </c>
      <c r="G130" s="16">
        <v>23.53</v>
      </c>
      <c r="H130" s="17">
        <f t="shared" si="4"/>
        <v>2294.75</v>
      </c>
      <c r="I130" s="17">
        <f t="shared" si="5"/>
        <v>2669.1899999999996</v>
      </c>
      <c r="J130" s="17">
        <f t="shared" si="6"/>
        <v>3282.0299999999997</v>
      </c>
      <c r="K130" s="17">
        <f t="shared" si="7"/>
        <v>4642.679999999999</v>
      </c>
    </row>
    <row r="131" spans="1:11" s="18" customFormat="1" ht="14.25" customHeight="1">
      <c r="A131" s="25">
        <f>'до 150 кВт'!A131</f>
        <v>43014</v>
      </c>
      <c r="B131" s="19">
        <v>2</v>
      </c>
      <c r="C131" s="16">
        <v>971.13</v>
      </c>
      <c r="D131" s="16">
        <v>0</v>
      </c>
      <c r="E131" s="16">
        <v>138.77</v>
      </c>
      <c r="F131" s="16">
        <v>1005.35</v>
      </c>
      <c r="G131" s="16">
        <v>22.65</v>
      </c>
      <c r="H131" s="17">
        <f t="shared" si="4"/>
        <v>2254.83</v>
      </c>
      <c r="I131" s="17">
        <f t="shared" si="5"/>
        <v>2629.2699999999995</v>
      </c>
      <c r="J131" s="17">
        <f t="shared" si="6"/>
        <v>3242.1099999999997</v>
      </c>
      <c r="K131" s="17">
        <f t="shared" si="7"/>
        <v>4602.759999999999</v>
      </c>
    </row>
    <row r="132" spans="1:11" s="18" customFormat="1" ht="14.25" customHeight="1">
      <c r="A132" s="25">
        <f>'до 150 кВт'!A132</f>
        <v>43014</v>
      </c>
      <c r="B132" s="19">
        <v>3</v>
      </c>
      <c r="C132" s="16">
        <v>969.43</v>
      </c>
      <c r="D132" s="16">
        <v>0</v>
      </c>
      <c r="E132" s="16">
        <v>53</v>
      </c>
      <c r="F132" s="16">
        <v>1003.65</v>
      </c>
      <c r="G132" s="16">
        <v>22.61</v>
      </c>
      <c r="H132" s="17">
        <f t="shared" si="4"/>
        <v>2253.09</v>
      </c>
      <c r="I132" s="17">
        <f t="shared" si="5"/>
        <v>2627.5299999999997</v>
      </c>
      <c r="J132" s="17">
        <f t="shared" si="6"/>
        <v>3240.37</v>
      </c>
      <c r="K132" s="17">
        <f t="shared" si="7"/>
        <v>4601.0199999999995</v>
      </c>
    </row>
    <row r="133" spans="1:11" s="18" customFormat="1" ht="14.25" customHeight="1">
      <c r="A133" s="25">
        <f>'до 150 кВт'!A133</f>
        <v>43014</v>
      </c>
      <c r="B133" s="19">
        <v>4</v>
      </c>
      <c r="C133" s="16">
        <v>1019.57</v>
      </c>
      <c r="D133" s="16">
        <v>90.82</v>
      </c>
      <c r="E133" s="16">
        <v>0</v>
      </c>
      <c r="F133" s="16">
        <v>1053.79</v>
      </c>
      <c r="G133" s="16">
        <v>23.74</v>
      </c>
      <c r="H133" s="17">
        <f t="shared" si="4"/>
        <v>2304.3599999999997</v>
      </c>
      <c r="I133" s="17">
        <f t="shared" si="5"/>
        <v>2678.7999999999997</v>
      </c>
      <c r="J133" s="17">
        <f t="shared" si="6"/>
        <v>3291.6399999999994</v>
      </c>
      <c r="K133" s="17">
        <f t="shared" si="7"/>
        <v>4652.29</v>
      </c>
    </row>
    <row r="134" spans="1:11" s="18" customFormat="1" ht="14.25" customHeight="1">
      <c r="A134" s="25">
        <f>'до 150 кВт'!A134</f>
        <v>43014</v>
      </c>
      <c r="B134" s="19">
        <v>5</v>
      </c>
      <c r="C134" s="16">
        <v>1223.19</v>
      </c>
      <c r="D134" s="16">
        <v>109.85</v>
      </c>
      <c r="E134" s="16">
        <v>0</v>
      </c>
      <c r="F134" s="16">
        <v>1257.41</v>
      </c>
      <c r="G134" s="16">
        <v>28.32</v>
      </c>
      <c r="H134" s="17">
        <f t="shared" si="4"/>
        <v>2512.56</v>
      </c>
      <c r="I134" s="17">
        <f t="shared" si="5"/>
        <v>2887</v>
      </c>
      <c r="J134" s="17">
        <f t="shared" si="6"/>
        <v>3499.8399999999997</v>
      </c>
      <c r="K134" s="17">
        <f t="shared" si="7"/>
        <v>4860.49</v>
      </c>
    </row>
    <row r="135" spans="1:11" s="18" customFormat="1" ht="14.25" customHeight="1">
      <c r="A135" s="25">
        <f>'до 150 кВт'!A135</f>
        <v>43014</v>
      </c>
      <c r="B135" s="19">
        <v>6</v>
      </c>
      <c r="C135" s="16">
        <v>1595.39</v>
      </c>
      <c r="D135" s="16">
        <v>0</v>
      </c>
      <c r="E135" s="16">
        <v>210.75</v>
      </c>
      <c r="F135" s="16">
        <v>1629.61</v>
      </c>
      <c r="G135" s="16">
        <v>36.71</v>
      </c>
      <c r="H135" s="17">
        <f t="shared" si="4"/>
        <v>2893.1499999999996</v>
      </c>
      <c r="I135" s="17">
        <f t="shared" si="5"/>
        <v>3267.5899999999997</v>
      </c>
      <c r="J135" s="17">
        <f t="shared" si="6"/>
        <v>3880.4299999999994</v>
      </c>
      <c r="K135" s="17">
        <f t="shared" si="7"/>
        <v>5241.08</v>
      </c>
    </row>
    <row r="136" spans="1:11" s="18" customFormat="1" ht="14.25" customHeight="1">
      <c r="A136" s="25">
        <f>'до 150 кВт'!A136</f>
        <v>43014</v>
      </c>
      <c r="B136" s="19">
        <v>7</v>
      </c>
      <c r="C136" s="16">
        <v>1936.9</v>
      </c>
      <c r="D136" s="16">
        <v>0</v>
      </c>
      <c r="E136" s="16">
        <v>301.64</v>
      </c>
      <c r="F136" s="16">
        <v>1971.12</v>
      </c>
      <c r="G136" s="16">
        <v>44.4</v>
      </c>
      <c r="H136" s="17">
        <f t="shared" si="4"/>
        <v>3242.35</v>
      </c>
      <c r="I136" s="17">
        <f t="shared" si="5"/>
        <v>3616.79</v>
      </c>
      <c r="J136" s="17">
        <f t="shared" si="6"/>
        <v>4229.63</v>
      </c>
      <c r="K136" s="17">
        <f t="shared" si="7"/>
        <v>5590.28</v>
      </c>
    </row>
    <row r="137" spans="1:11" s="18" customFormat="1" ht="14.25" customHeight="1">
      <c r="A137" s="25">
        <f>'до 150 кВт'!A137</f>
        <v>43014</v>
      </c>
      <c r="B137" s="19">
        <v>8</v>
      </c>
      <c r="C137" s="16">
        <v>2006.3</v>
      </c>
      <c r="D137" s="16">
        <v>1550.7</v>
      </c>
      <c r="E137" s="16">
        <v>0</v>
      </c>
      <c r="F137" s="16">
        <v>2040.52</v>
      </c>
      <c r="G137" s="16">
        <v>45.96</v>
      </c>
      <c r="H137" s="17">
        <f t="shared" si="4"/>
        <v>3313.31</v>
      </c>
      <c r="I137" s="17">
        <f t="shared" si="5"/>
        <v>3687.75</v>
      </c>
      <c r="J137" s="17">
        <f t="shared" si="6"/>
        <v>4300.589999999999</v>
      </c>
      <c r="K137" s="17">
        <f t="shared" si="7"/>
        <v>5661.24</v>
      </c>
    </row>
    <row r="138" spans="1:11" s="18" customFormat="1" ht="14.25" customHeight="1">
      <c r="A138" s="25">
        <f>'до 150 кВт'!A138</f>
        <v>43014</v>
      </c>
      <c r="B138" s="19">
        <v>9</v>
      </c>
      <c r="C138" s="16">
        <v>3561.9</v>
      </c>
      <c r="D138" s="16">
        <v>29.02</v>
      </c>
      <c r="E138" s="16">
        <v>0</v>
      </c>
      <c r="F138" s="16">
        <v>3596.12</v>
      </c>
      <c r="G138" s="16">
        <v>81</v>
      </c>
      <c r="H138" s="17">
        <f aca="true" t="shared" si="8" ref="H138:H201">SUM($F138,$G138,$M$3,$M$4)</f>
        <v>4903.95</v>
      </c>
      <c r="I138" s="17">
        <f aca="true" t="shared" si="9" ref="I138:I201">SUM($F138,$G138,$N$3,$N$4)</f>
        <v>5278.389999999999</v>
      </c>
      <c r="J138" s="17">
        <f aca="true" t="shared" si="10" ref="J138:J201">SUM($F138,$G138,$O$3,$O$4)</f>
        <v>5891.23</v>
      </c>
      <c r="K138" s="17">
        <f aca="true" t="shared" si="11" ref="K138:K201">SUM($F138,$G138,$P$3,$P$4)</f>
        <v>7251.88</v>
      </c>
    </row>
    <row r="139" spans="1:11" s="18" customFormat="1" ht="14.25" customHeight="1">
      <c r="A139" s="25">
        <f>'до 150 кВт'!A139</f>
        <v>43014</v>
      </c>
      <c r="B139" s="19">
        <v>10</v>
      </c>
      <c r="C139" s="16">
        <v>3568.42</v>
      </c>
      <c r="D139" s="16">
        <v>0</v>
      </c>
      <c r="E139" s="16">
        <v>1921.46</v>
      </c>
      <c r="F139" s="16">
        <v>3602.64</v>
      </c>
      <c r="G139" s="16">
        <v>81.15</v>
      </c>
      <c r="H139" s="17">
        <f t="shared" si="8"/>
        <v>4910.62</v>
      </c>
      <c r="I139" s="17">
        <f t="shared" si="9"/>
        <v>5285.0599999999995</v>
      </c>
      <c r="J139" s="17">
        <f t="shared" si="10"/>
        <v>5897.9</v>
      </c>
      <c r="K139" s="17">
        <f t="shared" si="11"/>
        <v>7258.55</v>
      </c>
    </row>
    <row r="140" spans="1:11" s="18" customFormat="1" ht="14.25" customHeight="1">
      <c r="A140" s="25">
        <f>'до 150 кВт'!A140</f>
        <v>43014</v>
      </c>
      <c r="B140" s="19">
        <v>11</v>
      </c>
      <c r="C140" s="16">
        <v>3565.16</v>
      </c>
      <c r="D140" s="16">
        <v>0</v>
      </c>
      <c r="E140" s="16">
        <v>1979.21</v>
      </c>
      <c r="F140" s="16">
        <v>3599.38</v>
      </c>
      <c r="G140" s="16">
        <v>81.08</v>
      </c>
      <c r="H140" s="17">
        <f t="shared" si="8"/>
        <v>4907.29</v>
      </c>
      <c r="I140" s="17">
        <f t="shared" si="9"/>
        <v>5281.73</v>
      </c>
      <c r="J140" s="17">
        <f t="shared" si="10"/>
        <v>5894.57</v>
      </c>
      <c r="K140" s="17">
        <f t="shared" si="11"/>
        <v>7255.22</v>
      </c>
    </row>
    <row r="141" spans="1:11" s="18" customFormat="1" ht="14.25" customHeight="1">
      <c r="A141" s="25">
        <f>'до 150 кВт'!A141</f>
        <v>43014</v>
      </c>
      <c r="B141" s="19">
        <v>12</v>
      </c>
      <c r="C141" s="16">
        <v>3573.23</v>
      </c>
      <c r="D141" s="16">
        <v>0</v>
      </c>
      <c r="E141" s="16">
        <v>1642.51</v>
      </c>
      <c r="F141" s="16">
        <v>3607.45</v>
      </c>
      <c r="G141" s="16">
        <v>81.26</v>
      </c>
      <c r="H141" s="17">
        <f t="shared" si="8"/>
        <v>4915.54</v>
      </c>
      <c r="I141" s="17">
        <f t="shared" si="9"/>
        <v>5289.98</v>
      </c>
      <c r="J141" s="17">
        <f t="shared" si="10"/>
        <v>5902.82</v>
      </c>
      <c r="K141" s="17">
        <f t="shared" si="11"/>
        <v>7263.47</v>
      </c>
    </row>
    <row r="142" spans="1:11" s="18" customFormat="1" ht="14.25" customHeight="1">
      <c r="A142" s="25">
        <f>'до 150 кВт'!A142</f>
        <v>43014</v>
      </c>
      <c r="B142" s="19">
        <v>13</v>
      </c>
      <c r="C142" s="16">
        <v>1840.5</v>
      </c>
      <c r="D142" s="16">
        <v>0</v>
      </c>
      <c r="E142" s="16">
        <v>202.85</v>
      </c>
      <c r="F142" s="16">
        <v>1874.72</v>
      </c>
      <c r="G142" s="16">
        <v>42.23</v>
      </c>
      <c r="H142" s="17">
        <f t="shared" si="8"/>
        <v>3143.7799999999997</v>
      </c>
      <c r="I142" s="17">
        <f t="shared" si="9"/>
        <v>3518.22</v>
      </c>
      <c r="J142" s="17">
        <f t="shared" si="10"/>
        <v>4131.0599999999995</v>
      </c>
      <c r="K142" s="17">
        <f t="shared" si="11"/>
        <v>5491.71</v>
      </c>
    </row>
    <row r="143" spans="1:11" s="18" customFormat="1" ht="14.25" customHeight="1">
      <c r="A143" s="25">
        <f>'до 150 кВт'!A143</f>
        <v>43014</v>
      </c>
      <c r="B143" s="19">
        <v>14</v>
      </c>
      <c r="C143" s="16">
        <v>1907.25</v>
      </c>
      <c r="D143" s="16">
        <v>0</v>
      </c>
      <c r="E143" s="16">
        <v>308.9</v>
      </c>
      <c r="F143" s="16">
        <v>1941.47</v>
      </c>
      <c r="G143" s="16">
        <v>43.73</v>
      </c>
      <c r="H143" s="17">
        <f t="shared" si="8"/>
        <v>3212.0299999999997</v>
      </c>
      <c r="I143" s="17">
        <f t="shared" si="9"/>
        <v>3586.47</v>
      </c>
      <c r="J143" s="17">
        <f t="shared" si="10"/>
        <v>4199.3099999999995</v>
      </c>
      <c r="K143" s="17">
        <f t="shared" si="11"/>
        <v>5559.96</v>
      </c>
    </row>
    <row r="144" spans="1:11" s="18" customFormat="1" ht="14.25" customHeight="1">
      <c r="A144" s="25">
        <f>'до 150 кВт'!A144</f>
        <v>43014</v>
      </c>
      <c r="B144" s="19">
        <v>15</v>
      </c>
      <c r="C144" s="16">
        <v>1922.03</v>
      </c>
      <c r="D144" s="16">
        <v>0</v>
      </c>
      <c r="E144" s="16">
        <v>336.83</v>
      </c>
      <c r="F144" s="16">
        <v>1956.25</v>
      </c>
      <c r="G144" s="16">
        <v>44.07</v>
      </c>
      <c r="H144" s="17">
        <f t="shared" si="8"/>
        <v>3227.1499999999996</v>
      </c>
      <c r="I144" s="17">
        <f t="shared" si="9"/>
        <v>3601.5899999999997</v>
      </c>
      <c r="J144" s="17">
        <f t="shared" si="10"/>
        <v>4214.429999999999</v>
      </c>
      <c r="K144" s="17">
        <f t="shared" si="11"/>
        <v>5575.08</v>
      </c>
    </row>
    <row r="145" spans="1:11" s="18" customFormat="1" ht="14.25" customHeight="1">
      <c r="A145" s="25">
        <f>'до 150 кВт'!A145</f>
        <v>43014</v>
      </c>
      <c r="B145" s="19">
        <v>16</v>
      </c>
      <c r="C145" s="16">
        <v>1896.77</v>
      </c>
      <c r="D145" s="16">
        <v>0</v>
      </c>
      <c r="E145" s="16">
        <v>314.78</v>
      </c>
      <c r="F145" s="16">
        <v>1930.99</v>
      </c>
      <c r="G145" s="16">
        <v>43.5</v>
      </c>
      <c r="H145" s="17">
        <f t="shared" si="8"/>
        <v>3201.3199999999997</v>
      </c>
      <c r="I145" s="17">
        <f t="shared" si="9"/>
        <v>3575.7599999999998</v>
      </c>
      <c r="J145" s="17">
        <f t="shared" si="10"/>
        <v>4188.599999999999</v>
      </c>
      <c r="K145" s="17">
        <f t="shared" si="11"/>
        <v>5549.25</v>
      </c>
    </row>
    <row r="146" spans="1:11" s="18" customFormat="1" ht="14.25" customHeight="1">
      <c r="A146" s="25">
        <f>'до 150 кВт'!A146</f>
        <v>43014</v>
      </c>
      <c r="B146" s="19">
        <v>17</v>
      </c>
      <c r="C146" s="16">
        <v>1744.2</v>
      </c>
      <c r="D146" s="16">
        <v>0</v>
      </c>
      <c r="E146" s="16">
        <v>11.68</v>
      </c>
      <c r="F146" s="16">
        <v>1778.42</v>
      </c>
      <c r="G146" s="16">
        <v>40.06</v>
      </c>
      <c r="H146" s="17">
        <f t="shared" si="8"/>
        <v>3045.31</v>
      </c>
      <c r="I146" s="17">
        <f t="shared" si="9"/>
        <v>3419.75</v>
      </c>
      <c r="J146" s="17">
        <f t="shared" si="10"/>
        <v>4032.5899999999997</v>
      </c>
      <c r="K146" s="17">
        <f t="shared" si="11"/>
        <v>5393.24</v>
      </c>
    </row>
    <row r="147" spans="1:11" s="18" customFormat="1" ht="14.25" customHeight="1">
      <c r="A147" s="25">
        <f>'до 150 кВт'!A147</f>
        <v>43014</v>
      </c>
      <c r="B147" s="19">
        <v>18</v>
      </c>
      <c r="C147" s="16">
        <v>1788.41</v>
      </c>
      <c r="D147" s="16">
        <v>0</v>
      </c>
      <c r="E147" s="16">
        <v>7.71</v>
      </c>
      <c r="F147" s="16">
        <v>1822.63</v>
      </c>
      <c r="G147" s="16">
        <v>41.06</v>
      </c>
      <c r="H147" s="17">
        <f t="shared" si="8"/>
        <v>3090.52</v>
      </c>
      <c r="I147" s="17">
        <f t="shared" si="9"/>
        <v>3464.96</v>
      </c>
      <c r="J147" s="17">
        <f t="shared" si="10"/>
        <v>4077.7999999999997</v>
      </c>
      <c r="K147" s="17">
        <f t="shared" si="11"/>
        <v>5438.45</v>
      </c>
    </row>
    <row r="148" spans="1:11" s="18" customFormat="1" ht="14.25" customHeight="1">
      <c r="A148" s="25">
        <f>'до 150 кВт'!A148</f>
        <v>43014</v>
      </c>
      <c r="B148" s="19">
        <v>19</v>
      </c>
      <c r="C148" s="16">
        <v>1981.12</v>
      </c>
      <c r="D148" s="16">
        <v>0</v>
      </c>
      <c r="E148" s="16">
        <v>179.16</v>
      </c>
      <c r="F148" s="16">
        <v>2015.34</v>
      </c>
      <c r="G148" s="16">
        <v>45.4</v>
      </c>
      <c r="H148" s="17">
        <f t="shared" si="8"/>
        <v>3287.5699999999997</v>
      </c>
      <c r="I148" s="17">
        <f t="shared" si="9"/>
        <v>3662.0099999999993</v>
      </c>
      <c r="J148" s="17">
        <f t="shared" si="10"/>
        <v>4274.849999999999</v>
      </c>
      <c r="K148" s="17">
        <f t="shared" si="11"/>
        <v>5635.499999999999</v>
      </c>
    </row>
    <row r="149" spans="1:11" s="18" customFormat="1" ht="14.25" customHeight="1">
      <c r="A149" s="25">
        <f>'до 150 кВт'!A149</f>
        <v>43014</v>
      </c>
      <c r="B149" s="19">
        <v>20</v>
      </c>
      <c r="C149" s="16">
        <v>1914.94</v>
      </c>
      <c r="D149" s="16">
        <v>0</v>
      </c>
      <c r="E149" s="16">
        <v>341.38</v>
      </c>
      <c r="F149" s="16">
        <v>1949.16</v>
      </c>
      <c r="G149" s="16">
        <v>43.91</v>
      </c>
      <c r="H149" s="17">
        <f t="shared" si="8"/>
        <v>3219.9</v>
      </c>
      <c r="I149" s="17">
        <f t="shared" si="9"/>
        <v>3594.34</v>
      </c>
      <c r="J149" s="17">
        <f t="shared" si="10"/>
        <v>4207.179999999999</v>
      </c>
      <c r="K149" s="17">
        <f t="shared" si="11"/>
        <v>5567.83</v>
      </c>
    </row>
    <row r="150" spans="1:11" s="18" customFormat="1" ht="14.25" customHeight="1">
      <c r="A150" s="25">
        <f>'до 150 кВт'!A150</f>
        <v>43014</v>
      </c>
      <c r="B150" s="19">
        <v>21</v>
      </c>
      <c r="C150" s="16">
        <v>1798.79</v>
      </c>
      <c r="D150" s="16">
        <v>0</v>
      </c>
      <c r="E150" s="16">
        <v>536.32</v>
      </c>
      <c r="F150" s="16">
        <v>1833.01</v>
      </c>
      <c r="G150" s="16">
        <v>41.29</v>
      </c>
      <c r="H150" s="17">
        <f t="shared" si="8"/>
        <v>3101.13</v>
      </c>
      <c r="I150" s="17">
        <f t="shared" si="9"/>
        <v>3475.5699999999997</v>
      </c>
      <c r="J150" s="17">
        <f t="shared" si="10"/>
        <v>4088.41</v>
      </c>
      <c r="K150" s="17">
        <f t="shared" si="11"/>
        <v>5449.0599999999995</v>
      </c>
    </row>
    <row r="151" spans="1:11" s="18" customFormat="1" ht="14.25" customHeight="1">
      <c r="A151" s="25">
        <f>'до 150 кВт'!A151</f>
        <v>43014</v>
      </c>
      <c r="B151" s="19">
        <v>22</v>
      </c>
      <c r="C151" s="16">
        <v>1748.77</v>
      </c>
      <c r="D151" s="16">
        <v>0</v>
      </c>
      <c r="E151" s="16">
        <v>621.96</v>
      </c>
      <c r="F151" s="16">
        <v>1782.99</v>
      </c>
      <c r="G151" s="16">
        <v>40.16</v>
      </c>
      <c r="H151" s="17">
        <f t="shared" si="8"/>
        <v>3049.98</v>
      </c>
      <c r="I151" s="17">
        <f t="shared" si="9"/>
        <v>3424.42</v>
      </c>
      <c r="J151" s="17">
        <f t="shared" si="10"/>
        <v>4037.2599999999998</v>
      </c>
      <c r="K151" s="17">
        <f t="shared" si="11"/>
        <v>5397.91</v>
      </c>
    </row>
    <row r="152" spans="1:11" s="18" customFormat="1" ht="14.25" customHeight="1">
      <c r="A152" s="25">
        <f>'до 150 кВт'!A152</f>
        <v>43014</v>
      </c>
      <c r="B152" s="19">
        <v>23</v>
      </c>
      <c r="C152" s="16">
        <v>1592.99</v>
      </c>
      <c r="D152" s="16">
        <v>0</v>
      </c>
      <c r="E152" s="16">
        <v>572.25</v>
      </c>
      <c r="F152" s="16">
        <v>1627.21</v>
      </c>
      <c r="G152" s="16">
        <v>36.65</v>
      </c>
      <c r="H152" s="17">
        <f t="shared" si="8"/>
        <v>2890.69</v>
      </c>
      <c r="I152" s="17">
        <f t="shared" si="9"/>
        <v>3265.13</v>
      </c>
      <c r="J152" s="17">
        <f t="shared" si="10"/>
        <v>3877.97</v>
      </c>
      <c r="K152" s="17">
        <f t="shared" si="11"/>
        <v>5238.62</v>
      </c>
    </row>
    <row r="153" spans="1:11" s="18" customFormat="1" ht="14.25" customHeight="1">
      <c r="A153" s="25">
        <f>'до 150 кВт'!A153</f>
        <v>43015</v>
      </c>
      <c r="B153" s="19">
        <v>0</v>
      </c>
      <c r="C153" s="16">
        <v>1438.8</v>
      </c>
      <c r="D153" s="16">
        <v>0</v>
      </c>
      <c r="E153" s="16">
        <v>206.64</v>
      </c>
      <c r="F153" s="16">
        <v>1473.02</v>
      </c>
      <c r="G153" s="16">
        <v>33.18</v>
      </c>
      <c r="H153" s="17">
        <f t="shared" si="8"/>
        <v>2733.0299999999997</v>
      </c>
      <c r="I153" s="17">
        <f t="shared" si="9"/>
        <v>3107.47</v>
      </c>
      <c r="J153" s="17">
        <f t="shared" si="10"/>
        <v>3720.3099999999995</v>
      </c>
      <c r="K153" s="17">
        <f t="shared" si="11"/>
        <v>5080.96</v>
      </c>
    </row>
    <row r="154" spans="1:11" s="18" customFormat="1" ht="14.25" customHeight="1">
      <c r="A154" s="25">
        <f>'до 150 кВт'!A154</f>
        <v>43015</v>
      </c>
      <c r="B154" s="19">
        <v>1</v>
      </c>
      <c r="C154" s="16">
        <v>1146.15</v>
      </c>
      <c r="D154" s="16">
        <v>0</v>
      </c>
      <c r="E154" s="16">
        <v>101.71</v>
      </c>
      <c r="F154" s="16">
        <v>1180.37</v>
      </c>
      <c r="G154" s="16">
        <v>26.59</v>
      </c>
      <c r="H154" s="17">
        <f t="shared" si="8"/>
        <v>2433.79</v>
      </c>
      <c r="I154" s="17">
        <f t="shared" si="9"/>
        <v>2808.2299999999996</v>
      </c>
      <c r="J154" s="17">
        <f t="shared" si="10"/>
        <v>3421.0699999999997</v>
      </c>
      <c r="K154" s="17">
        <f t="shared" si="11"/>
        <v>4781.719999999999</v>
      </c>
    </row>
    <row r="155" spans="1:11" s="18" customFormat="1" ht="14.25" customHeight="1">
      <c r="A155" s="25">
        <f>'до 150 кВт'!A155</f>
        <v>43015</v>
      </c>
      <c r="B155" s="19">
        <v>2</v>
      </c>
      <c r="C155" s="16">
        <v>1037.69</v>
      </c>
      <c r="D155" s="16">
        <v>0</v>
      </c>
      <c r="E155" s="16">
        <v>25.58</v>
      </c>
      <c r="F155" s="16">
        <v>1071.91</v>
      </c>
      <c r="G155" s="16">
        <v>24.15</v>
      </c>
      <c r="H155" s="17">
        <f t="shared" si="8"/>
        <v>2322.8900000000003</v>
      </c>
      <c r="I155" s="17">
        <f t="shared" si="9"/>
        <v>2697.33</v>
      </c>
      <c r="J155" s="17">
        <f t="shared" si="10"/>
        <v>3310.17</v>
      </c>
      <c r="K155" s="17">
        <f t="shared" si="11"/>
        <v>4670.82</v>
      </c>
    </row>
    <row r="156" spans="1:11" s="18" customFormat="1" ht="14.25" customHeight="1">
      <c r="A156" s="25">
        <f>'до 150 кВт'!A156</f>
        <v>43015</v>
      </c>
      <c r="B156" s="19">
        <v>3</v>
      </c>
      <c r="C156" s="16">
        <v>1005.13</v>
      </c>
      <c r="D156" s="16">
        <v>0</v>
      </c>
      <c r="E156" s="16">
        <v>65.87</v>
      </c>
      <c r="F156" s="16">
        <v>1039.35</v>
      </c>
      <c r="G156" s="16">
        <v>23.41</v>
      </c>
      <c r="H156" s="17">
        <f t="shared" si="8"/>
        <v>2289.59</v>
      </c>
      <c r="I156" s="17">
        <f t="shared" si="9"/>
        <v>2664.0299999999997</v>
      </c>
      <c r="J156" s="17">
        <f t="shared" si="10"/>
        <v>3276.87</v>
      </c>
      <c r="K156" s="17">
        <f t="shared" si="11"/>
        <v>4637.5199999999995</v>
      </c>
    </row>
    <row r="157" spans="1:11" s="18" customFormat="1" ht="14.25" customHeight="1">
      <c r="A157" s="25">
        <f>'до 150 кВт'!A157</f>
        <v>43015</v>
      </c>
      <c r="B157" s="19">
        <v>4</v>
      </c>
      <c r="C157" s="16">
        <v>1084.22</v>
      </c>
      <c r="D157" s="16">
        <v>62.63</v>
      </c>
      <c r="E157" s="16">
        <v>0</v>
      </c>
      <c r="F157" s="16">
        <v>1118.44</v>
      </c>
      <c r="G157" s="16">
        <v>25.19</v>
      </c>
      <c r="H157" s="17">
        <f t="shared" si="8"/>
        <v>2370.46</v>
      </c>
      <c r="I157" s="17">
        <f t="shared" si="9"/>
        <v>2744.8999999999996</v>
      </c>
      <c r="J157" s="17">
        <f t="shared" si="10"/>
        <v>3357.74</v>
      </c>
      <c r="K157" s="17">
        <f t="shared" si="11"/>
        <v>4718.39</v>
      </c>
    </row>
    <row r="158" spans="1:11" s="18" customFormat="1" ht="14.25" customHeight="1">
      <c r="A158" s="25">
        <f>'до 150 кВт'!A158</f>
        <v>43015</v>
      </c>
      <c r="B158" s="19">
        <v>5</v>
      </c>
      <c r="C158" s="16">
        <v>1158.6</v>
      </c>
      <c r="D158" s="16">
        <v>90.79</v>
      </c>
      <c r="E158" s="16">
        <v>0</v>
      </c>
      <c r="F158" s="16">
        <v>1192.82</v>
      </c>
      <c r="G158" s="16">
        <v>26.87</v>
      </c>
      <c r="H158" s="17">
        <f t="shared" si="8"/>
        <v>2446.5199999999995</v>
      </c>
      <c r="I158" s="17">
        <f t="shared" si="9"/>
        <v>2820.9599999999996</v>
      </c>
      <c r="J158" s="17">
        <f t="shared" si="10"/>
        <v>3433.7999999999993</v>
      </c>
      <c r="K158" s="17">
        <f t="shared" si="11"/>
        <v>4794.45</v>
      </c>
    </row>
    <row r="159" spans="1:11" s="18" customFormat="1" ht="14.25" customHeight="1">
      <c r="A159" s="25">
        <f>'до 150 кВт'!A159</f>
        <v>43015</v>
      </c>
      <c r="B159" s="19">
        <v>6</v>
      </c>
      <c r="C159" s="16">
        <v>1254.73</v>
      </c>
      <c r="D159" s="16">
        <v>115.33</v>
      </c>
      <c r="E159" s="16">
        <v>0</v>
      </c>
      <c r="F159" s="16">
        <v>1288.95</v>
      </c>
      <c r="G159" s="16">
        <v>29.03</v>
      </c>
      <c r="H159" s="17">
        <f t="shared" si="8"/>
        <v>2544.81</v>
      </c>
      <c r="I159" s="17">
        <f t="shared" si="9"/>
        <v>2919.25</v>
      </c>
      <c r="J159" s="17">
        <f t="shared" si="10"/>
        <v>3532.0899999999997</v>
      </c>
      <c r="K159" s="17">
        <f t="shared" si="11"/>
        <v>4892.74</v>
      </c>
    </row>
    <row r="160" spans="1:11" s="18" customFormat="1" ht="14.25" customHeight="1">
      <c r="A160" s="25">
        <f>'до 150 кВт'!A160</f>
        <v>43015</v>
      </c>
      <c r="B160" s="19">
        <v>7</v>
      </c>
      <c r="C160" s="16">
        <v>1434.12</v>
      </c>
      <c r="D160" s="16">
        <v>174.72</v>
      </c>
      <c r="E160" s="16">
        <v>0</v>
      </c>
      <c r="F160" s="16">
        <v>1468.34</v>
      </c>
      <c r="G160" s="16">
        <v>33.07</v>
      </c>
      <c r="H160" s="17">
        <f t="shared" si="8"/>
        <v>2728.24</v>
      </c>
      <c r="I160" s="17">
        <f t="shared" si="9"/>
        <v>3102.6799999999994</v>
      </c>
      <c r="J160" s="17">
        <f t="shared" si="10"/>
        <v>3715.5199999999995</v>
      </c>
      <c r="K160" s="17">
        <f t="shared" si="11"/>
        <v>5076.169999999999</v>
      </c>
    </row>
    <row r="161" spans="1:11" s="18" customFormat="1" ht="14.25" customHeight="1">
      <c r="A161" s="25">
        <f>'до 150 кВт'!A161</f>
        <v>43015</v>
      </c>
      <c r="B161" s="19">
        <v>8</v>
      </c>
      <c r="C161" s="16">
        <v>1616.08</v>
      </c>
      <c r="D161" s="16">
        <v>131.13</v>
      </c>
      <c r="E161" s="16">
        <v>0</v>
      </c>
      <c r="F161" s="16">
        <v>1650.3</v>
      </c>
      <c r="G161" s="16">
        <v>37.17</v>
      </c>
      <c r="H161" s="17">
        <f t="shared" si="8"/>
        <v>2914.3</v>
      </c>
      <c r="I161" s="17">
        <f t="shared" si="9"/>
        <v>3288.74</v>
      </c>
      <c r="J161" s="17">
        <f t="shared" si="10"/>
        <v>3901.58</v>
      </c>
      <c r="K161" s="17">
        <f t="shared" si="11"/>
        <v>5262.23</v>
      </c>
    </row>
    <row r="162" spans="1:11" s="18" customFormat="1" ht="14.25" customHeight="1">
      <c r="A162" s="25">
        <f>'до 150 кВт'!A162</f>
        <v>43015</v>
      </c>
      <c r="B162" s="19">
        <v>9</v>
      </c>
      <c r="C162" s="16">
        <v>1693.06</v>
      </c>
      <c r="D162" s="16">
        <v>68.14</v>
      </c>
      <c r="E162" s="16">
        <v>0</v>
      </c>
      <c r="F162" s="16">
        <v>1727.28</v>
      </c>
      <c r="G162" s="16">
        <v>38.91</v>
      </c>
      <c r="H162" s="17">
        <f t="shared" si="8"/>
        <v>2993.02</v>
      </c>
      <c r="I162" s="17">
        <f t="shared" si="9"/>
        <v>3367.46</v>
      </c>
      <c r="J162" s="17">
        <f t="shared" si="10"/>
        <v>3980.2999999999997</v>
      </c>
      <c r="K162" s="17">
        <f t="shared" si="11"/>
        <v>5340.95</v>
      </c>
    </row>
    <row r="163" spans="1:11" s="18" customFormat="1" ht="14.25" customHeight="1">
      <c r="A163" s="25">
        <f>'до 150 кВт'!A163</f>
        <v>43015</v>
      </c>
      <c r="B163" s="19">
        <v>10</v>
      </c>
      <c r="C163" s="16">
        <v>1743.61</v>
      </c>
      <c r="D163" s="16">
        <v>7.19</v>
      </c>
      <c r="E163" s="16">
        <v>0</v>
      </c>
      <c r="F163" s="16">
        <v>1777.83</v>
      </c>
      <c r="G163" s="16">
        <v>40.05</v>
      </c>
      <c r="H163" s="17">
        <f t="shared" si="8"/>
        <v>3044.71</v>
      </c>
      <c r="I163" s="17">
        <f t="shared" si="9"/>
        <v>3419.1499999999996</v>
      </c>
      <c r="J163" s="17">
        <f t="shared" si="10"/>
        <v>4031.99</v>
      </c>
      <c r="K163" s="17">
        <f t="shared" si="11"/>
        <v>5392.639999999999</v>
      </c>
    </row>
    <row r="164" spans="1:11" s="18" customFormat="1" ht="14.25" customHeight="1">
      <c r="A164" s="25">
        <f>'до 150 кВт'!A164</f>
        <v>43015</v>
      </c>
      <c r="B164" s="19">
        <v>11</v>
      </c>
      <c r="C164" s="16">
        <v>1705.37</v>
      </c>
      <c r="D164" s="16">
        <v>0</v>
      </c>
      <c r="E164" s="16">
        <v>35.97</v>
      </c>
      <c r="F164" s="16">
        <v>1739.59</v>
      </c>
      <c r="G164" s="16">
        <v>39.18</v>
      </c>
      <c r="H164" s="17">
        <f t="shared" si="8"/>
        <v>3005.6</v>
      </c>
      <c r="I164" s="17">
        <f t="shared" si="9"/>
        <v>3380.04</v>
      </c>
      <c r="J164" s="17">
        <f t="shared" si="10"/>
        <v>3992.8799999999997</v>
      </c>
      <c r="K164" s="17">
        <f t="shared" si="11"/>
        <v>5353.53</v>
      </c>
    </row>
    <row r="165" spans="1:11" s="18" customFormat="1" ht="14.25" customHeight="1">
      <c r="A165" s="25">
        <f>'до 150 кВт'!A165</f>
        <v>43015</v>
      </c>
      <c r="B165" s="19">
        <v>12</v>
      </c>
      <c r="C165" s="16">
        <v>1691.49</v>
      </c>
      <c r="D165" s="16">
        <v>0</v>
      </c>
      <c r="E165" s="16">
        <v>72.02</v>
      </c>
      <c r="F165" s="16">
        <v>1725.71</v>
      </c>
      <c r="G165" s="16">
        <v>38.87</v>
      </c>
      <c r="H165" s="17">
        <f t="shared" si="8"/>
        <v>2991.41</v>
      </c>
      <c r="I165" s="17">
        <f t="shared" si="9"/>
        <v>3365.8499999999995</v>
      </c>
      <c r="J165" s="17">
        <f t="shared" si="10"/>
        <v>3978.6899999999996</v>
      </c>
      <c r="K165" s="17">
        <f t="shared" si="11"/>
        <v>5339.339999999999</v>
      </c>
    </row>
    <row r="166" spans="1:11" s="18" customFormat="1" ht="14.25" customHeight="1">
      <c r="A166" s="25">
        <f>'до 150 кВт'!A166</f>
        <v>43015</v>
      </c>
      <c r="B166" s="19">
        <v>13</v>
      </c>
      <c r="C166" s="16">
        <v>1680.26</v>
      </c>
      <c r="D166" s="16">
        <v>0</v>
      </c>
      <c r="E166" s="16">
        <v>72.34</v>
      </c>
      <c r="F166" s="16">
        <v>1714.48</v>
      </c>
      <c r="G166" s="16">
        <v>38.62</v>
      </c>
      <c r="H166" s="17">
        <f t="shared" si="8"/>
        <v>2979.93</v>
      </c>
      <c r="I166" s="17">
        <f t="shared" si="9"/>
        <v>3354.37</v>
      </c>
      <c r="J166" s="17">
        <f t="shared" si="10"/>
        <v>3967.2099999999996</v>
      </c>
      <c r="K166" s="17">
        <f t="shared" si="11"/>
        <v>5327.86</v>
      </c>
    </row>
    <row r="167" spans="1:11" s="18" customFormat="1" ht="14.25" customHeight="1">
      <c r="A167" s="25">
        <f>'до 150 кВт'!A167</f>
        <v>43015</v>
      </c>
      <c r="B167" s="19">
        <v>14</v>
      </c>
      <c r="C167" s="16">
        <v>1668.63</v>
      </c>
      <c r="D167" s="16">
        <v>0</v>
      </c>
      <c r="E167" s="16">
        <v>89.5</v>
      </c>
      <c r="F167" s="16">
        <v>1702.85</v>
      </c>
      <c r="G167" s="16">
        <v>38.36</v>
      </c>
      <c r="H167" s="17">
        <f t="shared" si="8"/>
        <v>2968.04</v>
      </c>
      <c r="I167" s="17">
        <f t="shared" si="9"/>
        <v>3342.4799999999996</v>
      </c>
      <c r="J167" s="17">
        <f t="shared" si="10"/>
        <v>3955.3199999999997</v>
      </c>
      <c r="K167" s="17">
        <f t="shared" si="11"/>
        <v>5315.969999999999</v>
      </c>
    </row>
    <row r="168" spans="1:11" s="18" customFormat="1" ht="14.25" customHeight="1">
      <c r="A168" s="25">
        <f>'до 150 кВт'!A168</f>
        <v>43015</v>
      </c>
      <c r="B168" s="19">
        <v>15</v>
      </c>
      <c r="C168" s="16">
        <v>1643.95</v>
      </c>
      <c r="D168" s="16">
        <v>0</v>
      </c>
      <c r="E168" s="16">
        <v>141.11</v>
      </c>
      <c r="F168" s="16">
        <v>1678.17</v>
      </c>
      <c r="G168" s="16">
        <v>37.8</v>
      </c>
      <c r="H168" s="17">
        <f t="shared" si="8"/>
        <v>2942.8</v>
      </c>
      <c r="I168" s="17">
        <f t="shared" si="9"/>
        <v>3317.24</v>
      </c>
      <c r="J168" s="17">
        <f t="shared" si="10"/>
        <v>3930.08</v>
      </c>
      <c r="K168" s="17">
        <f t="shared" si="11"/>
        <v>5290.73</v>
      </c>
    </row>
    <row r="169" spans="1:11" s="18" customFormat="1" ht="14.25" customHeight="1">
      <c r="A169" s="25">
        <f>'до 150 кВт'!A169</f>
        <v>43015</v>
      </c>
      <c r="B169" s="19">
        <v>16</v>
      </c>
      <c r="C169" s="16">
        <v>1632.65</v>
      </c>
      <c r="D169" s="16">
        <v>0</v>
      </c>
      <c r="E169" s="16">
        <v>32.39</v>
      </c>
      <c r="F169" s="16">
        <v>1666.87</v>
      </c>
      <c r="G169" s="16">
        <v>37.55</v>
      </c>
      <c r="H169" s="17">
        <f t="shared" si="8"/>
        <v>2931.25</v>
      </c>
      <c r="I169" s="17">
        <f t="shared" si="9"/>
        <v>3305.6899999999996</v>
      </c>
      <c r="J169" s="17">
        <f t="shared" si="10"/>
        <v>3918.5299999999997</v>
      </c>
      <c r="K169" s="17">
        <f t="shared" si="11"/>
        <v>5279.179999999999</v>
      </c>
    </row>
    <row r="170" spans="1:11" s="18" customFormat="1" ht="14.25" customHeight="1">
      <c r="A170" s="25">
        <f>'до 150 кВт'!A170</f>
        <v>43015</v>
      </c>
      <c r="B170" s="19">
        <v>17</v>
      </c>
      <c r="C170" s="16">
        <v>1668.09</v>
      </c>
      <c r="D170" s="16">
        <v>31.29</v>
      </c>
      <c r="E170" s="16">
        <v>0</v>
      </c>
      <c r="F170" s="16">
        <v>1702.31</v>
      </c>
      <c r="G170" s="16">
        <v>38.35</v>
      </c>
      <c r="H170" s="17">
        <f t="shared" si="8"/>
        <v>2967.49</v>
      </c>
      <c r="I170" s="17">
        <f t="shared" si="9"/>
        <v>3341.9299999999994</v>
      </c>
      <c r="J170" s="17">
        <f t="shared" si="10"/>
        <v>3954.7699999999995</v>
      </c>
      <c r="K170" s="17">
        <f t="shared" si="11"/>
        <v>5315.419999999999</v>
      </c>
    </row>
    <row r="171" spans="1:11" s="18" customFormat="1" ht="14.25" customHeight="1">
      <c r="A171" s="25">
        <f>'до 150 кВт'!A171</f>
        <v>43015</v>
      </c>
      <c r="B171" s="19">
        <v>18</v>
      </c>
      <c r="C171" s="16">
        <v>1739.21</v>
      </c>
      <c r="D171" s="16">
        <v>10.35</v>
      </c>
      <c r="E171" s="16">
        <v>0</v>
      </c>
      <c r="F171" s="16">
        <v>1773.43</v>
      </c>
      <c r="G171" s="16">
        <v>39.95</v>
      </c>
      <c r="H171" s="17">
        <f t="shared" si="8"/>
        <v>3040.21</v>
      </c>
      <c r="I171" s="17">
        <f t="shared" si="9"/>
        <v>3414.6499999999996</v>
      </c>
      <c r="J171" s="17">
        <f t="shared" si="10"/>
        <v>4027.49</v>
      </c>
      <c r="K171" s="17">
        <f t="shared" si="11"/>
        <v>5388.14</v>
      </c>
    </row>
    <row r="172" spans="1:11" s="18" customFormat="1" ht="14.25" customHeight="1">
      <c r="A172" s="25">
        <f>'до 150 кВт'!A172</f>
        <v>43015</v>
      </c>
      <c r="B172" s="19">
        <v>19</v>
      </c>
      <c r="C172" s="16">
        <v>1808.84</v>
      </c>
      <c r="D172" s="16">
        <v>0</v>
      </c>
      <c r="E172" s="16">
        <v>53.12</v>
      </c>
      <c r="F172" s="16">
        <v>1843.06</v>
      </c>
      <c r="G172" s="16">
        <v>41.52</v>
      </c>
      <c r="H172" s="17">
        <f t="shared" si="8"/>
        <v>3111.41</v>
      </c>
      <c r="I172" s="17">
        <f t="shared" si="9"/>
        <v>3485.8499999999995</v>
      </c>
      <c r="J172" s="17">
        <f t="shared" si="10"/>
        <v>4098.69</v>
      </c>
      <c r="K172" s="17">
        <f t="shared" si="11"/>
        <v>5459.339999999999</v>
      </c>
    </row>
    <row r="173" spans="1:11" s="18" customFormat="1" ht="14.25" customHeight="1">
      <c r="A173" s="25">
        <f>'до 150 кВт'!A173</f>
        <v>43015</v>
      </c>
      <c r="B173" s="19">
        <v>20</v>
      </c>
      <c r="C173" s="16">
        <v>1773.89</v>
      </c>
      <c r="D173" s="16">
        <v>0</v>
      </c>
      <c r="E173" s="16">
        <v>171.64</v>
      </c>
      <c r="F173" s="16">
        <v>1808.11</v>
      </c>
      <c r="G173" s="16">
        <v>40.73</v>
      </c>
      <c r="H173" s="17">
        <f t="shared" si="8"/>
        <v>3075.67</v>
      </c>
      <c r="I173" s="17">
        <f t="shared" si="9"/>
        <v>3450.1099999999997</v>
      </c>
      <c r="J173" s="17">
        <f t="shared" si="10"/>
        <v>4062.95</v>
      </c>
      <c r="K173" s="17">
        <f t="shared" si="11"/>
        <v>5423.599999999999</v>
      </c>
    </row>
    <row r="174" spans="1:11" s="18" customFormat="1" ht="14.25" customHeight="1">
      <c r="A174" s="25">
        <f>'до 150 кВт'!A174</f>
        <v>43015</v>
      </c>
      <c r="B174" s="19">
        <v>21</v>
      </c>
      <c r="C174" s="16">
        <v>1712</v>
      </c>
      <c r="D174" s="16">
        <v>0</v>
      </c>
      <c r="E174" s="16">
        <v>789.42</v>
      </c>
      <c r="F174" s="16">
        <v>1746.22</v>
      </c>
      <c r="G174" s="16">
        <v>39.33</v>
      </c>
      <c r="H174" s="17">
        <f t="shared" si="8"/>
        <v>3012.38</v>
      </c>
      <c r="I174" s="17">
        <f t="shared" si="9"/>
        <v>3386.8199999999997</v>
      </c>
      <c r="J174" s="17">
        <f t="shared" si="10"/>
        <v>3999.66</v>
      </c>
      <c r="K174" s="17">
        <f t="shared" si="11"/>
        <v>5360.3099999999995</v>
      </c>
    </row>
    <row r="175" spans="1:11" s="18" customFormat="1" ht="14.25" customHeight="1">
      <c r="A175" s="25">
        <f>'до 150 кВт'!A175</f>
        <v>43015</v>
      </c>
      <c r="B175" s="19">
        <v>22</v>
      </c>
      <c r="C175" s="16">
        <v>1670.24</v>
      </c>
      <c r="D175" s="16">
        <v>0</v>
      </c>
      <c r="E175" s="16">
        <v>708.77</v>
      </c>
      <c r="F175" s="16">
        <v>1704.46</v>
      </c>
      <c r="G175" s="16">
        <v>38.39</v>
      </c>
      <c r="H175" s="17">
        <f t="shared" si="8"/>
        <v>2969.6800000000003</v>
      </c>
      <c r="I175" s="17">
        <f t="shared" si="9"/>
        <v>3344.12</v>
      </c>
      <c r="J175" s="17">
        <f t="shared" si="10"/>
        <v>3956.96</v>
      </c>
      <c r="K175" s="17">
        <f t="shared" si="11"/>
        <v>5317.61</v>
      </c>
    </row>
    <row r="176" spans="1:11" s="18" customFormat="1" ht="14.25" customHeight="1">
      <c r="A176" s="25">
        <f>'до 150 кВт'!A176</f>
        <v>43015</v>
      </c>
      <c r="B176" s="19">
        <v>23</v>
      </c>
      <c r="C176" s="16">
        <v>1601.03</v>
      </c>
      <c r="D176" s="16">
        <v>0</v>
      </c>
      <c r="E176" s="16">
        <v>660.96</v>
      </c>
      <c r="F176" s="16">
        <v>1635.25</v>
      </c>
      <c r="G176" s="16">
        <v>36.83</v>
      </c>
      <c r="H176" s="17">
        <f t="shared" si="8"/>
        <v>2898.91</v>
      </c>
      <c r="I176" s="17">
        <f t="shared" si="9"/>
        <v>3273.3499999999995</v>
      </c>
      <c r="J176" s="17">
        <f t="shared" si="10"/>
        <v>3886.1899999999996</v>
      </c>
      <c r="K176" s="17">
        <f t="shared" si="11"/>
        <v>5246.839999999999</v>
      </c>
    </row>
    <row r="177" spans="1:11" s="18" customFormat="1" ht="14.25" customHeight="1">
      <c r="A177" s="25">
        <f>'до 150 кВт'!A177</f>
        <v>43016</v>
      </c>
      <c r="B177" s="19">
        <v>0</v>
      </c>
      <c r="C177" s="16">
        <v>1402.45</v>
      </c>
      <c r="D177" s="16">
        <v>0</v>
      </c>
      <c r="E177" s="16">
        <v>270.03</v>
      </c>
      <c r="F177" s="16">
        <v>1436.67</v>
      </c>
      <c r="G177" s="16">
        <v>32.36</v>
      </c>
      <c r="H177" s="17">
        <f t="shared" si="8"/>
        <v>2695.8599999999997</v>
      </c>
      <c r="I177" s="17">
        <f t="shared" si="9"/>
        <v>3070.2999999999997</v>
      </c>
      <c r="J177" s="17">
        <f t="shared" si="10"/>
        <v>3683.1399999999994</v>
      </c>
      <c r="K177" s="17">
        <f t="shared" si="11"/>
        <v>5043.79</v>
      </c>
    </row>
    <row r="178" spans="1:11" s="18" customFormat="1" ht="14.25" customHeight="1">
      <c r="A178" s="25">
        <f>'до 150 кВт'!A178</f>
        <v>43016</v>
      </c>
      <c r="B178" s="19">
        <v>1</v>
      </c>
      <c r="C178" s="16">
        <v>1109.21</v>
      </c>
      <c r="D178" s="16">
        <v>0</v>
      </c>
      <c r="E178" s="16">
        <v>179</v>
      </c>
      <c r="F178" s="16">
        <v>1143.43</v>
      </c>
      <c r="G178" s="16">
        <v>25.76</v>
      </c>
      <c r="H178" s="17">
        <f t="shared" si="8"/>
        <v>2396.02</v>
      </c>
      <c r="I178" s="17">
        <f t="shared" si="9"/>
        <v>2770.46</v>
      </c>
      <c r="J178" s="17">
        <f t="shared" si="10"/>
        <v>3383.2999999999997</v>
      </c>
      <c r="K178" s="17">
        <f t="shared" si="11"/>
        <v>4743.95</v>
      </c>
    </row>
    <row r="179" spans="1:11" s="18" customFormat="1" ht="14.25" customHeight="1">
      <c r="A179" s="25">
        <f>'до 150 кВт'!A179</f>
        <v>43016</v>
      </c>
      <c r="B179" s="19">
        <v>2</v>
      </c>
      <c r="C179" s="16">
        <v>1006.29</v>
      </c>
      <c r="D179" s="16">
        <v>0</v>
      </c>
      <c r="E179" s="16">
        <v>154.3</v>
      </c>
      <c r="F179" s="16">
        <v>1040.51</v>
      </c>
      <c r="G179" s="16">
        <v>23.44</v>
      </c>
      <c r="H179" s="17">
        <f t="shared" si="8"/>
        <v>2290.7799999999997</v>
      </c>
      <c r="I179" s="17">
        <f t="shared" si="9"/>
        <v>2665.22</v>
      </c>
      <c r="J179" s="17">
        <f t="shared" si="10"/>
        <v>3278.0599999999995</v>
      </c>
      <c r="K179" s="17">
        <f t="shared" si="11"/>
        <v>4638.71</v>
      </c>
    </row>
    <row r="180" spans="1:11" s="18" customFormat="1" ht="14.25" customHeight="1">
      <c r="A180" s="25">
        <f>'до 150 кВт'!A180</f>
        <v>43016</v>
      </c>
      <c r="B180" s="19">
        <v>3</v>
      </c>
      <c r="C180" s="16">
        <v>961.49</v>
      </c>
      <c r="D180" s="16">
        <v>0</v>
      </c>
      <c r="E180" s="16">
        <v>996.53</v>
      </c>
      <c r="F180" s="16">
        <v>995.71</v>
      </c>
      <c r="G180" s="16">
        <v>22.43</v>
      </c>
      <c r="H180" s="17">
        <f t="shared" si="8"/>
        <v>2244.97</v>
      </c>
      <c r="I180" s="17">
        <f t="shared" si="9"/>
        <v>2619.41</v>
      </c>
      <c r="J180" s="17">
        <f t="shared" si="10"/>
        <v>3232.2499999999995</v>
      </c>
      <c r="K180" s="17">
        <f t="shared" si="11"/>
        <v>4592.9</v>
      </c>
    </row>
    <row r="181" spans="1:11" s="18" customFormat="1" ht="14.25" customHeight="1">
      <c r="A181" s="25">
        <f>'до 150 кВт'!A181</f>
        <v>43016</v>
      </c>
      <c r="B181" s="19">
        <v>4</v>
      </c>
      <c r="C181" s="16">
        <v>969.01</v>
      </c>
      <c r="D181" s="16">
        <v>0</v>
      </c>
      <c r="E181" s="16">
        <v>1005.6</v>
      </c>
      <c r="F181" s="16">
        <v>1003.23</v>
      </c>
      <c r="G181" s="16">
        <v>22.6</v>
      </c>
      <c r="H181" s="17">
        <f t="shared" si="8"/>
        <v>2252.66</v>
      </c>
      <c r="I181" s="17">
        <f t="shared" si="9"/>
        <v>2627.0999999999995</v>
      </c>
      <c r="J181" s="17">
        <f t="shared" si="10"/>
        <v>3239.9399999999996</v>
      </c>
      <c r="K181" s="17">
        <f t="shared" si="11"/>
        <v>4600.589999999999</v>
      </c>
    </row>
    <row r="182" spans="1:11" s="18" customFormat="1" ht="14.25" customHeight="1">
      <c r="A182" s="25">
        <f>'до 150 кВт'!A182</f>
        <v>43016</v>
      </c>
      <c r="B182" s="19">
        <v>5</v>
      </c>
      <c r="C182" s="16">
        <v>1023.75</v>
      </c>
      <c r="D182" s="16">
        <v>0</v>
      </c>
      <c r="E182" s="16">
        <v>250.48</v>
      </c>
      <c r="F182" s="16">
        <v>1057.97</v>
      </c>
      <c r="G182" s="16">
        <v>23.83</v>
      </c>
      <c r="H182" s="17">
        <f t="shared" si="8"/>
        <v>2308.63</v>
      </c>
      <c r="I182" s="17">
        <f t="shared" si="9"/>
        <v>2683.0699999999997</v>
      </c>
      <c r="J182" s="17">
        <f t="shared" si="10"/>
        <v>3295.91</v>
      </c>
      <c r="K182" s="17">
        <f t="shared" si="11"/>
        <v>4656.5599999999995</v>
      </c>
    </row>
    <row r="183" spans="1:11" s="18" customFormat="1" ht="14.25" customHeight="1">
      <c r="A183" s="25">
        <f>'до 150 кВт'!A183</f>
        <v>43016</v>
      </c>
      <c r="B183" s="19">
        <v>6</v>
      </c>
      <c r="C183" s="16">
        <v>1115.98</v>
      </c>
      <c r="D183" s="16">
        <v>0</v>
      </c>
      <c r="E183" s="16">
        <v>196.5</v>
      </c>
      <c r="F183" s="16">
        <v>1150.2</v>
      </c>
      <c r="G183" s="16">
        <v>25.91</v>
      </c>
      <c r="H183" s="17">
        <f t="shared" si="8"/>
        <v>2402.94</v>
      </c>
      <c r="I183" s="17">
        <f t="shared" si="9"/>
        <v>2777.38</v>
      </c>
      <c r="J183" s="17">
        <f t="shared" si="10"/>
        <v>3390.22</v>
      </c>
      <c r="K183" s="17">
        <f t="shared" si="11"/>
        <v>4750.87</v>
      </c>
    </row>
    <row r="184" spans="1:11" s="18" customFormat="1" ht="14.25" customHeight="1">
      <c r="A184" s="25">
        <f>'до 150 кВт'!A184</f>
        <v>43016</v>
      </c>
      <c r="B184" s="19">
        <v>7</v>
      </c>
      <c r="C184" s="16">
        <v>1227.57</v>
      </c>
      <c r="D184" s="16">
        <v>0</v>
      </c>
      <c r="E184" s="16">
        <v>180.57</v>
      </c>
      <c r="F184" s="16">
        <v>1261.79</v>
      </c>
      <c r="G184" s="16">
        <v>28.42</v>
      </c>
      <c r="H184" s="17">
        <f t="shared" si="8"/>
        <v>2517.04</v>
      </c>
      <c r="I184" s="17">
        <f t="shared" si="9"/>
        <v>2891.4799999999996</v>
      </c>
      <c r="J184" s="17">
        <f t="shared" si="10"/>
        <v>3504.3199999999997</v>
      </c>
      <c r="K184" s="17">
        <f t="shared" si="11"/>
        <v>4864.97</v>
      </c>
    </row>
    <row r="185" spans="1:11" s="18" customFormat="1" ht="14.25" customHeight="1">
      <c r="A185" s="25">
        <f>'до 150 кВт'!A185</f>
        <v>43016</v>
      </c>
      <c r="B185" s="19">
        <v>8</v>
      </c>
      <c r="C185" s="16">
        <v>1525.68</v>
      </c>
      <c r="D185" s="16">
        <v>0</v>
      </c>
      <c r="E185" s="16">
        <v>208.46</v>
      </c>
      <c r="F185" s="16">
        <v>1559.9</v>
      </c>
      <c r="G185" s="16">
        <v>35.14</v>
      </c>
      <c r="H185" s="17">
        <f t="shared" si="8"/>
        <v>2821.87</v>
      </c>
      <c r="I185" s="17">
        <f t="shared" si="9"/>
        <v>3196.31</v>
      </c>
      <c r="J185" s="17">
        <f t="shared" si="10"/>
        <v>3809.1499999999996</v>
      </c>
      <c r="K185" s="17">
        <f t="shared" si="11"/>
        <v>5169.8</v>
      </c>
    </row>
    <row r="186" spans="1:11" s="18" customFormat="1" ht="14.25" customHeight="1">
      <c r="A186" s="25">
        <f>'до 150 кВт'!A186</f>
        <v>43016</v>
      </c>
      <c r="B186" s="19">
        <v>9</v>
      </c>
      <c r="C186" s="16">
        <v>1607.53</v>
      </c>
      <c r="D186" s="16">
        <v>0</v>
      </c>
      <c r="E186" s="16">
        <v>120.59</v>
      </c>
      <c r="F186" s="16">
        <v>1641.75</v>
      </c>
      <c r="G186" s="16">
        <v>36.98</v>
      </c>
      <c r="H186" s="17">
        <f t="shared" si="8"/>
        <v>2905.56</v>
      </c>
      <c r="I186" s="17">
        <f t="shared" si="9"/>
        <v>3280</v>
      </c>
      <c r="J186" s="17">
        <f t="shared" si="10"/>
        <v>3892.8399999999997</v>
      </c>
      <c r="K186" s="17">
        <f t="shared" si="11"/>
        <v>5253.49</v>
      </c>
    </row>
    <row r="187" spans="1:11" s="18" customFormat="1" ht="14.25" customHeight="1">
      <c r="A187" s="25">
        <f>'до 150 кВт'!A187</f>
        <v>43016</v>
      </c>
      <c r="B187" s="19">
        <v>10</v>
      </c>
      <c r="C187" s="16">
        <v>1622.42</v>
      </c>
      <c r="D187" s="16">
        <v>0</v>
      </c>
      <c r="E187" s="16">
        <v>250.87</v>
      </c>
      <c r="F187" s="16">
        <v>1656.64</v>
      </c>
      <c r="G187" s="16">
        <v>37.32</v>
      </c>
      <c r="H187" s="17">
        <f t="shared" si="8"/>
        <v>2920.79</v>
      </c>
      <c r="I187" s="17">
        <f t="shared" si="9"/>
        <v>3295.2299999999996</v>
      </c>
      <c r="J187" s="17">
        <f t="shared" si="10"/>
        <v>3908.0699999999997</v>
      </c>
      <c r="K187" s="17">
        <f t="shared" si="11"/>
        <v>5268.72</v>
      </c>
    </row>
    <row r="188" spans="1:11" s="18" customFormat="1" ht="14.25" customHeight="1">
      <c r="A188" s="25">
        <f>'до 150 кВт'!A188</f>
        <v>43016</v>
      </c>
      <c r="B188" s="19">
        <v>11</v>
      </c>
      <c r="C188" s="16">
        <v>1615.82</v>
      </c>
      <c r="D188" s="16">
        <v>0</v>
      </c>
      <c r="E188" s="16">
        <v>387.16</v>
      </c>
      <c r="F188" s="16">
        <v>1650.04</v>
      </c>
      <c r="G188" s="16">
        <v>37.17</v>
      </c>
      <c r="H188" s="17">
        <f t="shared" si="8"/>
        <v>2914.04</v>
      </c>
      <c r="I188" s="17">
        <f t="shared" si="9"/>
        <v>3288.4799999999996</v>
      </c>
      <c r="J188" s="17">
        <f t="shared" si="10"/>
        <v>3901.3199999999997</v>
      </c>
      <c r="K188" s="17">
        <f t="shared" si="11"/>
        <v>5261.97</v>
      </c>
    </row>
    <row r="189" spans="1:11" s="18" customFormat="1" ht="14.25" customHeight="1">
      <c r="A189" s="25">
        <f>'до 150 кВт'!A189</f>
        <v>43016</v>
      </c>
      <c r="B189" s="19">
        <v>12</v>
      </c>
      <c r="C189" s="16">
        <v>1614.2</v>
      </c>
      <c r="D189" s="16">
        <v>0</v>
      </c>
      <c r="E189" s="16">
        <v>471.95</v>
      </c>
      <c r="F189" s="16">
        <v>1648.42</v>
      </c>
      <c r="G189" s="16">
        <v>37.13</v>
      </c>
      <c r="H189" s="17">
        <f t="shared" si="8"/>
        <v>2912.38</v>
      </c>
      <c r="I189" s="17">
        <f t="shared" si="9"/>
        <v>3286.8199999999997</v>
      </c>
      <c r="J189" s="17">
        <f t="shared" si="10"/>
        <v>3899.66</v>
      </c>
      <c r="K189" s="17">
        <f t="shared" si="11"/>
        <v>5260.31</v>
      </c>
    </row>
    <row r="190" spans="1:11" s="18" customFormat="1" ht="14.25" customHeight="1">
      <c r="A190" s="25">
        <f>'до 150 кВт'!A190</f>
        <v>43016</v>
      </c>
      <c r="B190" s="19">
        <v>13</v>
      </c>
      <c r="C190" s="16">
        <v>1613.78</v>
      </c>
      <c r="D190" s="16">
        <v>0</v>
      </c>
      <c r="E190" s="16">
        <v>225.31</v>
      </c>
      <c r="F190" s="16">
        <v>1648</v>
      </c>
      <c r="G190" s="16">
        <v>37.12</v>
      </c>
      <c r="H190" s="17">
        <f t="shared" si="8"/>
        <v>2911.95</v>
      </c>
      <c r="I190" s="17">
        <f t="shared" si="9"/>
        <v>3286.3899999999994</v>
      </c>
      <c r="J190" s="17">
        <f t="shared" si="10"/>
        <v>3899.2299999999996</v>
      </c>
      <c r="K190" s="17">
        <f t="shared" si="11"/>
        <v>5259.88</v>
      </c>
    </row>
    <row r="191" spans="1:11" s="18" customFormat="1" ht="14.25" customHeight="1">
      <c r="A191" s="25">
        <f>'до 150 кВт'!A191</f>
        <v>43016</v>
      </c>
      <c r="B191" s="19">
        <v>14</v>
      </c>
      <c r="C191" s="16">
        <v>1604.8</v>
      </c>
      <c r="D191" s="16">
        <v>0</v>
      </c>
      <c r="E191" s="16">
        <v>522.71</v>
      </c>
      <c r="F191" s="16">
        <v>1639.02</v>
      </c>
      <c r="G191" s="16">
        <v>36.92</v>
      </c>
      <c r="H191" s="17">
        <f t="shared" si="8"/>
        <v>2902.77</v>
      </c>
      <c r="I191" s="17">
        <f t="shared" si="9"/>
        <v>3277.21</v>
      </c>
      <c r="J191" s="17">
        <f t="shared" si="10"/>
        <v>3890.0499999999997</v>
      </c>
      <c r="K191" s="17">
        <f t="shared" si="11"/>
        <v>5250.7</v>
      </c>
    </row>
    <row r="192" spans="1:11" s="18" customFormat="1" ht="14.25" customHeight="1">
      <c r="A192" s="25">
        <f>'до 150 кВт'!A192</f>
        <v>43016</v>
      </c>
      <c r="B192" s="19">
        <v>15</v>
      </c>
      <c r="C192" s="16">
        <v>1604.98</v>
      </c>
      <c r="D192" s="16">
        <v>0</v>
      </c>
      <c r="E192" s="16">
        <v>388.7</v>
      </c>
      <c r="F192" s="16">
        <v>1639.2</v>
      </c>
      <c r="G192" s="16">
        <v>36.92</v>
      </c>
      <c r="H192" s="17">
        <f t="shared" si="8"/>
        <v>2902.95</v>
      </c>
      <c r="I192" s="17">
        <f t="shared" si="9"/>
        <v>3277.39</v>
      </c>
      <c r="J192" s="17">
        <f t="shared" si="10"/>
        <v>3890.2299999999996</v>
      </c>
      <c r="K192" s="17">
        <f t="shared" si="11"/>
        <v>5250.88</v>
      </c>
    </row>
    <row r="193" spans="1:11" s="18" customFormat="1" ht="14.25" customHeight="1">
      <c r="A193" s="25">
        <f>'до 150 кВт'!A193</f>
        <v>43016</v>
      </c>
      <c r="B193" s="19">
        <v>16</v>
      </c>
      <c r="C193" s="16">
        <v>1598.65</v>
      </c>
      <c r="D193" s="16">
        <v>0</v>
      </c>
      <c r="E193" s="16">
        <v>307.69</v>
      </c>
      <c r="F193" s="16">
        <v>1632.87</v>
      </c>
      <c r="G193" s="16">
        <v>36.78</v>
      </c>
      <c r="H193" s="17">
        <f t="shared" si="8"/>
        <v>2896.4799999999996</v>
      </c>
      <c r="I193" s="17">
        <f t="shared" si="9"/>
        <v>3270.9199999999996</v>
      </c>
      <c r="J193" s="17">
        <f t="shared" si="10"/>
        <v>3883.7599999999993</v>
      </c>
      <c r="K193" s="17">
        <f t="shared" si="11"/>
        <v>5244.41</v>
      </c>
    </row>
    <row r="194" spans="1:11" s="18" customFormat="1" ht="14.25" customHeight="1">
      <c r="A194" s="25">
        <f>'до 150 кВт'!A194</f>
        <v>43016</v>
      </c>
      <c r="B194" s="19">
        <v>17</v>
      </c>
      <c r="C194" s="16">
        <v>1612.8</v>
      </c>
      <c r="D194" s="16">
        <v>0</v>
      </c>
      <c r="E194" s="16">
        <v>90.34</v>
      </c>
      <c r="F194" s="16">
        <v>1647.02</v>
      </c>
      <c r="G194" s="16">
        <v>37.1</v>
      </c>
      <c r="H194" s="17">
        <f t="shared" si="8"/>
        <v>2910.95</v>
      </c>
      <c r="I194" s="17">
        <f t="shared" si="9"/>
        <v>3285.3899999999994</v>
      </c>
      <c r="J194" s="17">
        <f t="shared" si="10"/>
        <v>3898.2299999999996</v>
      </c>
      <c r="K194" s="17">
        <f t="shared" si="11"/>
        <v>5258.88</v>
      </c>
    </row>
    <row r="195" spans="1:11" s="18" customFormat="1" ht="14.25" customHeight="1">
      <c r="A195" s="25">
        <f>'до 150 кВт'!A195</f>
        <v>43016</v>
      </c>
      <c r="B195" s="19">
        <v>18</v>
      </c>
      <c r="C195" s="16">
        <v>1738.75</v>
      </c>
      <c r="D195" s="16">
        <v>0</v>
      </c>
      <c r="E195" s="16">
        <v>154.68</v>
      </c>
      <c r="F195" s="16">
        <v>1772.97</v>
      </c>
      <c r="G195" s="16">
        <v>39.94</v>
      </c>
      <c r="H195" s="17">
        <f t="shared" si="8"/>
        <v>3039.74</v>
      </c>
      <c r="I195" s="17">
        <f t="shared" si="9"/>
        <v>3414.18</v>
      </c>
      <c r="J195" s="17">
        <f t="shared" si="10"/>
        <v>4027.0199999999995</v>
      </c>
      <c r="K195" s="17">
        <f t="shared" si="11"/>
        <v>5387.67</v>
      </c>
    </row>
    <row r="196" spans="1:11" s="18" customFormat="1" ht="14.25" customHeight="1">
      <c r="A196" s="25">
        <f>'до 150 кВт'!A196</f>
        <v>43016</v>
      </c>
      <c r="B196" s="19">
        <v>19</v>
      </c>
      <c r="C196" s="16">
        <v>1808.48</v>
      </c>
      <c r="D196" s="16">
        <v>0</v>
      </c>
      <c r="E196" s="16">
        <v>335.27</v>
      </c>
      <c r="F196" s="16">
        <v>1842.7</v>
      </c>
      <c r="G196" s="16">
        <v>41.51</v>
      </c>
      <c r="H196" s="17">
        <f t="shared" si="8"/>
        <v>3111.04</v>
      </c>
      <c r="I196" s="17">
        <f t="shared" si="9"/>
        <v>3485.4799999999996</v>
      </c>
      <c r="J196" s="17">
        <f t="shared" si="10"/>
        <v>4098.32</v>
      </c>
      <c r="K196" s="17">
        <f t="shared" si="11"/>
        <v>5458.97</v>
      </c>
    </row>
    <row r="197" spans="1:11" s="18" customFormat="1" ht="14.25" customHeight="1">
      <c r="A197" s="25">
        <f>'до 150 кВт'!A197</f>
        <v>43016</v>
      </c>
      <c r="B197" s="19">
        <v>20</v>
      </c>
      <c r="C197" s="16">
        <v>1774.79</v>
      </c>
      <c r="D197" s="16">
        <v>0</v>
      </c>
      <c r="E197" s="16">
        <v>287.29</v>
      </c>
      <c r="F197" s="16">
        <v>1809.01</v>
      </c>
      <c r="G197" s="16">
        <v>40.75</v>
      </c>
      <c r="H197" s="17">
        <f t="shared" si="8"/>
        <v>3076.59</v>
      </c>
      <c r="I197" s="17">
        <f t="shared" si="9"/>
        <v>3451.0299999999997</v>
      </c>
      <c r="J197" s="17">
        <f t="shared" si="10"/>
        <v>4063.87</v>
      </c>
      <c r="K197" s="17">
        <f t="shared" si="11"/>
        <v>5424.5199999999995</v>
      </c>
    </row>
    <row r="198" spans="1:11" s="18" customFormat="1" ht="14.25" customHeight="1">
      <c r="A198" s="25">
        <f>'до 150 кВт'!A198</f>
        <v>43016</v>
      </c>
      <c r="B198" s="19">
        <v>21</v>
      </c>
      <c r="C198" s="16">
        <v>1708.89</v>
      </c>
      <c r="D198" s="16">
        <v>0</v>
      </c>
      <c r="E198" s="16">
        <v>363.05</v>
      </c>
      <c r="F198" s="16">
        <v>1743.11</v>
      </c>
      <c r="G198" s="16">
        <v>39.26</v>
      </c>
      <c r="H198" s="17">
        <f t="shared" si="8"/>
        <v>3009.2</v>
      </c>
      <c r="I198" s="17">
        <f t="shared" si="9"/>
        <v>3383.6399999999994</v>
      </c>
      <c r="J198" s="17">
        <f t="shared" si="10"/>
        <v>3996.4799999999996</v>
      </c>
      <c r="K198" s="17">
        <f t="shared" si="11"/>
        <v>5357.13</v>
      </c>
    </row>
    <row r="199" spans="1:11" s="18" customFormat="1" ht="14.25" customHeight="1">
      <c r="A199" s="25">
        <f>'до 150 кВт'!A199</f>
        <v>43016</v>
      </c>
      <c r="B199" s="19">
        <v>22</v>
      </c>
      <c r="C199" s="16">
        <v>1622.24</v>
      </c>
      <c r="D199" s="16">
        <v>0</v>
      </c>
      <c r="E199" s="16">
        <v>606.5</v>
      </c>
      <c r="F199" s="16">
        <v>1656.46</v>
      </c>
      <c r="G199" s="16">
        <v>37.31</v>
      </c>
      <c r="H199" s="17">
        <f t="shared" si="8"/>
        <v>2920.6</v>
      </c>
      <c r="I199" s="17">
        <f t="shared" si="9"/>
        <v>3295.04</v>
      </c>
      <c r="J199" s="17">
        <f t="shared" si="10"/>
        <v>3907.8799999999997</v>
      </c>
      <c r="K199" s="17">
        <f t="shared" si="11"/>
        <v>5268.53</v>
      </c>
    </row>
    <row r="200" spans="1:11" s="18" customFormat="1" ht="14.25" customHeight="1">
      <c r="A200" s="25">
        <f>'до 150 кВт'!A200</f>
        <v>43016</v>
      </c>
      <c r="B200" s="19">
        <v>23</v>
      </c>
      <c r="C200" s="16">
        <v>1522.5</v>
      </c>
      <c r="D200" s="16">
        <v>0</v>
      </c>
      <c r="E200" s="16">
        <v>900.27</v>
      </c>
      <c r="F200" s="16">
        <v>1556.72</v>
      </c>
      <c r="G200" s="16">
        <v>35.07</v>
      </c>
      <c r="H200" s="17">
        <f t="shared" si="8"/>
        <v>2818.62</v>
      </c>
      <c r="I200" s="17">
        <f t="shared" si="9"/>
        <v>3193.0599999999995</v>
      </c>
      <c r="J200" s="17">
        <f t="shared" si="10"/>
        <v>3805.8999999999996</v>
      </c>
      <c r="K200" s="17">
        <f t="shared" si="11"/>
        <v>5166.55</v>
      </c>
    </row>
    <row r="201" spans="1:11" s="18" customFormat="1" ht="14.25" customHeight="1">
      <c r="A201" s="25">
        <f>'до 150 кВт'!A201</f>
        <v>43017</v>
      </c>
      <c r="B201" s="19">
        <v>0</v>
      </c>
      <c r="C201" s="16">
        <v>1130.12</v>
      </c>
      <c r="D201" s="16">
        <v>0</v>
      </c>
      <c r="E201" s="16">
        <v>264.53</v>
      </c>
      <c r="F201" s="16">
        <v>1164.34</v>
      </c>
      <c r="G201" s="16">
        <v>26.23</v>
      </c>
      <c r="H201" s="17">
        <f t="shared" si="8"/>
        <v>2417.3999999999996</v>
      </c>
      <c r="I201" s="17">
        <f t="shared" si="9"/>
        <v>2791.8399999999997</v>
      </c>
      <c r="J201" s="17">
        <f t="shared" si="10"/>
        <v>3404.6799999999994</v>
      </c>
      <c r="K201" s="17">
        <f t="shared" si="11"/>
        <v>4765.33</v>
      </c>
    </row>
    <row r="202" spans="1:11" s="18" customFormat="1" ht="14.25" customHeight="1">
      <c r="A202" s="25">
        <f>'до 150 кВт'!A202</f>
        <v>43017</v>
      </c>
      <c r="B202" s="19">
        <v>1</v>
      </c>
      <c r="C202" s="16">
        <v>1005.89</v>
      </c>
      <c r="D202" s="16">
        <v>0</v>
      </c>
      <c r="E202" s="16">
        <v>208.39</v>
      </c>
      <c r="F202" s="16">
        <v>1040.11</v>
      </c>
      <c r="G202" s="16">
        <v>23.43</v>
      </c>
      <c r="H202" s="17">
        <f aca="true" t="shared" si="12" ref="H202:H265">SUM($F202,$G202,$M$3,$M$4)</f>
        <v>2290.37</v>
      </c>
      <c r="I202" s="17">
        <f aca="true" t="shared" si="13" ref="I202:I265">SUM($F202,$G202,$N$3,$N$4)</f>
        <v>2664.8099999999995</v>
      </c>
      <c r="J202" s="17">
        <f aca="true" t="shared" si="14" ref="J202:J265">SUM($F202,$G202,$O$3,$O$4)</f>
        <v>3277.6499999999996</v>
      </c>
      <c r="K202" s="17">
        <f aca="true" t="shared" si="15" ref="K202:K265">SUM($F202,$G202,$P$3,$P$4)</f>
        <v>4638.3</v>
      </c>
    </row>
    <row r="203" spans="1:11" s="18" customFormat="1" ht="14.25" customHeight="1">
      <c r="A203" s="25">
        <f>'до 150 кВт'!A203</f>
        <v>43017</v>
      </c>
      <c r="B203" s="19">
        <v>2</v>
      </c>
      <c r="C203" s="16">
        <v>934.96</v>
      </c>
      <c r="D203" s="16">
        <v>0</v>
      </c>
      <c r="E203" s="16">
        <v>80.53</v>
      </c>
      <c r="F203" s="16">
        <v>969.18</v>
      </c>
      <c r="G203" s="16">
        <v>21.83</v>
      </c>
      <c r="H203" s="17">
        <f t="shared" si="12"/>
        <v>2217.84</v>
      </c>
      <c r="I203" s="17">
        <f t="shared" si="13"/>
        <v>2592.2799999999997</v>
      </c>
      <c r="J203" s="17">
        <f t="shared" si="14"/>
        <v>3205.12</v>
      </c>
      <c r="K203" s="17">
        <f t="shared" si="15"/>
        <v>4565.7699999999995</v>
      </c>
    </row>
    <row r="204" spans="1:11" s="18" customFormat="1" ht="14.25" customHeight="1">
      <c r="A204" s="25">
        <f>'до 150 кВт'!A204</f>
        <v>43017</v>
      </c>
      <c r="B204" s="19">
        <v>3</v>
      </c>
      <c r="C204" s="16">
        <v>910.37</v>
      </c>
      <c r="D204" s="16">
        <v>0</v>
      </c>
      <c r="E204" s="16">
        <v>57.44</v>
      </c>
      <c r="F204" s="16">
        <v>944.59</v>
      </c>
      <c r="G204" s="16">
        <v>21.28</v>
      </c>
      <c r="H204" s="17">
        <f t="shared" si="12"/>
        <v>2192.7</v>
      </c>
      <c r="I204" s="17">
        <f t="shared" si="13"/>
        <v>2567.14</v>
      </c>
      <c r="J204" s="17">
        <f t="shared" si="14"/>
        <v>3179.9799999999996</v>
      </c>
      <c r="K204" s="17">
        <f t="shared" si="15"/>
        <v>4540.63</v>
      </c>
    </row>
    <row r="205" spans="1:11" s="18" customFormat="1" ht="14.25" customHeight="1">
      <c r="A205" s="25">
        <f>'до 150 кВт'!A205</f>
        <v>43017</v>
      </c>
      <c r="B205" s="19">
        <v>4</v>
      </c>
      <c r="C205" s="16">
        <v>957.08</v>
      </c>
      <c r="D205" s="16">
        <v>4.97</v>
      </c>
      <c r="E205" s="16">
        <v>0</v>
      </c>
      <c r="F205" s="16">
        <v>991.3</v>
      </c>
      <c r="G205" s="16">
        <v>22.33</v>
      </c>
      <c r="H205" s="17">
        <f t="shared" si="12"/>
        <v>2240.46</v>
      </c>
      <c r="I205" s="17">
        <f t="shared" si="13"/>
        <v>2614.8999999999996</v>
      </c>
      <c r="J205" s="17">
        <f t="shared" si="14"/>
        <v>3227.74</v>
      </c>
      <c r="K205" s="17">
        <f t="shared" si="15"/>
        <v>4588.389999999999</v>
      </c>
    </row>
    <row r="206" spans="1:11" s="18" customFormat="1" ht="14.25" customHeight="1">
      <c r="A206" s="25">
        <f>'до 150 кВт'!A206</f>
        <v>43017</v>
      </c>
      <c r="B206" s="19">
        <v>5</v>
      </c>
      <c r="C206" s="16">
        <v>1011.47</v>
      </c>
      <c r="D206" s="16">
        <v>128.23</v>
      </c>
      <c r="E206" s="16">
        <v>0</v>
      </c>
      <c r="F206" s="16">
        <v>1045.69</v>
      </c>
      <c r="G206" s="16">
        <v>23.55</v>
      </c>
      <c r="H206" s="17">
        <f t="shared" si="12"/>
        <v>2296.0699999999997</v>
      </c>
      <c r="I206" s="17">
        <f t="shared" si="13"/>
        <v>2670.5099999999998</v>
      </c>
      <c r="J206" s="17">
        <f t="shared" si="14"/>
        <v>3283.3499999999995</v>
      </c>
      <c r="K206" s="17">
        <f t="shared" si="15"/>
        <v>4644</v>
      </c>
    </row>
    <row r="207" spans="1:11" s="18" customFormat="1" ht="14.25" customHeight="1">
      <c r="A207" s="25">
        <f>'до 150 кВт'!A207</f>
        <v>43017</v>
      </c>
      <c r="B207" s="19">
        <v>6</v>
      </c>
      <c r="C207" s="16">
        <v>1238.07</v>
      </c>
      <c r="D207" s="16">
        <v>123.6</v>
      </c>
      <c r="E207" s="16">
        <v>0</v>
      </c>
      <c r="F207" s="16">
        <v>1272.29</v>
      </c>
      <c r="G207" s="16">
        <v>28.66</v>
      </c>
      <c r="H207" s="17">
        <f t="shared" si="12"/>
        <v>2527.7799999999997</v>
      </c>
      <c r="I207" s="17">
        <f t="shared" si="13"/>
        <v>2902.22</v>
      </c>
      <c r="J207" s="17">
        <f t="shared" si="14"/>
        <v>3515.0599999999995</v>
      </c>
      <c r="K207" s="17">
        <f t="shared" si="15"/>
        <v>4875.71</v>
      </c>
    </row>
    <row r="208" spans="1:11" s="18" customFormat="1" ht="14.25" customHeight="1">
      <c r="A208" s="25">
        <f>'до 150 кВт'!A208</f>
        <v>43017</v>
      </c>
      <c r="B208" s="19">
        <v>7</v>
      </c>
      <c r="C208" s="16">
        <v>1580.14</v>
      </c>
      <c r="D208" s="16">
        <v>0</v>
      </c>
      <c r="E208" s="16">
        <v>86.67</v>
      </c>
      <c r="F208" s="16">
        <v>1614.36</v>
      </c>
      <c r="G208" s="16">
        <v>36.36</v>
      </c>
      <c r="H208" s="17">
        <f t="shared" si="12"/>
        <v>2877.5499999999997</v>
      </c>
      <c r="I208" s="17">
        <f t="shared" si="13"/>
        <v>3251.99</v>
      </c>
      <c r="J208" s="17">
        <f t="shared" si="14"/>
        <v>3864.8299999999995</v>
      </c>
      <c r="K208" s="17">
        <f t="shared" si="15"/>
        <v>5225.48</v>
      </c>
    </row>
    <row r="209" spans="1:11" s="18" customFormat="1" ht="14.25" customHeight="1">
      <c r="A209" s="25">
        <f>'до 150 кВт'!A209</f>
        <v>43017</v>
      </c>
      <c r="B209" s="19">
        <v>8</v>
      </c>
      <c r="C209" s="16">
        <v>1720.92</v>
      </c>
      <c r="D209" s="16">
        <v>0</v>
      </c>
      <c r="E209" s="16">
        <v>43.94</v>
      </c>
      <c r="F209" s="16">
        <v>1755.14</v>
      </c>
      <c r="G209" s="16">
        <v>39.54</v>
      </c>
      <c r="H209" s="17">
        <f t="shared" si="12"/>
        <v>3021.51</v>
      </c>
      <c r="I209" s="17">
        <f t="shared" si="13"/>
        <v>3395.95</v>
      </c>
      <c r="J209" s="17">
        <f t="shared" si="14"/>
        <v>4008.79</v>
      </c>
      <c r="K209" s="17">
        <f t="shared" si="15"/>
        <v>5369.44</v>
      </c>
    </row>
    <row r="210" spans="1:11" s="18" customFormat="1" ht="14.25" customHeight="1">
      <c r="A210" s="25">
        <f>'до 150 кВт'!A210</f>
        <v>43017</v>
      </c>
      <c r="B210" s="19">
        <v>9</v>
      </c>
      <c r="C210" s="16">
        <v>1764.27</v>
      </c>
      <c r="D210" s="16">
        <v>0</v>
      </c>
      <c r="E210" s="16">
        <v>25.64</v>
      </c>
      <c r="F210" s="16">
        <v>1798.49</v>
      </c>
      <c r="G210" s="16">
        <v>40.51</v>
      </c>
      <c r="H210" s="17">
        <f t="shared" si="12"/>
        <v>3065.83</v>
      </c>
      <c r="I210" s="17">
        <f t="shared" si="13"/>
        <v>3440.2699999999995</v>
      </c>
      <c r="J210" s="17">
        <f t="shared" si="14"/>
        <v>4053.1099999999997</v>
      </c>
      <c r="K210" s="17">
        <f t="shared" si="15"/>
        <v>5413.759999999999</v>
      </c>
    </row>
    <row r="211" spans="1:11" s="18" customFormat="1" ht="14.25" customHeight="1">
      <c r="A211" s="25">
        <f>'до 150 кВт'!A211</f>
        <v>43017</v>
      </c>
      <c r="B211" s="19">
        <v>10</v>
      </c>
      <c r="C211" s="16">
        <v>1790.76</v>
      </c>
      <c r="D211" s="16">
        <v>0</v>
      </c>
      <c r="E211" s="16">
        <v>42.7</v>
      </c>
      <c r="F211" s="16">
        <v>1824.98</v>
      </c>
      <c r="G211" s="16">
        <v>41.11</v>
      </c>
      <c r="H211" s="17">
        <f t="shared" si="12"/>
        <v>3092.92</v>
      </c>
      <c r="I211" s="17">
        <f t="shared" si="13"/>
        <v>3467.3599999999997</v>
      </c>
      <c r="J211" s="17">
        <f t="shared" si="14"/>
        <v>4080.2</v>
      </c>
      <c r="K211" s="17">
        <f t="shared" si="15"/>
        <v>5440.849999999999</v>
      </c>
    </row>
    <row r="212" spans="1:11" s="18" customFormat="1" ht="14.25" customHeight="1">
      <c r="A212" s="25">
        <f>'до 150 кВт'!A212</f>
        <v>43017</v>
      </c>
      <c r="B212" s="19">
        <v>11</v>
      </c>
      <c r="C212" s="16">
        <v>1774.14</v>
      </c>
      <c r="D212" s="16">
        <v>0</v>
      </c>
      <c r="E212" s="16">
        <v>101.83</v>
      </c>
      <c r="F212" s="16">
        <v>1808.36</v>
      </c>
      <c r="G212" s="16">
        <v>40.73</v>
      </c>
      <c r="H212" s="17">
        <f t="shared" si="12"/>
        <v>3075.92</v>
      </c>
      <c r="I212" s="17">
        <f t="shared" si="13"/>
        <v>3450.3599999999997</v>
      </c>
      <c r="J212" s="17">
        <f t="shared" si="14"/>
        <v>4063.2</v>
      </c>
      <c r="K212" s="17">
        <f t="shared" si="15"/>
        <v>5423.849999999999</v>
      </c>
    </row>
    <row r="213" spans="1:11" s="18" customFormat="1" ht="14.25" customHeight="1">
      <c r="A213" s="25">
        <f>'до 150 кВт'!A213</f>
        <v>43017</v>
      </c>
      <c r="B213" s="19">
        <v>12</v>
      </c>
      <c r="C213" s="16">
        <v>1743.26</v>
      </c>
      <c r="D213" s="16">
        <v>0</v>
      </c>
      <c r="E213" s="16">
        <v>119.62</v>
      </c>
      <c r="F213" s="16">
        <v>1777.48</v>
      </c>
      <c r="G213" s="16">
        <v>40.04</v>
      </c>
      <c r="H213" s="17">
        <f t="shared" si="12"/>
        <v>3044.35</v>
      </c>
      <c r="I213" s="17">
        <f t="shared" si="13"/>
        <v>3418.79</v>
      </c>
      <c r="J213" s="17">
        <f t="shared" si="14"/>
        <v>4031.6299999999997</v>
      </c>
      <c r="K213" s="17">
        <f t="shared" si="15"/>
        <v>5392.28</v>
      </c>
    </row>
    <row r="214" spans="1:11" s="18" customFormat="1" ht="14.25" customHeight="1">
      <c r="A214" s="25">
        <f>'до 150 кВт'!A214</f>
        <v>43017</v>
      </c>
      <c r="B214" s="19">
        <v>13</v>
      </c>
      <c r="C214" s="16">
        <v>1746.27</v>
      </c>
      <c r="D214" s="16">
        <v>0</v>
      </c>
      <c r="E214" s="16">
        <v>228.36</v>
      </c>
      <c r="F214" s="16">
        <v>1780.49</v>
      </c>
      <c r="G214" s="16">
        <v>40.11</v>
      </c>
      <c r="H214" s="17">
        <f t="shared" si="12"/>
        <v>3047.43</v>
      </c>
      <c r="I214" s="17">
        <f t="shared" si="13"/>
        <v>3421.87</v>
      </c>
      <c r="J214" s="17">
        <f t="shared" si="14"/>
        <v>4034.7099999999996</v>
      </c>
      <c r="K214" s="17">
        <f t="shared" si="15"/>
        <v>5395.36</v>
      </c>
    </row>
    <row r="215" spans="1:11" s="18" customFormat="1" ht="14.25" customHeight="1">
      <c r="A215" s="25">
        <f>'до 150 кВт'!A215</f>
        <v>43017</v>
      </c>
      <c r="B215" s="19">
        <v>14</v>
      </c>
      <c r="C215" s="16">
        <v>1745.28</v>
      </c>
      <c r="D215" s="16">
        <v>0</v>
      </c>
      <c r="E215" s="16">
        <v>319.25</v>
      </c>
      <c r="F215" s="16">
        <v>1779.5</v>
      </c>
      <c r="G215" s="16">
        <v>40.08</v>
      </c>
      <c r="H215" s="17">
        <f t="shared" si="12"/>
        <v>3046.41</v>
      </c>
      <c r="I215" s="17">
        <f t="shared" si="13"/>
        <v>3420.8499999999995</v>
      </c>
      <c r="J215" s="17">
        <f t="shared" si="14"/>
        <v>4033.6899999999996</v>
      </c>
      <c r="K215" s="17">
        <f t="shared" si="15"/>
        <v>5394.339999999999</v>
      </c>
    </row>
    <row r="216" spans="1:11" s="18" customFormat="1" ht="14.25" customHeight="1">
      <c r="A216" s="25">
        <f>'до 150 кВт'!A216</f>
        <v>43017</v>
      </c>
      <c r="B216" s="19">
        <v>15</v>
      </c>
      <c r="C216" s="16">
        <v>1744.1</v>
      </c>
      <c r="D216" s="16">
        <v>0</v>
      </c>
      <c r="E216" s="16">
        <v>375.07</v>
      </c>
      <c r="F216" s="16">
        <v>1778.32</v>
      </c>
      <c r="G216" s="16">
        <v>40.06</v>
      </c>
      <c r="H216" s="17">
        <f t="shared" si="12"/>
        <v>3045.21</v>
      </c>
      <c r="I216" s="17">
        <f t="shared" si="13"/>
        <v>3419.6499999999996</v>
      </c>
      <c r="J216" s="17">
        <f t="shared" si="14"/>
        <v>4032.49</v>
      </c>
      <c r="K216" s="17">
        <f t="shared" si="15"/>
        <v>5393.139999999999</v>
      </c>
    </row>
    <row r="217" spans="1:11" s="18" customFormat="1" ht="14.25" customHeight="1">
      <c r="A217" s="25">
        <f>'до 150 кВт'!A217</f>
        <v>43017</v>
      </c>
      <c r="B217" s="19">
        <v>16</v>
      </c>
      <c r="C217" s="16">
        <v>1666.38</v>
      </c>
      <c r="D217" s="16">
        <v>0</v>
      </c>
      <c r="E217" s="16">
        <v>512.9</v>
      </c>
      <c r="F217" s="16">
        <v>1700.6</v>
      </c>
      <c r="G217" s="16">
        <v>38.31</v>
      </c>
      <c r="H217" s="17">
        <f t="shared" si="12"/>
        <v>2965.74</v>
      </c>
      <c r="I217" s="17">
        <f t="shared" si="13"/>
        <v>3340.1799999999994</v>
      </c>
      <c r="J217" s="17">
        <f t="shared" si="14"/>
        <v>3953.0199999999995</v>
      </c>
      <c r="K217" s="17">
        <f t="shared" si="15"/>
        <v>5313.669999999999</v>
      </c>
    </row>
    <row r="218" spans="1:11" s="18" customFormat="1" ht="14.25" customHeight="1">
      <c r="A218" s="25">
        <f>'до 150 кВт'!A218</f>
        <v>43017</v>
      </c>
      <c r="B218" s="19">
        <v>17</v>
      </c>
      <c r="C218" s="16">
        <v>1664.99</v>
      </c>
      <c r="D218" s="16">
        <v>0</v>
      </c>
      <c r="E218" s="16">
        <v>55.55</v>
      </c>
      <c r="F218" s="16">
        <v>1699.21</v>
      </c>
      <c r="G218" s="16">
        <v>38.28</v>
      </c>
      <c r="H218" s="17">
        <f t="shared" si="12"/>
        <v>2964.3199999999997</v>
      </c>
      <c r="I218" s="17">
        <f t="shared" si="13"/>
        <v>3338.7599999999998</v>
      </c>
      <c r="J218" s="17">
        <f t="shared" si="14"/>
        <v>3951.5999999999995</v>
      </c>
      <c r="K218" s="17">
        <f t="shared" si="15"/>
        <v>5312.25</v>
      </c>
    </row>
    <row r="219" spans="1:11" s="18" customFormat="1" ht="14.25" customHeight="1">
      <c r="A219" s="25">
        <f>'до 150 кВт'!A219</f>
        <v>43017</v>
      </c>
      <c r="B219" s="19">
        <v>18</v>
      </c>
      <c r="C219" s="16">
        <v>1779.63</v>
      </c>
      <c r="D219" s="16">
        <v>0</v>
      </c>
      <c r="E219" s="16">
        <v>41.81</v>
      </c>
      <c r="F219" s="16">
        <v>1813.85</v>
      </c>
      <c r="G219" s="16">
        <v>40.86</v>
      </c>
      <c r="H219" s="17">
        <f t="shared" si="12"/>
        <v>3081.54</v>
      </c>
      <c r="I219" s="17">
        <f t="shared" si="13"/>
        <v>3455.9799999999996</v>
      </c>
      <c r="J219" s="17">
        <f t="shared" si="14"/>
        <v>4068.8199999999997</v>
      </c>
      <c r="K219" s="17">
        <f t="shared" si="15"/>
        <v>5429.469999999999</v>
      </c>
    </row>
    <row r="220" spans="1:11" s="18" customFormat="1" ht="14.25" customHeight="1">
      <c r="A220" s="25">
        <f>'до 150 кВт'!A220</f>
        <v>43017</v>
      </c>
      <c r="B220" s="19">
        <v>19</v>
      </c>
      <c r="C220" s="16">
        <v>1851.7</v>
      </c>
      <c r="D220" s="16">
        <v>0</v>
      </c>
      <c r="E220" s="16">
        <v>114.34</v>
      </c>
      <c r="F220" s="16">
        <v>1885.92</v>
      </c>
      <c r="G220" s="16">
        <v>42.48</v>
      </c>
      <c r="H220" s="17">
        <f t="shared" si="12"/>
        <v>3155.23</v>
      </c>
      <c r="I220" s="17">
        <f t="shared" si="13"/>
        <v>3529.67</v>
      </c>
      <c r="J220" s="17">
        <f t="shared" si="14"/>
        <v>4142.509999999999</v>
      </c>
      <c r="K220" s="17">
        <f t="shared" si="15"/>
        <v>5503.16</v>
      </c>
    </row>
    <row r="221" spans="1:11" s="18" customFormat="1" ht="14.25" customHeight="1">
      <c r="A221" s="25">
        <f>'до 150 кВт'!A221</f>
        <v>43017</v>
      </c>
      <c r="B221" s="19">
        <v>20</v>
      </c>
      <c r="C221" s="16">
        <v>1769.59</v>
      </c>
      <c r="D221" s="16">
        <v>0</v>
      </c>
      <c r="E221" s="16">
        <v>222.2</v>
      </c>
      <c r="F221" s="16">
        <v>1803.81</v>
      </c>
      <c r="G221" s="16">
        <v>40.63</v>
      </c>
      <c r="H221" s="17">
        <f t="shared" si="12"/>
        <v>3071.27</v>
      </c>
      <c r="I221" s="17">
        <f t="shared" si="13"/>
        <v>3445.71</v>
      </c>
      <c r="J221" s="17">
        <f t="shared" si="14"/>
        <v>4058.5499999999997</v>
      </c>
      <c r="K221" s="17">
        <f t="shared" si="15"/>
        <v>5419.2</v>
      </c>
    </row>
    <row r="222" spans="1:11" s="18" customFormat="1" ht="14.25" customHeight="1">
      <c r="A222" s="25">
        <f>'до 150 кВт'!A222</f>
        <v>43017</v>
      </c>
      <c r="B222" s="19">
        <v>21</v>
      </c>
      <c r="C222" s="16">
        <v>1753.84</v>
      </c>
      <c r="D222" s="16">
        <v>0</v>
      </c>
      <c r="E222" s="16">
        <v>360.41</v>
      </c>
      <c r="F222" s="16">
        <v>1788.06</v>
      </c>
      <c r="G222" s="16">
        <v>40.28</v>
      </c>
      <c r="H222" s="17">
        <f t="shared" si="12"/>
        <v>3055.17</v>
      </c>
      <c r="I222" s="17">
        <f t="shared" si="13"/>
        <v>3429.6099999999997</v>
      </c>
      <c r="J222" s="17">
        <f t="shared" si="14"/>
        <v>4042.45</v>
      </c>
      <c r="K222" s="17">
        <f t="shared" si="15"/>
        <v>5403.099999999999</v>
      </c>
    </row>
    <row r="223" spans="1:11" s="18" customFormat="1" ht="14.25" customHeight="1">
      <c r="A223" s="25">
        <f>'до 150 кВт'!A223</f>
        <v>43017</v>
      </c>
      <c r="B223" s="19">
        <v>22</v>
      </c>
      <c r="C223" s="16">
        <v>1722.41</v>
      </c>
      <c r="D223" s="16">
        <v>0</v>
      </c>
      <c r="E223" s="16">
        <v>625.11</v>
      </c>
      <c r="F223" s="16">
        <v>1756.63</v>
      </c>
      <c r="G223" s="16">
        <v>39.57</v>
      </c>
      <c r="H223" s="17">
        <f t="shared" si="12"/>
        <v>3023.0299999999997</v>
      </c>
      <c r="I223" s="17">
        <f t="shared" si="13"/>
        <v>3397.47</v>
      </c>
      <c r="J223" s="17">
        <f t="shared" si="14"/>
        <v>4010.3099999999995</v>
      </c>
      <c r="K223" s="17">
        <f t="shared" si="15"/>
        <v>5370.96</v>
      </c>
    </row>
    <row r="224" spans="1:11" s="18" customFormat="1" ht="14.25" customHeight="1">
      <c r="A224" s="25">
        <f>'до 150 кВт'!A224</f>
        <v>43017</v>
      </c>
      <c r="B224" s="19">
        <v>23</v>
      </c>
      <c r="C224" s="16">
        <v>1594.31</v>
      </c>
      <c r="D224" s="16">
        <v>0</v>
      </c>
      <c r="E224" s="16">
        <v>924.55</v>
      </c>
      <c r="F224" s="16">
        <v>1628.53</v>
      </c>
      <c r="G224" s="16">
        <v>36.68</v>
      </c>
      <c r="H224" s="17">
        <f t="shared" si="12"/>
        <v>2892.04</v>
      </c>
      <c r="I224" s="17">
        <f t="shared" si="13"/>
        <v>3266.4799999999996</v>
      </c>
      <c r="J224" s="17">
        <f t="shared" si="14"/>
        <v>3879.3199999999997</v>
      </c>
      <c r="K224" s="17">
        <f t="shared" si="15"/>
        <v>5239.97</v>
      </c>
    </row>
    <row r="225" spans="1:11" s="18" customFormat="1" ht="14.25" customHeight="1">
      <c r="A225" s="25">
        <f>'до 150 кВт'!A225</f>
        <v>43018</v>
      </c>
      <c r="B225" s="19">
        <v>0</v>
      </c>
      <c r="C225" s="16">
        <v>1572.07</v>
      </c>
      <c r="D225" s="16">
        <v>0</v>
      </c>
      <c r="E225" s="16">
        <v>765.83</v>
      </c>
      <c r="F225" s="16">
        <v>1606.29</v>
      </c>
      <c r="G225" s="16">
        <v>36.18</v>
      </c>
      <c r="H225" s="17">
        <f t="shared" si="12"/>
        <v>2869.3</v>
      </c>
      <c r="I225" s="17">
        <f t="shared" si="13"/>
        <v>3243.74</v>
      </c>
      <c r="J225" s="17">
        <f t="shared" si="14"/>
        <v>3856.58</v>
      </c>
      <c r="K225" s="17">
        <f t="shared" si="15"/>
        <v>5217.23</v>
      </c>
    </row>
    <row r="226" spans="1:11" s="18" customFormat="1" ht="14.25" customHeight="1">
      <c r="A226" s="25">
        <f>'до 150 кВт'!A226</f>
        <v>43018</v>
      </c>
      <c r="B226" s="19">
        <v>1</v>
      </c>
      <c r="C226" s="16">
        <v>1033.3</v>
      </c>
      <c r="D226" s="16">
        <v>0</v>
      </c>
      <c r="E226" s="16">
        <v>449.33</v>
      </c>
      <c r="F226" s="16">
        <v>1067.52</v>
      </c>
      <c r="G226" s="16">
        <v>24.05</v>
      </c>
      <c r="H226" s="17">
        <f t="shared" si="12"/>
        <v>2318.3999999999996</v>
      </c>
      <c r="I226" s="17">
        <f t="shared" si="13"/>
        <v>2692.8399999999997</v>
      </c>
      <c r="J226" s="17">
        <f t="shared" si="14"/>
        <v>3305.6799999999994</v>
      </c>
      <c r="K226" s="17">
        <f t="shared" si="15"/>
        <v>4666.33</v>
      </c>
    </row>
    <row r="227" spans="1:11" s="18" customFormat="1" ht="14.25" customHeight="1">
      <c r="A227" s="25">
        <f>'до 150 кВт'!A227</f>
        <v>43018</v>
      </c>
      <c r="B227" s="19">
        <v>2</v>
      </c>
      <c r="C227" s="16">
        <v>991.8</v>
      </c>
      <c r="D227" s="16">
        <v>0</v>
      </c>
      <c r="E227" s="16">
        <v>151.7</v>
      </c>
      <c r="F227" s="16">
        <v>1026.02</v>
      </c>
      <c r="G227" s="16">
        <v>23.11</v>
      </c>
      <c r="H227" s="17">
        <f t="shared" si="12"/>
        <v>2275.96</v>
      </c>
      <c r="I227" s="17">
        <f t="shared" si="13"/>
        <v>2650.3999999999996</v>
      </c>
      <c r="J227" s="17">
        <f t="shared" si="14"/>
        <v>3263.24</v>
      </c>
      <c r="K227" s="17">
        <f t="shared" si="15"/>
        <v>4623.889999999999</v>
      </c>
    </row>
    <row r="228" spans="1:11" s="18" customFormat="1" ht="14.25" customHeight="1">
      <c r="A228" s="25">
        <f>'до 150 кВт'!A228</f>
        <v>43018</v>
      </c>
      <c r="B228" s="19">
        <v>3</v>
      </c>
      <c r="C228" s="16">
        <v>962.24</v>
      </c>
      <c r="D228" s="16">
        <v>0</v>
      </c>
      <c r="E228" s="16">
        <v>108.1</v>
      </c>
      <c r="F228" s="16">
        <v>996.46</v>
      </c>
      <c r="G228" s="16">
        <v>22.45</v>
      </c>
      <c r="H228" s="17">
        <f t="shared" si="12"/>
        <v>2245.74</v>
      </c>
      <c r="I228" s="17">
        <f t="shared" si="13"/>
        <v>2620.18</v>
      </c>
      <c r="J228" s="17">
        <f t="shared" si="14"/>
        <v>3233.0199999999995</v>
      </c>
      <c r="K228" s="17">
        <f t="shared" si="15"/>
        <v>4593.67</v>
      </c>
    </row>
    <row r="229" spans="1:11" s="18" customFormat="1" ht="14.25" customHeight="1">
      <c r="A229" s="25">
        <f>'до 150 кВт'!A229</f>
        <v>43018</v>
      </c>
      <c r="B229" s="19">
        <v>4</v>
      </c>
      <c r="C229" s="16">
        <v>1031.29</v>
      </c>
      <c r="D229" s="16">
        <v>0</v>
      </c>
      <c r="E229" s="16">
        <v>17.93</v>
      </c>
      <c r="F229" s="16">
        <v>1065.51</v>
      </c>
      <c r="G229" s="16">
        <v>24</v>
      </c>
      <c r="H229" s="17">
        <f t="shared" si="12"/>
        <v>2316.34</v>
      </c>
      <c r="I229" s="17">
        <f t="shared" si="13"/>
        <v>2690.7799999999997</v>
      </c>
      <c r="J229" s="17">
        <f t="shared" si="14"/>
        <v>3303.62</v>
      </c>
      <c r="K229" s="17">
        <f t="shared" si="15"/>
        <v>4664.2699999999995</v>
      </c>
    </row>
    <row r="230" spans="1:11" s="18" customFormat="1" ht="14.25" customHeight="1">
      <c r="A230" s="25">
        <f>'до 150 кВт'!A230</f>
        <v>43018</v>
      </c>
      <c r="B230" s="19">
        <v>5</v>
      </c>
      <c r="C230" s="16">
        <v>1189.6</v>
      </c>
      <c r="D230" s="16">
        <v>100.66</v>
      </c>
      <c r="E230" s="16">
        <v>0</v>
      </c>
      <c r="F230" s="16">
        <v>1223.82</v>
      </c>
      <c r="G230" s="16">
        <v>27.57</v>
      </c>
      <c r="H230" s="17">
        <f t="shared" si="12"/>
        <v>2478.22</v>
      </c>
      <c r="I230" s="17">
        <f t="shared" si="13"/>
        <v>2852.66</v>
      </c>
      <c r="J230" s="17">
        <f t="shared" si="14"/>
        <v>3465.4999999999995</v>
      </c>
      <c r="K230" s="17">
        <f t="shared" si="15"/>
        <v>4826.15</v>
      </c>
    </row>
    <row r="231" spans="1:11" s="18" customFormat="1" ht="14.25" customHeight="1">
      <c r="A231" s="25">
        <f>'до 150 кВт'!A231</f>
        <v>43018</v>
      </c>
      <c r="B231" s="19">
        <v>6</v>
      </c>
      <c r="C231" s="16">
        <v>1591.74</v>
      </c>
      <c r="D231" s="16">
        <v>0</v>
      </c>
      <c r="E231" s="16">
        <v>57.36</v>
      </c>
      <c r="F231" s="16">
        <v>1625.96</v>
      </c>
      <c r="G231" s="16">
        <v>36.63</v>
      </c>
      <c r="H231" s="17">
        <f t="shared" si="12"/>
        <v>2889.42</v>
      </c>
      <c r="I231" s="17">
        <f t="shared" si="13"/>
        <v>3263.8599999999997</v>
      </c>
      <c r="J231" s="17">
        <f t="shared" si="14"/>
        <v>3876.7</v>
      </c>
      <c r="K231" s="17">
        <f t="shared" si="15"/>
        <v>5237.349999999999</v>
      </c>
    </row>
    <row r="232" spans="1:11" s="18" customFormat="1" ht="14.25" customHeight="1">
      <c r="A232" s="25">
        <f>'до 150 кВт'!A232</f>
        <v>43018</v>
      </c>
      <c r="B232" s="19">
        <v>7</v>
      </c>
      <c r="C232" s="16">
        <v>1594.25</v>
      </c>
      <c r="D232" s="16">
        <v>0</v>
      </c>
      <c r="E232" s="16">
        <v>158.62</v>
      </c>
      <c r="F232" s="16">
        <v>1628.47</v>
      </c>
      <c r="G232" s="16">
        <v>36.68</v>
      </c>
      <c r="H232" s="17">
        <f t="shared" si="12"/>
        <v>2891.98</v>
      </c>
      <c r="I232" s="17">
        <f t="shared" si="13"/>
        <v>3266.42</v>
      </c>
      <c r="J232" s="17">
        <f t="shared" si="14"/>
        <v>3879.2599999999998</v>
      </c>
      <c r="K232" s="17">
        <f t="shared" si="15"/>
        <v>5239.91</v>
      </c>
    </row>
    <row r="233" spans="1:11" s="18" customFormat="1" ht="14.25" customHeight="1">
      <c r="A233" s="25">
        <f>'до 150 кВт'!A233</f>
        <v>43018</v>
      </c>
      <c r="B233" s="19">
        <v>8</v>
      </c>
      <c r="C233" s="16">
        <v>1672.79</v>
      </c>
      <c r="D233" s="16">
        <v>0</v>
      </c>
      <c r="E233" s="16">
        <v>17.82</v>
      </c>
      <c r="F233" s="16">
        <v>1707.01</v>
      </c>
      <c r="G233" s="16">
        <v>38.45</v>
      </c>
      <c r="H233" s="17">
        <f t="shared" si="12"/>
        <v>2972.29</v>
      </c>
      <c r="I233" s="17">
        <f t="shared" si="13"/>
        <v>3346.7299999999996</v>
      </c>
      <c r="J233" s="17">
        <f t="shared" si="14"/>
        <v>3959.5699999999997</v>
      </c>
      <c r="K233" s="17">
        <f t="shared" si="15"/>
        <v>5320.22</v>
      </c>
    </row>
    <row r="234" spans="1:11" s="18" customFormat="1" ht="14.25" customHeight="1">
      <c r="A234" s="25">
        <f>'до 150 кВт'!A234</f>
        <v>43018</v>
      </c>
      <c r="B234" s="19">
        <v>9</v>
      </c>
      <c r="C234" s="16">
        <v>1677.55</v>
      </c>
      <c r="D234" s="16">
        <v>0</v>
      </c>
      <c r="E234" s="16">
        <v>15.48</v>
      </c>
      <c r="F234" s="16">
        <v>1711.77</v>
      </c>
      <c r="G234" s="16">
        <v>38.56</v>
      </c>
      <c r="H234" s="17">
        <f t="shared" si="12"/>
        <v>2977.16</v>
      </c>
      <c r="I234" s="17">
        <f t="shared" si="13"/>
        <v>3351.5999999999995</v>
      </c>
      <c r="J234" s="17">
        <f t="shared" si="14"/>
        <v>3964.4399999999996</v>
      </c>
      <c r="K234" s="17">
        <f t="shared" si="15"/>
        <v>5325.089999999999</v>
      </c>
    </row>
    <row r="235" spans="1:11" s="18" customFormat="1" ht="14.25" customHeight="1">
      <c r="A235" s="25">
        <f>'до 150 кВт'!A235</f>
        <v>43018</v>
      </c>
      <c r="B235" s="19">
        <v>10</v>
      </c>
      <c r="C235" s="16">
        <v>1678.28</v>
      </c>
      <c r="D235" s="16">
        <v>0</v>
      </c>
      <c r="E235" s="16">
        <v>30.61</v>
      </c>
      <c r="F235" s="16">
        <v>1712.5</v>
      </c>
      <c r="G235" s="16">
        <v>38.57</v>
      </c>
      <c r="H235" s="17">
        <f t="shared" si="12"/>
        <v>2977.8999999999996</v>
      </c>
      <c r="I235" s="17">
        <f t="shared" si="13"/>
        <v>3352.3399999999997</v>
      </c>
      <c r="J235" s="17">
        <f t="shared" si="14"/>
        <v>3965.1799999999994</v>
      </c>
      <c r="K235" s="17">
        <f t="shared" si="15"/>
        <v>5325.83</v>
      </c>
    </row>
    <row r="236" spans="1:11" s="18" customFormat="1" ht="14.25" customHeight="1">
      <c r="A236" s="25">
        <f>'до 150 кВт'!A236</f>
        <v>43018</v>
      </c>
      <c r="B236" s="19">
        <v>11</v>
      </c>
      <c r="C236" s="16">
        <v>1676.29</v>
      </c>
      <c r="D236" s="16">
        <v>0</v>
      </c>
      <c r="E236" s="16">
        <v>101.41</v>
      </c>
      <c r="F236" s="16">
        <v>1710.51</v>
      </c>
      <c r="G236" s="16">
        <v>38.53</v>
      </c>
      <c r="H236" s="17">
        <f t="shared" si="12"/>
        <v>2975.87</v>
      </c>
      <c r="I236" s="17">
        <f t="shared" si="13"/>
        <v>3350.3099999999995</v>
      </c>
      <c r="J236" s="17">
        <f t="shared" si="14"/>
        <v>3963.1499999999996</v>
      </c>
      <c r="K236" s="17">
        <f t="shared" si="15"/>
        <v>5323.8</v>
      </c>
    </row>
    <row r="237" spans="1:11" s="18" customFormat="1" ht="14.25" customHeight="1">
      <c r="A237" s="25">
        <f>'до 150 кВт'!A237</f>
        <v>43018</v>
      </c>
      <c r="B237" s="19">
        <v>12</v>
      </c>
      <c r="C237" s="16">
        <v>1634.14</v>
      </c>
      <c r="D237" s="16">
        <v>30.87</v>
      </c>
      <c r="E237" s="16">
        <v>0</v>
      </c>
      <c r="F237" s="16">
        <v>1668.36</v>
      </c>
      <c r="G237" s="16">
        <v>37.58</v>
      </c>
      <c r="H237" s="17">
        <f t="shared" si="12"/>
        <v>2932.7699999999995</v>
      </c>
      <c r="I237" s="17">
        <f t="shared" si="13"/>
        <v>3307.2099999999996</v>
      </c>
      <c r="J237" s="17">
        <f t="shared" si="14"/>
        <v>3920.0499999999993</v>
      </c>
      <c r="K237" s="17">
        <f t="shared" si="15"/>
        <v>5280.7</v>
      </c>
    </row>
    <row r="238" spans="1:11" s="18" customFormat="1" ht="14.25" customHeight="1">
      <c r="A238" s="25">
        <f>'до 150 кВт'!A238</f>
        <v>43018</v>
      </c>
      <c r="B238" s="19">
        <v>13</v>
      </c>
      <c r="C238" s="16">
        <v>1673.38</v>
      </c>
      <c r="D238" s="16">
        <v>0</v>
      </c>
      <c r="E238" s="16">
        <v>8.85</v>
      </c>
      <c r="F238" s="16">
        <v>1707.6</v>
      </c>
      <c r="G238" s="16">
        <v>38.46</v>
      </c>
      <c r="H238" s="17">
        <f t="shared" si="12"/>
        <v>2972.89</v>
      </c>
      <c r="I238" s="17">
        <f t="shared" si="13"/>
        <v>3347.33</v>
      </c>
      <c r="J238" s="17">
        <f t="shared" si="14"/>
        <v>3960.1699999999996</v>
      </c>
      <c r="K238" s="17">
        <f t="shared" si="15"/>
        <v>5320.82</v>
      </c>
    </row>
    <row r="239" spans="1:11" s="18" customFormat="1" ht="14.25" customHeight="1">
      <c r="A239" s="25">
        <f>'до 150 кВт'!A239</f>
        <v>43018</v>
      </c>
      <c r="B239" s="19">
        <v>14</v>
      </c>
      <c r="C239" s="16">
        <v>1629.61</v>
      </c>
      <c r="D239" s="16">
        <v>0</v>
      </c>
      <c r="E239" s="16">
        <v>37.06</v>
      </c>
      <c r="F239" s="16">
        <v>1663.83</v>
      </c>
      <c r="G239" s="16">
        <v>37.48</v>
      </c>
      <c r="H239" s="17">
        <f t="shared" si="12"/>
        <v>2928.14</v>
      </c>
      <c r="I239" s="17">
        <f t="shared" si="13"/>
        <v>3302.58</v>
      </c>
      <c r="J239" s="17">
        <f t="shared" si="14"/>
        <v>3915.4199999999996</v>
      </c>
      <c r="K239" s="17">
        <f t="shared" si="15"/>
        <v>5276.07</v>
      </c>
    </row>
    <row r="240" spans="1:11" s="18" customFormat="1" ht="14.25" customHeight="1">
      <c r="A240" s="25">
        <f>'до 150 кВт'!A240</f>
        <v>43018</v>
      </c>
      <c r="B240" s="19">
        <v>15</v>
      </c>
      <c r="C240" s="16">
        <v>1626.27</v>
      </c>
      <c r="D240" s="16">
        <v>28.14</v>
      </c>
      <c r="E240" s="16">
        <v>0</v>
      </c>
      <c r="F240" s="16">
        <v>1660.49</v>
      </c>
      <c r="G240" s="16">
        <v>37.4</v>
      </c>
      <c r="H240" s="17">
        <f t="shared" si="12"/>
        <v>2924.7200000000003</v>
      </c>
      <c r="I240" s="17">
        <f t="shared" si="13"/>
        <v>3299.16</v>
      </c>
      <c r="J240" s="17">
        <f t="shared" si="14"/>
        <v>3912</v>
      </c>
      <c r="K240" s="17">
        <f t="shared" si="15"/>
        <v>5272.65</v>
      </c>
    </row>
    <row r="241" spans="1:11" s="18" customFormat="1" ht="14.25" customHeight="1">
      <c r="A241" s="25">
        <f>'до 150 кВт'!A241</f>
        <v>43018</v>
      </c>
      <c r="B241" s="19">
        <v>16</v>
      </c>
      <c r="C241" s="16">
        <v>1610.56</v>
      </c>
      <c r="D241" s="16">
        <v>0</v>
      </c>
      <c r="E241" s="16">
        <v>116.91</v>
      </c>
      <c r="F241" s="16">
        <v>1644.78</v>
      </c>
      <c r="G241" s="16">
        <v>37.05</v>
      </c>
      <c r="H241" s="17">
        <f t="shared" si="12"/>
        <v>2908.66</v>
      </c>
      <c r="I241" s="17">
        <f t="shared" si="13"/>
        <v>3283.0999999999995</v>
      </c>
      <c r="J241" s="17">
        <f t="shared" si="14"/>
        <v>3895.9399999999996</v>
      </c>
      <c r="K241" s="17">
        <f t="shared" si="15"/>
        <v>5256.589999999999</v>
      </c>
    </row>
    <row r="242" spans="1:11" s="18" customFormat="1" ht="14.25" customHeight="1">
      <c r="A242" s="25">
        <f>'до 150 кВт'!A242</f>
        <v>43018</v>
      </c>
      <c r="B242" s="19">
        <v>17</v>
      </c>
      <c r="C242" s="16">
        <v>1664.05</v>
      </c>
      <c r="D242" s="16">
        <v>6.11</v>
      </c>
      <c r="E242" s="16">
        <v>0</v>
      </c>
      <c r="F242" s="16">
        <v>1698.27</v>
      </c>
      <c r="G242" s="16">
        <v>38.25</v>
      </c>
      <c r="H242" s="17">
        <f t="shared" si="12"/>
        <v>2963.35</v>
      </c>
      <c r="I242" s="17">
        <f t="shared" si="13"/>
        <v>3337.79</v>
      </c>
      <c r="J242" s="17">
        <f t="shared" si="14"/>
        <v>3950.6299999999997</v>
      </c>
      <c r="K242" s="17">
        <f t="shared" si="15"/>
        <v>5311.28</v>
      </c>
    </row>
    <row r="243" spans="1:11" s="18" customFormat="1" ht="14.25" customHeight="1">
      <c r="A243" s="25">
        <f>'до 150 кВт'!A243</f>
        <v>43018</v>
      </c>
      <c r="B243" s="19">
        <v>18</v>
      </c>
      <c r="C243" s="16">
        <v>1749.85</v>
      </c>
      <c r="D243" s="16">
        <v>0</v>
      </c>
      <c r="E243" s="16">
        <v>6.56</v>
      </c>
      <c r="F243" s="16">
        <v>1784.07</v>
      </c>
      <c r="G243" s="16">
        <v>40.19</v>
      </c>
      <c r="H243" s="17">
        <f t="shared" si="12"/>
        <v>3051.09</v>
      </c>
      <c r="I243" s="17">
        <f t="shared" si="13"/>
        <v>3425.5299999999997</v>
      </c>
      <c r="J243" s="17">
        <f t="shared" si="14"/>
        <v>4038.37</v>
      </c>
      <c r="K243" s="17">
        <f t="shared" si="15"/>
        <v>5399.0199999999995</v>
      </c>
    </row>
    <row r="244" spans="1:11" s="18" customFormat="1" ht="14.25" customHeight="1">
      <c r="A244" s="25">
        <f>'до 150 кВт'!A244</f>
        <v>43018</v>
      </c>
      <c r="B244" s="19">
        <v>19</v>
      </c>
      <c r="C244" s="16">
        <v>1831.05</v>
      </c>
      <c r="D244" s="16">
        <v>0</v>
      </c>
      <c r="E244" s="16">
        <v>141.43</v>
      </c>
      <c r="F244" s="16">
        <v>1865.27</v>
      </c>
      <c r="G244" s="16">
        <v>42.02</v>
      </c>
      <c r="H244" s="17">
        <f t="shared" si="12"/>
        <v>3134.12</v>
      </c>
      <c r="I244" s="17">
        <f t="shared" si="13"/>
        <v>3508.5599999999995</v>
      </c>
      <c r="J244" s="17">
        <f t="shared" si="14"/>
        <v>4121.4</v>
      </c>
      <c r="K244" s="17">
        <f t="shared" si="15"/>
        <v>5482.05</v>
      </c>
    </row>
    <row r="245" spans="1:11" s="18" customFormat="1" ht="14.25" customHeight="1">
      <c r="A245" s="25">
        <f>'до 150 кВт'!A245</f>
        <v>43018</v>
      </c>
      <c r="B245" s="19">
        <v>20</v>
      </c>
      <c r="C245" s="16">
        <v>1692.75</v>
      </c>
      <c r="D245" s="16">
        <v>0</v>
      </c>
      <c r="E245" s="16">
        <v>127.5</v>
      </c>
      <c r="F245" s="16">
        <v>1726.97</v>
      </c>
      <c r="G245" s="16">
        <v>38.9</v>
      </c>
      <c r="H245" s="17">
        <f t="shared" si="12"/>
        <v>2992.7</v>
      </c>
      <c r="I245" s="17">
        <f t="shared" si="13"/>
        <v>3367.14</v>
      </c>
      <c r="J245" s="17">
        <f t="shared" si="14"/>
        <v>3979.9799999999996</v>
      </c>
      <c r="K245" s="17">
        <f t="shared" si="15"/>
        <v>5340.63</v>
      </c>
    </row>
    <row r="246" spans="1:11" s="18" customFormat="1" ht="14.25" customHeight="1">
      <c r="A246" s="25">
        <f>'до 150 кВт'!A246</f>
        <v>43018</v>
      </c>
      <c r="B246" s="19">
        <v>21</v>
      </c>
      <c r="C246" s="16">
        <v>1712.87</v>
      </c>
      <c r="D246" s="16">
        <v>0</v>
      </c>
      <c r="E246" s="16">
        <v>614.07</v>
      </c>
      <c r="F246" s="16">
        <v>1747.09</v>
      </c>
      <c r="G246" s="16">
        <v>39.35</v>
      </c>
      <c r="H246" s="17">
        <f t="shared" si="12"/>
        <v>3013.2699999999995</v>
      </c>
      <c r="I246" s="17">
        <f t="shared" si="13"/>
        <v>3387.7099999999996</v>
      </c>
      <c r="J246" s="17">
        <f t="shared" si="14"/>
        <v>4000.5499999999993</v>
      </c>
      <c r="K246" s="17">
        <f t="shared" si="15"/>
        <v>5361.2</v>
      </c>
    </row>
    <row r="247" spans="1:11" s="18" customFormat="1" ht="14.25" customHeight="1">
      <c r="A247" s="25">
        <f>'до 150 кВт'!A247</f>
        <v>43018</v>
      </c>
      <c r="B247" s="19">
        <v>22</v>
      </c>
      <c r="C247" s="16">
        <v>1676.6</v>
      </c>
      <c r="D247" s="16">
        <v>0</v>
      </c>
      <c r="E247" s="16">
        <v>159.32</v>
      </c>
      <c r="F247" s="16">
        <v>1710.82</v>
      </c>
      <c r="G247" s="16">
        <v>38.54</v>
      </c>
      <c r="H247" s="17">
        <f t="shared" si="12"/>
        <v>2976.1899999999996</v>
      </c>
      <c r="I247" s="17">
        <f t="shared" si="13"/>
        <v>3350.6299999999997</v>
      </c>
      <c r="J247" s="17">
        <f t="shared" si="14"/>
        <v>3963.4699999999993</v>
      </c>
      <c r="K247" s="17">
        <f t="shared" si="15"/>
        <v>5324.12</v>
      </c>
    </row>
    <row r="248" spans="1:11" s="18" customFormat="1" ht="14.25" customHeight="1">
      <c r="A248" s="25">
        <f>'до 150 кВт'!A248</f>
        <v>43018</v>
      </c>
      <c r="B248" s="19">
        <v>23</v>
      </c>
      <c r="C248" s="16">
        <v>1586.43</v>
      </c>
      <c r="D248" s="16">
        <v>0</v>
      </c>
      <c r="E248" s="16">
        <v>29.16</v>
      </c>
      <c r="F248" s="16">
        <v>1620.65</v>
      </c>
      <c r="G248" s="16">
        <v>36.51</v>
      </c>
      <c r="H248" s="17">
        <f t="shared" si="12"/>
        <v>2883.99</v>
      </c>
      <c r="I248" s="17">
        <f t="shared" si="13"/>
        <v>3258.43</v>
      </c>
      <c r="J248" s="17">
        <f t="shared" si="14"/>
        <v>3871.2699999999995</v>
      </c>
      <c r="K248" s="17">
        <f t="shared" si="15"/>
        <v>5231.92</v>
      </c>
    </row>
    <row r="249" spans="1:11" s="18" customFormat="1" ht="14.25" customHeight="1">
      <c r="A249" s="25">
        <f>'до 150 кВт'!A249</f>
        <v>43019</v>
      </c>
      <c r="B249" s="19">
        <v>0</v>
      </c>
      <c r="C249" s="16">
        <v>1576.67</v>
      </c>
      <c r="D249" s="16">
        <v>0</v>
      </c>
      <c r="E249" s="16">
        <v>959.64</v>
      </c>
      <c r="F249" s="16">
        <v>1610.89</v>
      </c>
      <c r="G249" s="16">
        <v>36.29</v>
      </c>
      <c r="H249" s="17">
        <f t="shared" si="12"/>
        <v>2874.01</v>
      </c>
      <c r="I249" s="17">
        <f t="shared" si="13"/>
        <v>3248.45</v>
      </c>
      <c r="J249" s="17">
        <f t="shared" si="14"/>
        <v>3861.29</v>
      </c>
      <c r="K249" s="17">
        <f t="shared" si="15"/>
        <v>5221.94</v>
      </c>
    </row>
    <row r="250" spans="1:11" s="18" customFormat="1" ht="14.25" customHeight="1">
      <c r="A250" s="25">
        <f>'до 150 кВт'!A250</f>
        <v>43019</v>
      </c>
      <c r="B250" s="19">
        <v>1</v>
      </c>
      <c r="C250" s="16">
        <v>1002.34</v>
      </c>
      <c r="D250" s="16">
        <v>0</v>
      </c>
      <c r="E250" s="16">
        <v>543.98</v>
      </c>
      <c r="F250" s="16">
        <v>1036.56</v>
      </c>
      <c r="G250" s="16">
        <v>23.35</v>
      </c>
      <c r="H250" s="17">
        <f t="shared" si="12"/>
        <v>2286.74</v>
      </c>
      <c r="I250" s="17">
        <f t="shared" si="13"/>
        <v>2661.1799999999994</v>
      </c>
      <c r="J250" s="17">
        <f t="shared" si="14"/>
        <v>3274.0199999999995</v>
      </c>
      <c r="K250" s="17">
        <f t="shared" si="15"/>
        <v>4634.669999999999</v>
      </c>
    </row>
    <row r="251" spans="1:11" s="18" customFormat="1" ht="14.25" customHeight="1">
      <c r="A251" s="25">
        <f>'до 150 кВт'!A251</f>
        <v>43019</v>
      </c>
      <c r="B251" s="19">
        <v>2</v>
      </c>
      <c r="C251" s="16">
        <v>939.73</v>
      </c>
      <c r="D251" s="16">
        <v>0</v>
      </c>
      <c r="E251" s="16">
        <v>236.14</v>
      </c>
      <c r="F251" s="16">
        <v>973.95</v>
      </c>
      <c r="G251" s="16">
        <v>21.94</v>
      </c>
      <c r="H251" s="17">
        <f t="shared" si="12"/>
        <v>2222.7200000000003</v>
      </c>
      <c r="I251" s="17">
        <f t="shared" si="13"/>
        <v>2597.16</v>
      </c>
      <c r="J251" s="17">
        <f t="shared" si="14"/>
        <v>3210</v>
      </c>
      <c r="K251" s="17">
        <f t="shared" si="15"/>
        <v>4570.65</v>
      </c>
    </row>
    <row r="252" spans="1:11" s="18" customFormat="1" ht="14.25" customHeight="1">
      <c r="A252" s="25">
        <f>'до 150 кВт'!A252</f>
        <v>43019</v>
      </c>
      <c r="B252" s="19">
        <v>3</v>
      </c>
      <c r="C252" s="16">
        <v>892.29</v>
      </c>
      <c r="D252" s="16">
        <v>0</v>
      </c>
      <c r="E252" s="16">
        <v>145.79</v>
      </c>
      <c r="F252" s="16">
        <v>926.51</v>
      </c>
      <c r="G252" s="16">
        <v>20.87</v>
      </c>
      <c r="H252" s="17">
        <f t="shared" si="12"/>
        <v>2174.21</v>
      </c>
      <c r="I252" s="17">
        <f t="shared" si="13"/>
        <v>2548.6499999999996</v>
      </c>
      <c r="J252" s="17">
        <f t="shared" si="14"/>
        <v>3161.49</v>
      </c>
      <c r="K252" s="17">
        <f t="shared" si="15"/>
        <v>4522.139999999999</v>
      </c>
    </row>
    <row r="253" spans="1:11" s="18" customFormat="1" ht="14.25" customHeight="1">
      <c r="A253" s="25">
        <f>'до 150 кВт'!A253</f>
        <v>43019</v>
      </c>
      <c r="B253" s="19">
        <v>4</v>
      </c>
      <c r="C253" s="16">
        <v>955.41</v>
      </c>
      <c r="D253" s="16">
        <v>0</v>
      </c>
      <c r="E253" s="16">
        <v>41.9</v>
      </c>
      <c r="F253" s="16">
        <v>989.63</v>
      </c>
      <c r="G253" s="16">
        <v>22.29</v>
      </c>
      <c r="H253" s="17">
        <f t="shared" si="12"/>
        <v>2238.75</v>
      </c>
      <c r="I253" s="17">
        <f t="shared" si="13"/>
        <v>2613.1899999999996</v>
      </c>
      <c r="J253" s="17">
        <f t="shared" si="14"/>
        <v>3226.0299999999997</v>
      </c>
      <c r="K253" s="17">
        <f t="shared" si="15"/>
        <v>4586.679999999999</v>
      </c>
    </row>
    <row r="254" spans="1:11" s="18" customFormat="1" ht="14.25" customHeight="1">
      <c r="A254" s="25">
        <f>'до 150 кВт'!A254</f>
        <v>43019</v>
      </c>
      <c r="B254" s="19">
        <v>5</v>
      </c>
      <c r="C254" s="16">
        <v>1054.73</v>
      </c>
      <c r="D254" s="16">
        <v>73.32</v>
      </c>
      <c r="E254" s="16">
        <v>0</v>
      </c>
      <c r="F254" s="16">
        <v>1088.95</v>
      </c>
      <c r="G254" s="16">
        <v>24.53</v>
      </c>
      <c r="H254" s="17">
        <f t="shared" si="12"/>
        <v>2340.31</v>
      </c>
      <c r="I254" s="17">
        <f t="shared" si="13"/>
        <v>2714.75</v>
      </c>
      <c r="J254" s="17">
        <f t="shared" si="14"/>
        <v>3327.5899999999997</v>
      </c>
      <c r="K254" s="17">
        <f t="shared" si="15"/>
        <v>4688.24</v>
      </c>
    </row>
    <row r="255" spans="1:11" s="18" customFormat="1" ht="14.25" customHeight="1">
      <c r="A255" s="25">
        <f>'до 150 кВт'!A255</f>
        <v>43019</v>
      </c>
      <c r="B255" s="19">
        <v>6</v>
      </c>
      <c r="C255" s="16">
        <v>1555.7</v>
      </c>
      <c r="D255" s="16">
        <v>0</v>
      </c>
      <c r="E255" s="16">
        <v>51.21</v>
      </c>
      <c r="F255" s="16">
        <v>1589.92</v>
      </c>
      <c r="G255" s="16">
        <v>35.81</v>
      </c>
      <c r="H255" s="17">
        <f t="shared" si="12"/>
        <v>2852.56</v>
      </c>
      <c r="I255" s="17">
        <f t="shared" si="13"/>
        <v>3227</v>
      </c>
      <c r="J255" s="17">
        <f t="shared" si="14"/>
        <v>3839.8399999999997</v>
      </c>
      <c r="K255" s="17">
        <f t="shared" si="15"/>
        <v>5200.49</v>
      </c>
    </row>
    <row r="256" spans="1:11" s="18" customFormat="1" ht="14.25" customHeight="1">
      <c r="A256" s="25">
        <f>'до 150 кВт'!A256</f>
        <v>43019</v>
      </c>
      <c r="B256" s="19">
        <v>7</v>
      </c>
      <c r="C256" s="16">
        <v>1601.83</v>
      </c>
      <c r="D256" s="16">
        <v>0</v>
      </c>
      <c r="E256" s="16">
        <v>159.86</v>
      </c>
      <c r="F256" s="16">
        <v>1636.05</v>
      </c>
      <c r="G256" s="16">
        <v>36.85</v>
      </c>
      <c r="H256" s="17">
        <f t="shared" si="12"/>
        <v>2899.7299999999996</v>
      </c>
      <c r="I256" s="17">
        <f t="shared" si="13"/>
        <v>3274.1699999999996</v>
      </c>
      <c r="J256" s="17">
        <f t="shared" si="14"/>
        <v>3887.0099999999993</v>
      </c>
      <c r="K256" s="17">
        <f t="shared" si="15"/>
        <v>5247.66</v>
      </c>
    </row>
    <row r="257" spans="1:11" s="18" customFormat="1" ht="14.25" customHeight="1">
      <c r="A257" s="25">
        <f>'до 150 кВт'!A257</f>
        <v>43019</v>
      </c>
      <c r="B257" s="19">
        <v>8</v>
      </c>
      <c r="C257" s="16">
        <v>1677.12</v>
      </c>
      <c r="D257" s="16">
        <v>10.7</v>
      </c>
      <c r="E257" s="16">
        <v>0</v>
      </c>
      <c r="F257" s="16">
        <v>1711.34</v>
      </c>
      <c r="G257" s="16">
        <v>38.55</v>
      </c>
      <c r="H257" s="17">
        <f t="shared" si="12"/>
        <v>2976.72</v>
      </c>
      <c r="I257" s="17">
        <f t="shared" si="13"/>
        <v>3351.16</v>
      </c>
      <c r="J257" s="17">
        <f t="shared" si="14"/>
        <v>3963.9999999999995</v>
      </c>
      <c r="K257" s="17">
        <f t="shared" si="15"/>
        <v>5324.65</v>
      </c>
    </row>
    <row r="258" spans="1:11" s="18" customFormat="1" ht="14.25" customHeight="1">
      <c r="A258" s="25">
        <f>'до 150 кВт'!A258</f>
        <v>43019</v>
      </c>
      <c r="B258" s="19">
        <v>9</v>
      </c>
      <c r="C258" s="16">
        <v>1685.9</v>
      </c>
      <c r="D258" s="16">
        <v>0</v>
      </c>
      <c r="E258" s="16">
        <v>4.78</v>
      </c>
      <c r="F258" s="16">
        <v>1720.12</v>
      </c>
      <c r="G258" s="16">
        <v>38.75</v>
      </c>
      <c r="H258" s="17">
        <f t="shared" si="12"/>
        <v>2985.7</v>
      </c>
      <c r="I258" s="17">
        <f t="shared" si="13"/>
        <v>3360.1399999999994</v>
      </c>
      <c r="J258" s="17">
        <f t="shared" si="14"/>
        <v>3972.9799999999996</v>
      </c>
      <c r="K258" s="17">
        <f t="shared" si="15"/>
        <v>5333.63</v>
      </c>
    </row>
    <row r="259" spans="1:11" s="18" customFormat="1" ht="14.25" customHeight="1">
      <c r="A259" s="25">
        <f>'до 150 кВт'!A259</f>
        <v>43019</v>
      </c>
      <c r="B259" s="19">
        <v>10</v>
      </c>
      <c r="C259" s="16">
        <v>1693.19</v>
      </c>
      <c r="D259" s="16">
        <v>0</v>
      </c>
      <c r="E259" s="16">
        <v>13.35</v>
      </c>
      <c r="F259" s="16">
        <v>1727.41</v>
      </c>
      <c r="G259" s="16">
        <v>38.91</v>
      </c>
      <c r="H259" s="17">
        <f t="shared" si="12"/>
        <v>2993.15</v>
      </c>
      <c r="I259" s="17">
        <f t="shared" si="13"/>
        <v>3367.59</v>
      </c>
      <c r="J259" s="17">
        <f t="shared" si="14"/>
        <v>3980.43</v>
      </c>
      <c r="K259" s="17">
        <f t="shared" si="15"/>
        <v>5341.08</v>
      </c>
    </row>
    <row r="260" spans="1:11" s="18" customFormat="1" ht="14.25" customHeight="1">
      <c r="A260" s="25">
        <f>'до 150 кВт'!A260</f>
        <v>43019</v>
      </c>
      <c r="B260" s="19">
        <v>11</v>
      </c>
      <c r="C260" s="16">
        <v>1669.14</v>
      </c>
      <c r="D260" s="16">
        <v>7.34</v>
      </c>
      <c r="E260" s="16">
        <v>0</v>
      </c>
      <c r="F260" s="16">
        <v>1703.36</v>
      </c>
      <c r="G260" s="16">
        <v>38.37</v>
      </c>
      <c r="H260" s="17">
        <f t="shared" si="12"/>
        <v>2968.5599999999995</v>
      </c>
      <c r="I260" s="17">
        <f t="shared" si="13"/>
        <v>3342.9999999999995</v>
      </c>
      <c r="J260" s="17">
        <f t="shared" si="14"/>
        <v>3955.8399999999992</v>
      </c>
      <c r="K260" s="17">
        <f t="shared" si="15"/>
        <v>5316.49</v>
      </c>
    </row>
    <row r="261" spans="1:11" s="18" customFormat="1" ht="14.25" customHeight="1">
      <c r="A261" s="25">
        <f>'до 150 кВт'!A261</f>
        <v>43019</v>
      </c>
      <c r="B261" s="19">
        <v>12</v>
      </c>
      <c r="C261" s="16">
        <v>1649.23</v>
      </c>
      <c r="D261" s="16">
        <v>0</v>
      </c>
      <c r="E261" s="16">
        <v>32.96</v>
      </c>
      <c r="F261" s="16">
        <v>1683.45</v>
      </c>
      <c r="G261" s="16">
        <v>37.92</v>
      </c>
      <c r="H261" s="17">
        <f t="shared" si="12"/>
        <v>2948.2</v>
      </c>
      <c r="I261" s="17">
        <f t="shared" si="13"/>
        <v>3322.64</v>
      </c>
      <c r="J261" s="17">
        <f t="shared" si="14"/>
        <v>3935.4799999999996</v>
      </c>
      <c r="K261" s="17">
        <f t="shared" si="15"/>
        <v>5296.13</v>
      </c>
    </row>
    <row r="262" spans="1:11" s="18" customFormat="1" ht="14.25" customHeight="1">
      <c r="A262" s="25">
        <f>'до 150 кВт'!A262</f>
        <v>43019</v>
      </c>
      <c r="B262" s="19">
        <v>13</v>
      </c>
      <c r="C262" s="16">
        <v>1655.77</v>
      </c>
      <c r="D262" s="16">
        <v>0</v>
      </c>
      <c r="E262" s="16">
        <v>44.43</v>
      </c>
      <c r="F262" s="16">
        <v>1689.99</v>
      </c>
      <c r="G262" s="16">
        <v>38.07</v>
      </c>
      <c r="H262" s="17">
        <f t="shared" si="12"/>
        <v>2954.89</v>
      </c>
      <c r="I262" s="17">
        <f t="shared" si="13"/>
        <v>3329.33</v>
      </c>
      <c r="J262" s="17">
        <f t="shared" si="14"/>
        <v>3942.1699999999996</v>
      </c>
      <c r="K262" s="17">
        <f t="shared" si="15"/>
        <v>5302.82</v>
      </c>
    </row>
    <row r="263" spans="1:11" s="18" customFormat="1" ht="14.25" customHeight="1">
      <c r="A263" s="25">
        <f>'до 150 кВт'!A263</f>
        <v>43019</v>
      </c>
      <c r="B263" s="19">
        <v>14</v>
      </c>
      <c r="C263" s="16">
        <v>1645.02</v>
      </c>
      <c r="D263" s="16">
        <v>0</v>
      </c>
      <c r="E263" s="16">
        <v>55.67</v>
      </c>
      <c r="F263" s="16">
        <v>1679.24</v>
      </c>
      <c r="G263" s="16">
        <v>37.83</v>
      </c>
      <c r="H263" s="17">
        <f t="shared" si="12"/>
        <v>2943.8999999999996</v>
      </c>
      <c r="I263" s="17">
        <f t="shared" si="13"/>
        <v>3318.3399999999997</v>
      </c>
      <c r="J263" s="17">
        <f t="shared" si="14"/>
        <v>3931.1799999999994</v>
      </c>
      <c r="K263" s="17">
        <f t="shared" si="15"/>
        <v>5291.83</v>
      </c>
    </row>
    <row r="264" spans="1:11" s="18" customFormat="1" ht="14.25" customHeight="1">
      <c r="A264" s="25">
        <f>'до 150 кВт'!A264</f>
        <v>43019</v>
      </c>
      <c r="B264" s="19">
        <v>15</v>
      </c>
      <c r="C264" s="16">
        <v>1636.54</v>
      </c>
      <c r="D264" s="16">
        <v>0</v>
      </c>
      <c r="E264" s="16">
        <v>106.19</v>
      </c>
      <c r="F264" s="16">
        <v>1670.76</v>
      </c>
      <c r="G264" s="16">
        <v>37.63</v>
      </c>
      <c r="H264" s="17">
        <f t="shared" si="12"/>
        <v>2935.2200000000003</v>
      </c>
      <c r="I264" s="17">
        <f t="shared" si="13"/>
        <v>3309.66</v>
      </c>
      <c r="J264" s="17">
        <f t="shared" si="14"/>
        <v>3922.5</v>
      </c>
      <c r="K264" s="17">
        <f t="shared" si="15"/>
        <v>5283.15</v>
      </c>
    </row>
    <row r="265" spans="1:11" s="18" customFormat="1" ht="14.25" customHeight="1">
      <c r="A265" s="25">
        <f>'до 150 кВт'!A265</f>
        <v>43019</v>
      </c>
      <c r="B265" s="19">
        <v>16</v>
      </c>
      <c r="C265" s="16">
        <v>1584.08</v>
      </c>
      <c r="D265" s="16">
        <v>16.83</v>
      </c>
      <c r="E265" s="16">
        <v>0</v>
      </c>
      <c r="F265" s="16">
        <v>1618.3</v>
      </c>
      <c r="G265" s="16">
        <v>36.45</v>
      </c>
      <c r="H265" s="17">
        <f t="shared" si="12"/>
        <v>2881.58</v>
      </c>
      <c r="I265" s="17">
        <f t="shared" si="13"/>
        <v>3256.0199999999995</v>
      </c>
      <c r="J265" s="17">
        <f t="shared" si="14"/>
        <v>3868.8599999999997</v>
      </c>
      <c r="K265" s="17">
        <f t="shared" si="15"/>
        <v>5229.509999999999</v>
      </c>
    </row>
    <row r="266" spans="1:11" s="18" customFormat="1" ht="14.25" customHeight="1">
      <c r="A266" s="25">
        <f>'до 150 кВт'!A266</f>
        <v>43019</v>
      </c>
      <c r="B266" s="19">
        <v>17</v>
      </c>
      <c r="C266" s="16">
        <v>1614.72</v>
      </c>
      <c r="D266" s="16">
        <v>110.97</v>
      </c>
      <c r="E266" s="16">
        <v>0</v>
      </c>
      <c r="F266" s="16">
        <v>1648.94</v>
      </c>
      <c r="G266" s="16">
        <v>37.14</v>
      </c>
      <c r="H266" s="17">
        <f aca="true" t="shared" si="16" ref="H266:H329">SUM($F266,$G266,$M$3,$M$4)</f>
        <v>2912.91</v>
      </c>
      <c r="I266" s="17">
        <f aca="true" t="shared" si="17" ref="I266:I329">SUM($F266,$G266,$N$3,$N$4)</f>
        <v>3287.35</v>
      </c>
      <c r="J266" s="17">
        <f aca="true" t="shared" si="18" ref="J266:J329">SUM($F266,$G266,$O$3,$O$4)</f>
        <v>3900.1899999999996</v>
      </c>
      <c r="K266" s="17">
        <f aca="true" t="shared" si="19" ref="K266:K329">SUM($F266,$G266,$P$3,$P$4)</f>
        <v>5260.84</v>
      </c>
    </row>
    <row r="267" spans="1:11" s="18" customFormat="1" ht="14.25" customHeight="1">
      <c r="A267" s="25">
        <f>'до 150 кВт'!A267</f>
        <v>43019</v>
      </c>
      <c r="B267" s="19">
        <v>18</v>
      </c>
      <c r="C267" s="16">
        <v>1697.39</v>
      </c>
      <c r="D267" s="16">
        <v>24.76</v>
      </c>
      <c r="E267" s="16">
        <v>0</v>
      </c>
      <c r="F267" s="16">
        <v>1731.61</v>
      </c>
      <c r="G267" s="16">
        <v>39.01</v>
      </c>
      <c r="H267" s="17">
        <f t="shared" si="16"/>
        <v>2997.45</v>
      </c>
      <c r="I267" s="17">
        <f t="shared" si="17"/>
        <v>3371.8899999999994</v>
      </c>
      <c r="J267" s="17">
        <f t="shared" si="18"/>
        <v>3984.7299999999996</v>
      </c>
      <c r="K267" s="17">
        <f t="shared" si="19"/>
        <v>5345.38</v>
      </c>
    </row>
    <row r="268" spans="1:11" s="18" customFormat="1" ht="14.25" customHeight="1">
      <c r="A268" s="25">
        <f>'до 150 кВт'!A268</f>
        <v>43019</v>
      </c>
      <c r="B268" s="19">
        <v>19</v>
      </c>
      <c r="C268" s="16">
        <v>1737.12</v>
      </c>
      <c r="D268" s="16">
        <v>0</v>
      </c>
      <c r="E268" s="16">
        <v>51.79</v>
      </c>
      <c r="F268" s="16">
        <v>1771.34</v>
      </c>
      <c r="G268" s="16">
        <v>39.9</v>
      </c>
      <c r="H268" s="17">
        <f t="shared" si="16"/>
        <v>3038.0699999999997</v>
      </c>
      <c r="I268" s="17">
        <f t="shared" si="17"/>
        <v>3412.5099999999998</v>
      </c>
      <c r="J268" s="17">
        <f t="shared" si="18"/>
        <v>4025.3499999999995</v>
      </c>
      <c r="K268" s="17">
        <f t="shared" si="19"/>
        <v>5386</v>
      </c>
    </row>
    <row r="269" spans="1:11" s="18" customFormat="1" ht="14.25" customHeight="1">
      <c r="A269" s="25">
        <f>'до 150 кВт'!A269</f>
        <v>43019</v>
      </c>
      <c r="B269" s="19">
        <v>20</v>
      </c>
      <c r="C269" s="16">
        <v>1783.89</v>
      </c>
      <c r="D269" s="16">
        <v>0</v>
      </c>
      <c r="E269" s="16">
        <v>100.92</v>
      </c>
      <c r="F269" s="16">
        <v>1818.11</v>
      </c>
      <c r="G269" s="16">
        <v>40.95</v>
      </c>
      <c r="H269" s="17">
        <f t="shared" si="16"/>
        <v>3085.89</v>
      </c>
      <c r="I269" s="17">
        <f t="shared" si="17"/>
        <v>3460.33</v>
      </c>
      <c r="J269" s="17">
        <f t="shared" si="18"/>
        <v>4073.1699999999996</v>
      </c>
      <c r="K269" s="17">
        <f t="shared" si="19"/>
        <v>5433.82</v>
      </c>
    </row>
    <row r="270" spans="1:11" s="18" customFormat="1" ht="14.25" customHeight="1">
      <c r="A270" s="25">
        <f>'до 150 кВт'!A270</f>
        <v>43019</v>
      </c>
      <c r="B270" s="19">
        <v>21</v>
      </c>
      <c r="C270" s="16">
        <v>1731.98</v>
      </c>
      <c r="D270" s="16">
        <v>0</v>
      </c>
      <c r="E270" s="16">
        <v>74.3</v>
      </c>
      <c r="F270" s="16">
        <v>1766.2</v>
      </c>
      <c r="G270" s="16">
        <v>39.78</v>
      </c>
      <c r="H270" s="17">
        <f t="shared" si="16"/>
        <v>3032.81</v>
      </c>
      <c r="I270" s="17">
        <f t="shared" si="17"/>
        <v>3407.25</v>
      </c>
      <c r="J270" s="17">
        <f t="shared" si="18"/>
        <v>4020.0899999999997</v>
      </c>
      <c r="K270" s="17">
        <f t="shared" si="19"/>
        <v>5380.74</v>
      </c>
    </row>
    <row r="271" spans="1:11" s="18" customFormat="1" ht="14.25" customHeight="1">
      <c r="A271" s="25">
        <f>'до 150 кВт'!A271</f>
        <v>43019</v>
      </c>
      <c r="B271" s="19">
        <v>22</v>
      </c>
      <c r="C271" s="16">
        <v>1687.39</v>
      </c>
      <c r="D271" s="16">
        <v>0</v>
      </c>
      <c r="E271" s="16">
        <v>560.85</v>
      </c>
      <c r="F271" s="16">
        <v>1721.61</v>
      </c>
      <c r="G271" s="16">
        <v>38.78</v>
      </c>
      <c r="H271" s="17">
        <f t="shared" si="16"/>
        <v>2987.22</v>
      </c>
      <c r="I271" s="17">
        <f t="shared" si="17"/>
        <v>3361.66</v>
      </c>
      <c r="J271" s="17">
        <f t="shared" si="18"/>
        <v>3974.4999999999995</v>
      </c>
      <c r="K271" s="17">
        <f t="shared" si="19"/>
        <v>5335.15</v>
      </c>
    </row>
    <row r="272" spans="1:11" s="18" customFormat="1" ht="14.25" customHeight="1">
      <c r="A272" s="25">
        <f>'до 150 кВт'!A272</f>
        <v>43019</v>
      </c>
      <c r="B272" s="19">
        <v>23</v>
      </c>
      <c r="C272" s="16">
        <v>1600.7</v>
      </c>
      <c r="D272" s="16">
        <v>0</v>
      </c>
      <c r="E272" s="16">
        <v>565.01</v>
      </c>
      <c r="F272" s="16">
        <v>1634.92</v>
      </c>
      <c r="G272" s="16">
        <v>36.83</v>
      </c>
      <c r="H272" s="17">
        <f t="shared" si="16"/>
        <v>2898.58</v>
      </c>
      <c r="I272" s="17">
        <f t="shared" si="17"/>
        <v>3273.0199999999995</v>
      </c>
      <c r="J272" s="17">
        <f t="shared" si="18"/>
        <v>3885.8599999999997</v>
      </c>
      <c r="K272" s="17">
        <f t="shared" si="19"/>
        <v>5246.509999999999</v>
      </c>
    </row>
    <row r="273" spans="1:11" s="18" customFormat="1" ht="14.25" customHeight="1">
      <c r="A273" s="25">
        <f>'до 150 кВт'!A273</f>
        <v>43020</v>
      </c>
      <c r="B273" s="19">
        <v>0</v>
      </c>
      <c r="C273" s="16">
        <v>1109.81</v>
      </c>
      <c r="D273" s="16">
        <v>467.68</v>
      </c>
      <c r="E273" s="16">
        <v>0</v>
      </c>
      <c r="F273" s="16">
        <v>1144.03</v>
      </c>
      <c r="G273" s="16">
        <v>25.77</v>
      </c>
      <c r="H273" s="17">
        <f t="shared" si="16"/>
        <v>2396.63</v>
      </c>
      <c r="I273" s="17">
        <f t="shared" si="17"/>
        <v>2771.0699999999997</v>
      </c>
      <c r="J273" s="17">
        <f t="shared" si="18"/>
        <v>3383.91</v>
      </c>
      <c r="K273" s="17">
        <f t="shared" si="19"/>
        <v>4744.5599999999995</v>
      </c>
    </row>
    <row r="274" spans="1:11" s="18" customFormat="1" ht="14.25" customHeight="1">
      <c r="A274" s="25">
        <f>'до 150 кВт'!A274</f>
        <v>43020</v>
      </c>
      <c r="B274" s="19">
        <v>1</v>
      </c>
      <c r="C274" s="16">
        <v>1005.24</v>
      </c>
      <c r="D274" s="16">
        <v>566.94</v>
      </c>
      <c r="E274" s="16">
        <v>0</v>
      </c>
      <c r="F274" s="16">
        <v>1039.46</v>
      </c>
      <c r="G274" s="16">
        <v>23.41</v>
      </c>
      <c r="H274" s="17">
        <f t="shared" si="16"/>
        <v>2289.7</v>
      </c>
      <c r="I274" s="17">
        <f t="shared" si="17"/>
        <v>2664.14</v>
      </c>
      <c r="J274" s="17">
        <f t="shared" si="18"/>
        <v>3276.9799999999996</v>
      </c>
      <c r="K274" s="17">
        <f t="shared" si="19"/>
        <v>4637.63</v>
      </c>
    </row>
    <row r="275" spans="1:11" s="18" customFormat="1" ht="14.25" customHeight="1">
      <c r="A275" s="25">
        <f>'до 150 кВт'!A275</f>
        <v>43020</v>
      </c>
      <c r="B275" s="19">
        <v>2</v>
      </c>
      <c r="C275" s="16">
        <v>925.32</v>
      </c>
      <c r="D275" s="16">
        <v>2.38</v>
      </c>
      <c r="E275" s="16">
        <v>0</v>
      </c>
      <c r="F275" s="16">
        <v>959.54</v>
      </c>
      <c r="G275" s="16">
        <v>21.61</v>
      </c>
      <c r="H275" s="17">
        <f t="shared" si="16"/>
        <v>2207.98</v>
      </c>
      <c r="I275" s="17">
        <f t="shared" si="17"/>
        <v>2582.4199999999996</v>
      </c>
      <c r="J275" s="17">
        <f t="shared" si="18"/>
        <v>3195.2599999999998</v>
      </c>
      <c r="K275" s="17">
        <f t="shared" si="19"/>
        <v>4555.91</v>
      </c>
    </row>
    <row r="276" spans="1:11" s="18" customFormat="1" ht="14.25" customHeight="1">
      <c r="A276" s="25">
        <f>'до 150 кВт'!A276</f>
        <v>43020</v>
      </c>
      <c r="B276" s="19">
        <v>3</v>
      </c>
      <c r="C276" s="16">
        <v>911.36</v>
      </c>
      <c r="D276" s="16">
        <v>31.02</v>
      </c>
      <c r="E276" s="16">
        <v>0</v>
      </c>
      <c r="F276" s="16">
        <v>945.58</v>
      </c>
      <c r="G276" s="16">
        <v>21.3</v>
      </c>
      <c r="H276" s="17">
        <f t="shared" si="16"/>
        <v>2193.71</v>
      </c>
      <c r="I276" s="17">
        <f t="shared" si="17"/>
        <v>2568.1499999999996</v>
      </c>
      <c r="J276" s="17">
        <f t="shared" si="18"/>
        <v>3180.99</v>
      </c>
      <c r="K276" s="17">
        <f t="shared" si="19"/>
        <v>4541.639999999999</v>
      </c>
    </row>
    <row r="277" spans="1:11" s="18" customFormat="1" ht="14.25" customHeight="1">
      <c r="A277" s="25">
        <f>'до 150 кВт'!A277</f>
        <v>43020</v>
      </c>
      <c r="B277" s="19">
        <v>4</v>
      </c>
      <c r="C277" s="16">
        <v>964.2</v>
      </c>
      <c r="D277" s="16">
        <v>146.03</v>
      </c>
      <c r="E277" s="16">
        <v>0</v>
      </c>
      <c r="F277" s="16">
        <v>998.42</v>
      </c>
      <c r="G277" s="16">
        <v>22.49</v>
      </c>
      <c r="H277" s="17">
        <f t="shared" si="16"/>
        <v>2247.74</v>
      </c>
      <c r="I277" s="17">
        <f t="shared" si="17"/>
        <v>2622.18</v>
      </c>
      <c r="J277" s="17">
        <f t="shared" si="18"/>
        <v>3235.0199999999995</v>
      </c>
      <c r="K277" s="17">
        <f t="shared" si="19"/>
        <v>4595.67</v>
      </c>
    </row>
    <row r="278" spans="1:11" s="18" customFormat="1" ht="14.25" customHeight="1">
      <c r="A278" s="25">
        <f>'до 150 кВт'!A278</f>
        <v>43020</v>
      </c>
      <c r="B278" s="19">
        <v>5</v>
      </c>
      <c r="C278" s="16">
        <v>1086.52</v>
      </c>
      <c r="D278" s="16">
        <v>529.41</v>
      </c>
      <c r="E278" s="16">
        <v>0</v>
      </c>
      <c r="F278" s="16">
        <v>1120.74</v>
      </c>
      <c r="G278" s="16">
        <v>25.25</v>
      </c>
      <c r="H278" s="17">
        <f t="shared" si="16"/>
        <v>2372.8199999999997</v>
      </c>
      <c r="I278" s="17">
        <f t="shared" si="17"/>
        <v>2747.2599999999998</v>
      </c>
      <c r="J278" s="17">
        <f t="shared" si="18"/>
        <v>3360.0999999999995</v>
      </c>
      <c r="K278" s="17">
        <f t="shared" si="19"/>
        <v>4720.75</v>
      </c>
    </row>
    <row r="279" spans="1:11" s="18" customFormat="1" ht="14.25" customHeight="1">
      <c r="A279" s="25">
        <f>'до 150 кВт'!A279</f>
        <v>43020</v>
      </c>
      <c r="B279" s="19">
        <v>6</v>
      </c>
      <c r="C279" s="16">
        <v>1384.1</v>
      </c>
      <c r="D279" s="16">
        <v>358.66</v>
      </c>
      <c r="E279" s="16">
        <v>0</v>
      </c>
      <c r="F279" s="16">
        <v>1418.32</v>
      </c>
      <c r="G279" s="16">
        <v>31.95</v>
      </c>
      <c r="H279" s="17">
        <f t="shared" si="16"/>
        <v>2677.1</v>
      </c>
      <c r="I279" s="17">
        <f t="shared" si="17"/>
        <v>3051.54</v>
      </c>
      <c r="J279" s="17">
        <f t="shared" si="18"/>
        <v>3664.3799999999997</v>
      </c>
      <c r="K279" s="17">
        <f t="shared" si="19"/>
        <v>5025.03</v>
      </c>
    </row>
    <row r="280" spans="1:11" s="18" customFormat="1" ht="14.25" customHeight="1">
      <c r="A280" s="25">
        <f>'до 150 кВт'!A280</f>
        <v>43020</v>
      </c>
      <c r="B280" s="19">
        <v>7</v>
      </c>
      <c r="C280" s="16">
        <v>1588.46</v>
      </c>
      <c r="D280" s="16">
        <v>147.95</v>
      </c>
      <c r="E280" s="16">
        <v>0</v>
      </c>
      <c r="F280" s="16">
        <v>1622.68</v>
      </c>
      <c r="G280" s="16">
        <v>36.55</v>
      </c>
      <c r="H280" s="17">
        <f t="shared" si="16"/>
        <v>2886.06</v>
      </c>
      <c r="I280" s="17">
        <f t="shared" si="17"/>
        <v>3260.5</v>
      </c>
      <c r="J280" s="17">
        <f t="shared" si="18"/>
        <v>3873.3399999999997</v>
      </c>
      <c r="K280" s="17">
        <f t="shared" si="19"/>
        <v>5233.99</v>
      </c>
    </row>
    <row r="281" spans="1:11" s="18" customFormat="1" ht="14.25" customHeight="1">
      <c r="A281" s="25">
        <f>'до 150 кВт'!A281</f>
        <v>43020</v>
      </c>
      <c r="B281" s="19">
        <v>8</v>
      </c>
      <c r="C281" s="16">
        <v>1666.17</v>
      </c>
      <c r="D281" s="16">
        <v>150.92</v>
      </c>
      <c r="E281" s="16">
        <v>0</v>
      </c>
      <c r="F281" s="16">
        <v>1700.39</v>
      </c>
      <c r="G281" s="16">
        <v>38.3</v>
      </c>
      <c r="H281" s="17">
        <f t="shared" si="16"/>
        <v>2965.52</v>
      </c>
      <c r="I281" s="17">
        <f t="shared" si="17"/>
        <v>3339.96</v>
      </c>
      <c r="J281" s="17">
        <f t="shared" si="18"/>
        <v>3952.7999999999997</v>
      </c>
      <c r="K281" s="17">
        <f t="shared" si="19"/>
        <v>5313.45</v>
      </c>
    </row>
    <row r="282" spans="1:11" s="18" customFormat="1" ht="14.25" customHeight="1">
      <c r="A282" s="25">
        <f>'до 150 кВт'!A282</f>
        <v>43020</v>
      </c>
      <c r="B282" s="19">
        <v>9</v>
      </c>
      <c r="C282" s="16">
        <v>1678.67</v>
      </c>
      <c r="D282" s="16">
        <v>119.52</v>
      </c>
      <c r="E282" s="16">
        <v>0</v>
      </c>
      <c r="F282" s="16">
        <v>1712.89</v>
      </c>
      <c r="G282" s="16">
        <v>38.58</v>
      </c>
      <c r="H282" s="17">
        <f t="shared" si="16"/>
        <v>2978.3</v>
      </c>
      <c r="I282" s="17">
        <f t="shared" si="17"/>
        <v>3352.74</v>
      </c>
      <c r="J282" s="17">
        <f t="shared" si="18"/>
        <v>3965.58</v>
      </c>
      <c r="K282" s="17">
        <f t="shared" si="19"/>
        <v>5326.23</v>
      </c>
    </row>
    <row r="283" spans="1:11" s="18" customFormat="1" ht="14.25" customHeight="1">
      <c r="A283" s="25">
        <f>'до 150 кВт'!A283</f>
        <v>43020</v>
      </c>
      <c r="B283" s="19">
        <v>10</v>
      </c>
      <c r="C283" s="16">
        <v>1689.52</v>
      </c>
      <c r="D283" s="16">
        <v>79.39</v>
      </c>
      <c r="E283" s="16">
        <v>0</v>
      </c>
      <c r="F283" s="16">
        <v>1723.74</v>
      </c>
      <c r="G283" s="16">
        <v>38.83</v>
      </c>
      <c r="H283" s="17">
        <f t="shared" si="16"/>
        <v>2989.3999999999996</v>
      </c>
      <c r="I283" s="17">
        <f t="shared" si="17"/>
        <v>3363.8399999999997</v>
      </c>
      <c r="J283" s="17">
        <f t="shared" si="18"/>
        <v>3976.6799999999994</v>
      </c>
      <c r="K283" s="17">
        <f t="shared" si="19"/>
        <v>5337.33</v>
      </c>
    </row>
    <row r="284" spans="1:11" s="18" customFormat="1" ht="14.25" customHeight="1">
      <c r="A284" s="25">
        <f>'до 150 кВт'!A284</f>
        <v>43020</v>
      </c>
      <c r="B284" s="19">
        <v>11</v>
      </c>
      <c r="C284" s="16">
        <v>1681.67</v>
      </c>
      <c r="D284" s="16">
        <v>60.54</v>
      </c>
      <c r="E284" s="16">
        <v>0</v>
      </c>
      <c r="F284" s="16">
        <v>1715.89</v>
      </c>
      <c r="G284" s="16">
        <v>38.65</v>
      </c>
      <c r="H284" s="17">
        <f t="shared" si="16"/>
        <v>2981.37</v>
      </c>
      <c r="I284" s="17">
        <f t="shared" si="17"/>
        <v>3355.81</v>
      </c>
      <c r="J284" s="17">
        <f t="shared" si="18"/>
        <v>3968.6499999999996</v>
      </c>
      <c r="K284" s="17">
        <f t="shared" si="19"/>
        <v>5329.3</v>
      </c>
    </row>
    <row r="285" spans="1:11" s="18" customFormat="1" ht="14.25" customHeight="1">
      <c r="A285" s="25">
        <f>'до 150 кВт'!A285</f>
        <v>43020</v>
      </c>
      <c r="B285" s="19">
        <v>12</v>
      </c>
      <c r="C285" s="16">
        <v>1678.54</v>
      </c>
      <c r="D285" s="16">
        <v>39.41</v>
      </c>
      <c r="E285" s="16">
        <v>0</v>
      </c>
      <c r="F285" s="16">
        <v>1712.76</v>
      </c>
      <c r="G285" s="16">
        <v>38.58</v>
      </c>
      <c r="H285" s="17">
        <f t="shared" si="16"/>
        <v>2978.17</v>
      </c>
      <c r="I285" s="17">
        <f t="shared" si="17"/>
        <v>3352.6099999999997</v>
      </c>
      <c r="J285" s="17">
        <f t="shared" si="18"/>
        <v>3965.45</v>
      </c>
      <c r="K285" s="17">
        <f t="shared" si="19"/>
        <v>5326.099999999999</v>
      </c>
    </row>
    <row r="286" spans="1:11" s="18" customFormat="1" ht="14.25" customHeight="1">
      <c r="A286" s="25">
        <f>'до 150 кВт'!A286</f>
        <v>43020</v>
      </c>
      <c r="B286" s="19">
        <v>13</v>
      </c>
      <c r="C286" s="16">
        <v>1678.56</v>
      </c>
      <c r="D286" s="16">
        <v>0</v>
      </c>
      <c r="E286" s="16">
        <v>46.63</v>
      </c>
      <c r="F286" s="16">
        <v>1712.78</v>
      </c>
      <c r="G286" s="16">
        <v>38.58</v>
      </c>
      <c r="H286" s="17">
        <f t="shared" si="16"/>
        <v>2978.1899999999996</v>
      </c>
      <c r="I286" s="17">
        <f t="shared" si="17"/>
        <v>3352.6299999999997</v>
      </c>
      <c r="J286" s="17">
        <f t="shared" si="18"/>
        <v>3965.4699999999993</v>
      </c>
      <c r="K286" s="17">
        <f t="shared" si="19"/>
        <v>5326.12</v>
      </c>
    </row>
    <row r="287" spans="1:11" s="18" customFormat="1" ht="14.25" customHeight="1">
      <c r="A287" s="25">
        <f>'до 150 кВт'!A287</f>
        <v>43020</v>
      </c>
      <c r="B287" s="19">
        <v>14</v>
      </c>
      <c r="C287" s="16">
        <v>1677.38</v>
      </c>
      <c r="D287" s="16">
        <v>0</v>
      </c>
      <c r="E287" s="16">
        <v>18.81</v>
      </c>
      <c r="F287" s="16">
        <v>1711.6</v>
      </c>
      <c r="G287" s="16">
        <v>38.55</v>
      </c>
      <c r="H287" s="17">
        <f t="shared" si="16"/>
        <v>2976.9799999999996</v>
      </c>
      <c r="I287" s="17">
        <f t="shared" si="17"/>
        <v>3351.4199999999996</v>
      </c>
      <c r="J287" s="17">
        <f t="shared" si="18"/>
        <v>3964.2599999999993</v>
      </c>
      <c r="K287" s="17">
        <f t="shared" si="19"/>
        <v>5324.91</v>
      </c>
    </row>
    <row r="288" spans="1:11" s="18" customFormat="1" ht="14.25" customHeight="1">
      <c r="A288" s="25">
        <f>'до 150 кВт'!A288</f>
        <v>43020</v>
      </c>
      <c r="B288" s="19">
        <v>15</v>
      </c>
      <c r="C288" s="16">
        <v>1668.53</v>
      </c>
      <c r="D288" s="16">
        <v>0</v>
      </c>
      <c r="E288" s="16">
        <v>136.78</v>
      </c>
      <c r="F288" s="16">
        <v>1702.75</v>
      </c>
      <c r="G288" s="16">
        <v>38.35</v>
      </c>
      <c r="H288" s="17">
        <f t="shared" si="16"/>
        <v>2967.93</v>
      </c>
      <c r="I288" s="17">
        <f t="shared" si="17"/>
        <v>3342.37</v>
      </c>
      <c r="J288" s="17">
        <f t="shared" si="18"/>
        <v>3955.2099999999996</v>
      </c>
      <c r="K288" s="17">
        <f t="shared" si="19"/>
        <v>5315.86</v>
      </c>
    </row>
    <row r="289" spans="1:11" s="18" customFormat="1" ht="14.25" customHeight="1">
      <c r="A289" s="25">
        <f>'до 150 кВт'!A289</f>
        <v>43020</v>
      </c>
      <c r="B289" s="19">
        <v>16</v>
      </c>
      <c r="C289" s="16">
        <v>1594.76</v>
      </c>
      <c r="D289" s="16">
        <v>0</v>
      </c>
      <c r="E289" s="16">
        <v>94.2</v>
      </c>
      <c r="F289" s="16">
        <v>1628.98</v>
      </c>
      <c r="G289" s="16">
        <v>36.69</v>
      </c>
      <c r="H289" s="17">
        <f t="shared" si="16"/>
        <v>2892.5</v>
      </c>
      <c r="I289" s="17">
        <f t="shared" si="17"/>
        <v>3266.9399999999996</v>
      </c>
      <c r="J289" s="17">
        <f t="shared" si="18"/>
        <v>3879.7799999999997</v>
      </c>
      <c r="K289" s="17">
        <f t="shared" si="19"/>
        <v>5240.429999999999</v>
      </c>
    </row>
    <row r="290" spans="1:11" s="18" customFormat="1" ht="14.25" customHeight="1">
      <c r="A290" s="25">
        <f>'до 150 кВт'!A290</f>
        <v>43020</v>
      </c>
      <c r="B290" s="19">
        <v>17</v>
      </c>
      <c r="C290" s="16">
        <v>1663.02</v>
      </c>
      <c r="D290" s="16">
        <v>44.12</v>
      </c>
      <c r="E290" s="16">
        <v>0</v>
      </c>
      <c r="F290" s="16">
        <v>1697.24</v>
      </c>
      <c r="G290" s="16">
        <v>38.23</v>
      </c>
      <c r="H290" s="17">
        <f t="shared" si="16"/>
        <v>2962.3</v>
      </c>
      <c r="I290" s="17">
        <f t="shared" si="17"/>
        <v>3336.74</v>
      </c>
      <c r="J290" s="17">
        <f t="shared" si="18"/>
        <v>3949.58</v>
      </c>
      <c r="K290" s="17">
        <f t="shared" si="19"/>
        <v>5310.23</v>
      </c>
    </row>
    <row r="291" spans="1:11" s="18" customFormat="1" ht="14.25" customHeight="1">
      <c r="A291" s="25">
        <f>'до 150 кВт'!A291</f>
        <v>43020</v>
      </c>
      <c r="B291" s="19">
        <v>18</v>
      </c>
      <c r="C291" s="16">
        <v>1682.74</v>
      </c>
      <c r="D291" s="16">
        <v>62.56</v>
      </c>
      <c r="E291" s="16">
        <v>0</v>
      </c>
      <c r="F291" s="16">
        <v>1716.96</v>
      </c>
      <c r="G291" s="16">
        <v>38.68</v>
      </c>
      <c r="H291" s="17">
        <f t="shared" si="16"/>
        <v>2982.4700000000003</v>
      </c>
      <c r="I291" s="17">
        <f t="shared" si="17"/>
        <v>3356.91</v>
      </c>
      <c r="J291" s="17">
        <f t="shared" si="18"/>
        <v>3969.75</v>
      </c>
      <c r="K291" s="17">
        <f t="shared" si="19"/>
        <v>5330.4</v>
      </c>
    </row>
    <row r="292" spans="1:11" s="18" customFormat="1" ht="14.25" customHeight="1">
      <c r="A292" s="25">
        <f>'до 150 кВт'!A292</f>
        <v>43020</v>
      </c>
      <c r="B292" s="19">
        <v>19</v>
      </c>
      <c r="C292" s="16">
        <v>1826.52</v>
      </c>
      <c r="D292" s="16">
        <v>0</v>
      </c>
      <c r="E292" s="16">
        <v>126.63</v>
      </c>
      <c r="F292" s="16">
        <v>1860.74</v>
      </c>
      <c r="G292" s="16">
        <v>41.91</v>
      </c>
      <c r="H292" s="17">
        <f t="shared" si="16"/>
        <v>3129.48</v>
      </c>
      <c r="I292" s="17">
        <f t="shared" si="17"/>
        <v>3503.92</v>
      </c>
      <c r="J292" s="17">
        <f t="shared" si="18"/>
        <v>4116.759999999999</v>
      </c>
      <c r="K292" s="17">
        <f t="shared" si="19"/>
        <v>5477.41</v>
      </c>
    </row>
    <row r="293" spans="1:11" s="18" customFormat="1" ht="14.25" customHeight="1">
      <c r="A293" s="25">
        <f>'до 150 кВт'!A293</f>
        <v>43020</v>
      </c>
      <c r="B293" s="19">
        <v>20</v>
      </c>
      <c r="C293" s="16">
        <v>1747.85</v>
      </c>
      <c r="D293" s="16">
        <v>0</v>
      </c>
      <c r="E293" s="16">
        <v>158.65</v>
      </c>
      <c r="F293" s="16">
        <v>1782.07</v>
      </c>
      <c r="G293" s="16">
        <v>40.14</v>
      </c>
      <c r="H293" s="17">
        <f t="shared" si="16"/>
        <v>3049.04</v>
      </c>
      <c r="I293" s="17">
        <f t="shared" si="17"/>
        <v>3423.4799999999996</v>
      </c>
      <c r="J293" s="17">
        <f t="shared" si="18"/>
        <v>4036.3199999999997</v>
      </c>
      <c r="K293" s="17">
        <f t="shared" si="19"/>
        <v>5396.97</v>
      </c>
    </row>
    <row r="294" spans="1:11" s="18" customFormat="1" ht="14.25" customHeight="1">
      <c r="A294" s="25">
        <f>'до 150 кВт'!A294</f>
        <v>43020</v>
      </c>
      <c r="B294" s="19">
        <v>21</v>
      </c>
      <c r="C294" s="16">
        <v>1705.03</v>
      </c>
      <c r="D294" s="16">
        <v>0</v>
      </c>
      <c r="E294" s="16">
        <v>398.15</v>
      </c>
      <c r="F294" s="16">
        <v>1739.25</v>
      </c>
      <c r="G294" s="16">
        <v>39.18</v>
      </c>
      <c r="H294" s="17">
        <f t="shared" si="16"/>
        <v>3005.26</v>
      </c>
      <c r="I294" s="17">
        <f t="shared" si="17"/>
        <v>3379.7</v>
      </c>
      <c r="J294" s="17">
        <f t="shared" si="18"/>
        <v>3992.54</v>
      </c>
      <c r="K294" s="17">
        <f t="shared" si="19"/>
        <v>5353.19</v>
      </c>
    </row>
    <row r="295" spans="1:11" s="18" customFormat="1" ht="14.25" customHeight="1">
      <c r="A295" s="25">
        <f>'до 150 кВт'!A295</f>
        <v>43020</v>
      </c>
      <c r="B295" s="19">
        <v>22</v>
      </c>
      <c r="C295" s="16">
        <v>1592.79</v>
      </c>
      <c r="D295" s="16">
        <v>0</v>
      </c>
      <c r="E295" s="16">
        <v>306.96</v>
      </c>
      <c r="F295" s="16">
        <v>1627.01</v>
      </c>
      <c r="G295" s="16">
        <v>36.65</v>
      </c>
      <c r="H295" s="17">
        <f t="shared" si="16"/>
        <v>2890.49</v>
      </c>
      <c r="I295" s="17">
        <f t="shared" si="17"/>
        <v>3264.93</v>
      </c>
      <c r="J295" s="17">
        <f t="shared" si="18"/>
        <v>3877.7699999999995</v>
      </c>
      <c r="K295" s="17">
        <f t="shared" si="19"/>
        <v>5238.42</v>
      </c>
    </row>
    <row r="296" spans="1:11" s="18" customFormat="1" ht="14.25" customHeight="1">
      <c r="A296" s="25">
        <f>'до 150 кВт'!A296</f>
        <v>43020</v>
      </c>
      <c r="B296" s="19">
        <v>23</v>
      </c>
      <c r="C296" s="16">
        <v>1591.44</v>
      </c>
      <c r="D296" s="16">
        <v>0</v>
      </c>
      <c r="E296" s="16">
        <v>870.96</v>
      </c>
      <c r="F296" s="16">
        <v>1625.66</v>
      </c>
      <c r="G296" s="16">
        <v>36.62</v>
      </c>
      <c r="H296" s="17">
        <f t="shared" si="16"/>
        <v>2889.1099999999997</v>
      </c>
      <c r="I296" s="17">
        <f t="shared" si="17"/>
        <v>3263.5499999999997</v>
      </c>
      <c r="J296" s="17">
        <f t="shared" si="18"/>
        <v>3876.3899999999994</v>
      </c>
      <c r="K296" s="17">
        <f t="shared" si="19"/>
        <v>5237.04</v>
      </c>
    </row>
    <row r="297" spans="1:11" s="18" customFormat="1" ht="14.25" customHeight="1">
      <c r="A297" s="25">
        <f>'до 150 кВт'!A297</f>
        <v>43021</v>
      </c>
      <c r="B297" s="19">
        <v>0</v>
      </c>
      <c r="C297" s="16">
        <v>1591.2</v>
      </c>
      <c r="D297" s="16">
        <v>0</v>
      </c>
      <c r="E297" s="16">
        <v>640.39</v>
      </c>
      <c r="F297" s="16">
        <v>1625.42</v>
      </c>
      <c r="G297" s="16">
        <v>36.61</v>
      </c>
      <c r="H297" s="17">
        <f t="shared" si="16"/>
        <v>2888.8599999999997</v>
      </c>
      <c r="I297" s="17">
        <f t="shared" si="17"/>
        <v>3263.2999999999997</v>
      </c>
      <c r="J297" s="17">
        <f t="shared" si="18"/>
        <v>3876.1399999999994</v>
      </c>
      <c r="K297" s="17">
        <f t="shared" si="19"/>
        <v>5236.79</v>
      </c>
    </row>
    <row r="298" spans="1:11" s="18" customFormat="1" ht="14.25" customHeight="1">
      <c r="A298" s="25">
        <f>'до 150 кВт'!A298</f>
        <v>43021</v>
      </c>
      <c r="B298" s="19">
        <v>1</v>
      </c>
      <c r="C298" s="16">
        <v>1005.51</v>
      </c>
      <c r="D298" s="16">
        <v>0</v>
      </c>
      <c r="E298" s="16">
        <v>150.71</v>
      </c>
      <c r="F298" s="16">
        <v>1039.73</v>
      </c>
      <c r="G298" s="16">
        <v>23.42</v>
      </c>
      <c r="H298" s="17">
        <f t="shared" si="16"/>
        <v>2289.98</v>
      </c>
      <c r="I298" s="17">
        <f t="shared" si="17"/>
        <v>2664.42</v>
      </c>
      <c r="J298" s="17">
        <f t="shared" si="18"/>
        <v>3277.2599999999998</v>
      </c>
      <c r="K298" s="17">
        <f t="shared" si="19"/>
        <v>4637.91</v>
      </c>
    </row>
    <row r="299" spans="1:11" s="18" customFormat="1" ht="14.25" customHeight="1">
      <c r="A299" s="25">
        <f>'до 150 кВт'!A299</f>
        <v>43021</v>
      </c>
      <c r="B299" s="19">
        <v>2</v>
      </c>
      <c r="C299" s="16">
        <v>959.3</v>
      </c>
      <c r="D299" s="16">
        <v>0</v>
      </c>
      <c r="E299" s="16">
        <v>111.99</v>
      </c>
      <c r="F299" s="16">
        <v>993.52</v>
      </c>
      <c r="G299" s="16">
        <v>22.38</v>
      </c>
      <c r="H299" s="17">
        <f t="shared" si="16"/>
        <v>2242.73</v>
      </c>
      <c r="I299" s="17">
        <f t="shared" si="17"/>
        <v>2617.1699999999996</v>
      </c>
      <c r="J299" s="17">
        <f t="shared" si="18"/>
        <v>3230.0099999999998</v>
      </c>
      <c r="K299" s="17">
        <f t="shared" si="19"/>
        <v>4590.66</v>
      </c>
    </row>
    <row r="300" spans="1:11" s="18" customFormat="1" ht="14.25" customHeight="1">
      <c r="A300" s="25">
        <f>'до 150 кВт'!A300</f>
        <v>43021</v>
      </c>
      <c r="B300" s="19">
        <v>3</v>
      </c>
      <c r="C300" s="16">
        <v>935.64</v>
      </c>
      <c r="D300" s="16">
        <v>0</v>
      </c>
      <c r="E300" s="16">
        <v>90.06</v>
      </c>
      <c r="F300" s="16">
        <v>969.86</v>
      </c>
      <c r="G300" s="16">
        <v>21.85</v>
      </c>
      <c r="H300" s="17">
        <f t="shared" si="16"/>
        <v>2218.54</v>
      </c>
      <c r="I300" s="17">
        <f t="shared" si="17"/>
        <v>2592.9799999999996</v>
      </c>
      <c r="J300" s="17">
        <f t="shared" si="18"/>
        <v>3205.8199999999997</v>
      </c>
      <c r="K300" s="17">
        <f t="shared" si="19"/>
        <v>4566.47</v>
      </c>
    </row>
    <row r="301" spans="1:11" s="18" customFormat="1" ht="14.25" customHeight="1">
      <c r="A301" s="25">
        <f>'до 150 кВт'!A301</f>
        <v>43021</v>
      </c>
      <c r="B301" s="19">
        <v>4</v>
      </c>
      <c r="C301" s="16">
        <v>974.74</v>
      </c>
      <c r="D301" s="16">
        <v>0</v>
      </c>
      <c r="E301" s="16">
        <v>32.22</v>
      </c>
      <c r="F301" s="16">
        <v>1008.96</v>
      </c>
      <c r="G301" s="16">
        <v>22.73</v>
      </c>
      <c r="H301" s="17">
        <f t="shared" si="16"/>
        <v>2258.52</v>
      </c>
      <c r="I301" s="17">
        <f t="shared" si="17"/>
        <v>2632.96</v>
      </c>
      <c r="J301" s="17">
        <f t="shared" si="18"/>
        <v>3245.7999999999997</v>
      </c>
      <c r="K301" s="17">
        <f t="shared" si="19"/>
        <v>4606.45</v>
      </c>
    </row>
    <row r="302" spans="1:11" s="18" customFormat="1" ht="14.25" customHeight="1">
      <c r="A302" s="25">
        <f>'до 150 кВт'!A302</f>
        <v>43021</v>
      </c>
      <c r="B302" s="19">
        <v>5</v>
      </c>
      <c r="C302" s="16">
        <v>1096.07</v>
      </c>
      <c r="D302" s="16">
        <v>122.59</v>
      </c>
      <c r="E302" s="16">
        <v>0</v>
      </c>
      <c r="F302" s="16">
        <v>1130.29</v>
      </c>
      <c r="G302" s="16">
        <v>25.46</v>
      </c>
      <c r="H302" s="17">
        <f t="shared" si="16"/>
        <v>2382.58</v>
      </c>
      <c r="I302" s="17">
        <f t="shared" si="17"/>
        <v>2757.0199999999995</v>
      </c>
      <c r="J302" s="17">
        <f t="shared" si="18"/>
        <v>3369.8599999999997</v>
      </c>
      <c r="K302" s="17">
        <f t="shared" si="19"/>
        <v>4730.509999999999</v>
      </c>
    </row>
    <row r="303" spans="1:11" s="18" customFormat="1" ht="14.25" customHeight="1">
      <c r="A303" s="25">
        <f>'до 150 кВт'!A303</f>
        <v>43021</v>
      </c>
      <c r="B303" s="19">
        <v>6</v>
      </c>
      <c r="C303" s="16">
        <v>1592.84</v>
      </c>
      <c r="D303" s="16">
        <v>0</v>
      </c>
      <c r="E303" s="16">
        <v>1.85</v>
      </c>
      <c r="F303" s="16">
        <v>1627.06</v>
      </c>
      <c r="G303" s="16">
        <v>36.65</v>
      </c>
      <c r="H303" s="17">
        <f t="shared" si="16"/>
        <v>2890.54</v>
      </c>
      <c r="I303" s="17">
        <f t="shared" si="17"/>
        <v>3264.9799999999996</v>
      </c>
      <c r="J303" s="17">
        <f t="shared" si="18"/>
        <v>3877.8199999999997</v>
      </c>
      <c r="K303" s="17">
        <f t="shared" si="19"/>
        <v>5238.47</v>
      </c>
    </row>
    <row r="304" spans="1:11" s="18" customFormat="1" ht="14.25" customHeight="1">
      <c r="A304" s="25">
        <f>'до 150 кВт'!A304</f>
        <v>43021</v>
      </c>
      <c r="B304" s="19">
        <v>7</v>
      </c>
      <c r="C304" s="16">
        <v>1602.08</v>
      </c>
      <c r="D304" s="16">
        <v>0</v>
      </c>
      <c r="E304" s="16">
        <v>141.56</v>
      </c>
      <c r="F304" s="16">
        <v>1636.3</v>
      </c>
      <c r="G304" s="16">
        <v>36.86</v>
      </c>
      <c r="H304" s="17">
        <f t="shared" si="16"/>
        <v>2899.99</v>
      </c>
      <c r="I304" s="17">
        <f t="shared" si="17"/>
        <v>3274.4299999999994</v>
      </c>
      <c r="J304" s="17">
        <f t="shared" si="18"/>
        <v>3887.2699999999995</v>
      </c>
      <c r="K304" s="17">
        <f t="shared" si="19"/>
        <v>5247.919999999999</v>
      </c>
    </row>
    <row r="305" spans="1:11" s="18" customFormat="1" ht="14.25" customHeight="1">
      <c r="A305" s="25">
        <f>'до 150 кВт'!A305</f>
        <v>43021</v>
      </c>
      <c r="B305" s="19">
        <v>8</v>
      </c>
      <c r="C305" s="16">
        <v>1645.13</v>
      </c>
      <c r="D305" s="16">
        <v>26.31</v>
      </c>
      <c r="E305" s="16">
        <v>0</v>
      </c>
      <c r="F305" s="16">
        <v>1679.35</v>
      </c>
      <c r="G305" s="16">
        <v>37.83</v>
      </c>
      <c r="H305" s="17">
        <f t="shared" si="16"/>
        <v>2944.0099999999998</v>
      </c>
      <c r="I305" s="17">
        <f t="shared" si="17"/>
        <v>3318.45</v>
      </c>
      <c r="J305" s="17">
        <f t="shared" si="18"/>
        <v>3931.2899999999995</v>
      </c>
      <c r="K305" s="17">
        <f t="shared" si="19"/>
        <v>5291.94</v>
      </c>
    </row>
    <row r="306" spans="1:11" s="18" customFormat="1" ht="14.25" customHeight="1">
      <c r="A306" s="25">
        <f>'до 150 кВт'!A306</f>
        <v>43021</v>
      </c>
      <c r="B306" s="19">
        <v>9</v>
      </c>
      <c r="C306" s="16">
        <v>1689.77</v>
      </c>
      <c r="D306" s="16">
        <v>0</v>
      </c>
      <c r="E306" s="16">
        <v>0.92</v>
      </c>
      <c r="F306" s="16">
        <v>1723.99</v>
      </c>
      <c r="G306" s="16">
        <v>38.83</v>
      </c>
      <c r="H306" s="17">
        <f t="shared" si="16"/>
        <v>2989.6499999999996</v>
      </c>
      <c r="I306" s="17">
        <f t="shared" si="17"/>
        <v>3364.0899999999997</v>
      </c>
      <c r="J306" s="17">
        <f t="shared" si="18"/>
        <v>3976.9299999999994</v>
      </c>
      <c r="K306" s="17">
        <f t="shared" si="19"/>
        <v>5337.58</v>
      </c>
    </row>
    <row r="307" spans="1:11" s="18" customFormat="1" ht="14.25" customHeight="1">
      <c r="A307" s="25">
        <f>'до 150 кВт'!A307</f>
        <v>43021</v>
      </c>
      <c r="B307" s="19">
        <v>10</v>
      </c>
      <c r="C307" s="16">
        <v>1700.8</v>
      </c>
      <c r="D307" s="16">
        <v>0</v>
      </c>
      <c r="E307" s="16">
        <v>31.11</v>
      </c>
      <c r="F307" s="16">
        <v>1735.02</v>
      </c>
      <c r="G307" s="16">
        <v>39.08</v>
      </c>
      <c r="H307" s="17">
        <f t="shared" si="16"/>
        <v>3000.93</v>
      </c>
      <c r="I307" s="17">
        <f t="shared" si="17"/>
        <v>3375.37</v>
      </c>
      <c r="J307" s="17">
        <f t="shared" si="18"/>
        <v>3988.2099999999996</v>
      </c>
      <c r="K307" s="17">
        <f t="shared" si="19"/>
        <v>5348.86</v>
      </c>
    </row>
    <row r="308" spans="1:11" s="18" customFormat="1" ht="14.25" customHeight="1">
      <c r="A308" s="25">
        <f>'до 150 кВт'!A308</f>
        <v>43021</v>
      </c>
      <c r="B308" s="19">
        <v>11</v>
      </c>
      <c r="C308" s="16">
        <v>1691.51</v>
      </c>
      <c r="D308" s="16">
        <v>0</v>
      </c>
      <c r="E308" s="16">
        <v>71.2</v>
      </c>
      <c r="F308" s="16">
        <v>1725.73</v>
      </c>
      <c r="G308" s="16">
        <v>38.87</v>
      </c>
      <c r="H308" s="17">
        <f t="shared" si="16"/>
        <v>2991.43</v>
      </c>
      <c r="I308" s="17">
        <f t="shared" si="17"/>
        <v>3365.87</v>
      </c>
      <c r="J308" s="17">
        <f t="shared" si="18"/>
        <v>3978.7099999999996</v>
      </c>
      <c r="K308" s="17">
        <f t="shared" si="19"/>
        <v>5339.36</v>
      </c>
    </row>
    <row r="309" spans="1:11" s="18" customFormat="1" ht="14.25" customHeight="1">
      <c r="A309" s="25">
        <f>'до 150 кВт'!A309</f>
        <v>43021</v>
      </c>
      <c r="B309" s="19">
        <v>12</v>
      </c>
      <c r="C309" s="16">
        <v>1679.78</v>
      </c>
      <c r="D309" s="16">
        <v>0</v>
      </c>
      <c r="E309" s="16">
        <v>149.65</v>
      </c>
      <c r="F309" s="16">
        <v>1714</v>
      </c>
      <c r="G309" s="16">
        <v>38.61</v>
      </c>
      <c r="H309" s="17">
        <f t="shared" si="16"/>
        <v>2979.4399999999996</v>
      </c>
      <c r="I309" s="17">
        <f t="shared" si="17"/>
        <v>3353.8799999999997</v>
      </c>
      <c r="J309" s="17">
        <f t="shared" si="18"/>
        <v>3966.7199999999993</v>
      </c>
      <c r="K309" s="17">
        <f t="shared" si="19"/>
        <v>5327.37</v>
      </c>
    </row>
    <row r="310" spans="1:11" s="18" customFormat="1" ht="14.25" customHeight="1">
      <c r="A310" s="25">
        <f>'до 150 кВт'!A310</f>
        <v>43021</v>
      </c>
      <c r="B310" s="19">
        <v>13</v>
      </c>
      <c r="C310" s="16">
        <v>1681.51</v>
      </c>
      <c r="D310" s="16">
        <v>0</v>
      </c>
      <c r="E310" s="16">
        <v>169.03</v>
      </c>
      <c r="F310" s="16">
        <v>1715.73</v>
      </c>
      <c r="G310" s="16">
        <v>38.65</v>
      </c>
      <c r="H310" s="17">
        <f t="shared" si="16"/>
        <v>2981.21</v>
      </c>
      <c r="I310" s="17">
        <f t="shared" si="17"/>
        <v>3355.6499999999996</v>
      </c>
      <c r="J310" s="17">
        <f t="shared" si="18"/>
        <v>3968.49</v>
      </c>
      <c r="K310" s="17">
        <f t="shared" si="19"/>
        <v>5329.14</v>
      </c>
    </row>
    <row r="311" spans="1:11" s="18" customFormat="1" ht="14.25" customHeight="1">
      <c r="A311" s="25">
        <f>'до 150 кВт'!A311</f>
        <v>43021</v>
      </c>
      <c r="B311" s="19">
        <v>14</v>
      </c>
      <c r="C311" s="16">
        <v>1678.42</v>
      </c>
      <c r="D311" s="16">
        <v>0</v>
      </c>
      <c r="E311" s="16">
        <v>199.09</v>
      </c>
      <c r="F311" s="16">
        <v>1712.64</v>
      </c>
      <c r="G311" s="16">
        <v>38.58</v>
      </c>
      <c r="H311" s="17">
        <f t="shared" si="16"/>
        <v>2978.05</v>
      </c>
      <c r="I311" s="17">
        <f t="shared" si="17"/>
        <v>3352.49</v>
      </c>
      <c r="J311" s="17">
        <f t="shared" si="18"/>
        <v>3965.33</v>
      </c>
      <c r="K311" s="17">
        <f t="shared" si="19"/>
        <v>5325.98</v>
      </c>
    </row>
    <row r="312" spans="1:11" s="18" customFormat="1" ht="14.25" customHeight="1">
      <c r="A312" s="25">
        <f>'до 150 кВт'!A312</f>
        <v>43021</v>
      </c>
      <c r="B312" s="19">
        <v>15</v>
      </c>
      <c r="C312" s="16">
        <v>1662.17</v>
      </c>
      <c r="D312" s="16">
        <v>0</v>
      </c>
      <c r="E312" s="16">
        <v>213.62</v>
      </c>
      <c r="F312" s="16">
        <v>1696.39</v>
      </c>
      <c r="G312" s="16">
        <v>38.21</v>
      </c>
      <c r="H312" s="17">
        <f t="shared" si="16"/>
        <v>2961.4300000000003</v>
      </c>
      <c r="I312" s="17">
        <f t="shared" si="17"/>
        <v>3335.87</v>
      </c>
      <c r="J312" s="17">
        <f t="shared" si="18"/>
        <v>3948.71</v>
      </c>
      <c r="K312" s="17">
        <f t="shared" si="19"/>
        <v>5309.36</v>
      </c>
    </row>
    <row r="313" spans="1:11" s="18" customFormat="1" ht="14.25" customHeight="1">
      <c r="A313" s="25">
        <f>'до 150 кВт'!A313</f>
        <v>43021</v>
      </c>
      <c r="B313" s="19">
        <v>16</v>
      </c>
      <c r="C313" s="16">
        <v>1587.8</v>
      </c>
      <c r="D313" s="16">
        <v>0</v>
      </c>
      <c r="E313" s="16">
        <v>132.89</v>
      </c>
      <c r="F313" s="16">
        <v>1622.02</v>
      </c>
      <c r="G313" s="16">
        <v>36.54</v>
      </c>
      <c r="H313" s="17">
        <f t="shared" si="16"/>
        <v>2885.39</v>
      </c>
      <c r="I313" s="17">
        <f t="shared" si="17"/>
        <v>3259.83</v>
      </c>
      <c r="J313" s="17">
        <f t="shared" si="18"/>
        <v>3872.6699999999996</v>
      </c>
      <c r="K313" s="17">
        <f t="shared" si="19"/>
        <v>5233.32</v>
      </c>
    </row>
    <row r="314" spans="1:11" s="18" customFormat="1" ht="14.25" customHeight="1">
      <c r="A314" s="25">
        <f>'до 150 кВт'!A314</f>
        <v>43021</v>
      </c>
      <c r="B314" s="19">
        <v>17</v>
      </c>
      <c r="C314" s="16">
        <v>1661.09</v>
      </c>
      <c r="D314" s="16">
        <v>0</v>
      </c>
      <c r="E314" s="16">
        <v>10.27</v>
      </c>
      <c r="F314" s="16">
        <v>1695.31</v>
      </c>
      <c r="G314" s="16">
        <v>38.19</v>
      </c>
      <c r="H314" s="17">
        <f t="shared" si="16"/>
        <v>2960.33</v>
      </c>
      <c r="I314" s="17">
        <f t="shared" si="17"/>
        <v>3334.7699999999995</v>
      </c>
      <c r="J314" s="17">
        <f t="shared" si="18"/>
        <v>3947.6099999999997</v>
      </c>
      <c r="K314" s="17">
        <f t="shared" si="19"/>
        <v>5308.259999999999</v>
      </c>
    </row>
    <row r="315" spans="1:11" s="18" customFormat="1" ht="14.25" customHeight="1">
      <c r="A315" s="25">
        <f>'до 150 кВт'!A315</f>
        <v>43021</v>
      </c>
      <c r="B315" s="19">
        <v>18</v>
      </c>
      <c r="C315" s="16">
        <v>1681.78</v>
      </c>
      <c r="D315" s="16">
        <v>0</v>
      </c>
      <c r="E315" s="16">
        <v>134.45</v>
      </c>
      <c r="F315" s="16">
        <v>1716</v>
      </c>
      <c r="G315" s="16">
        <v>38.65</v>
      </c>
      <c r="H315" s="17">
        <f t="shared" si="16"/>
        <v>2981.48</v>
      </c>
      <c r="I315" s="17">
        <f t="shared" si="17"/>
        <v>3355.92</v>
      </c>
      <c r="J315" s="17">
        <f t="shared" si="18"/>
        <v>3968.7599999999998</v>
      </c>
      <c r="K315" s="17">
        <f t="shared" si="19"/>
        <v>5329.41</v>
      </c>
    </row>
    <row r="316" spans="1:11" s="18" customFormat="1" ht="14.25" customHeight="1">
      <c r="A316" s="25">
        <f>'до 150 кВт'!A316</f>
        <v>43021</v>
      </c>
      <c r="B316" s="19">
        <v>19</v>
      </c>
      <c r="C316" s="16">
        <v>1684.03</v>
      </c>
      <c r="D316" s="16">
        <v>0</v>
      </c>
      <c r="E316" s="16">
        <v>33.15</v>
      </c>
      <c r="F316" s="16">
        <v>1718.25</v>
      </c>
      <c r="G316" s="16">
        <v>38.7</v>
      </c>
      <c r="H316" s="17">
        <f t="shared" si="16"/>
        <v>2983.7799999999997</v>
      </c>
      <c r="I316" s="17">
        <f t="shared" si="17"/>
        <v>3358.22</v>
      </c>
      <c r="J316" s="17">
        <f t="shared" si="18"/>
        <v>3971.0599999999995</v>
      </c>
      <c r="K316" s="17">
        <f t="shared" si="19"/>
        <v>5331.71</v>
      </c>
    </row>
    <row r="317" spans="1:11" s="18" customFormat="1" ht="14.25" customHeight="1">
      <c r="A317" s="25">
        <f>'до 150 кВт'!A317</f>
        <v>43021</v>
      </c>
      <c r="B317" s="19">
        <v>20</v>
      </c>
      <c r="C317" s="16">
        <v>1691.85</v>
      </c>
      <c r="D317" s="16">
        <v>0</v>
      </c>
      <c r="E317" s="16">
        <v>596.1</v>
      </c>
      <c r="F317" s="16">
        <v>1726.07</v>
      </c>
      <c r="G317" s="16">
        <v>38.88</v>
      </c>
      <c r="H317" s="17">
        <f t="shared" si="16"/>
        <v>2991.7799999999997</v>
      </c>
      <c r="I317" s="17">
        <f t="shared" si="17"/>
        <v>3366.22</v>
      </c>
      <c r="J317" s="17">
        <f t="shared" si="18"/>
        <v>3979.0599999999995</v>
      </c>
      <c r="K317" s="17">
        <f t="shared" si="19"/>
        <v>5339.71</v>
      </c>
    </row>
    <row r="318" spans="1:11" s="18" customFormat="1" ht="14.25" customHeight="1">
      <c r="A318" s="25">
        <f>'до 150 кВт'!A318</f>
        <v>43021</v>
      </c>
      <c r="B318" s="19">
        <v>21</v>
      </c>
      <c r="C318" s="16">
        <v>1692.46</v>
      </c>
      <c r="D318" s="16">
        <v>0</v>
      </c>
      <c r="E318" s="16">
        <v>249.61</v>
      </c>
      <c r="F318" s="16">
        <v>1726.68</v>
      </c>
      <c r="G318" s="16">
        <v>38.89</v>
      </c>
      <c r="H318" s="17">
        <f t="shared" si="16"/>
        <v>2992.4</v>
      </c>
      <c r="I318" s="17">
        <f t="shared" si="17"/>
        <v>3366.84</v>
      </c>
      <c r="J318" s="17">
        <f t="shared" si="18"/>
        <v>3979.68</v>
      </c>
      <c r="K318" s="17">
        <f t="shared" si="19"/>
        <v>5340.33</v>
      </c>
    </row>
    <row r="319" spans="1:11" s="18" customFormat="1" ht="14.25" customHeight="1">
      <c r="A319" s="25">
        <f>'до 150 кВт'!A319</f>
        <v>43021</v>
      </c>
      <c r="B319" s="19">
        <v>22</v>
      </c>
      <c r="C319" s="16">
        <v>1609.83</v>
      </c>
      <c r="D319" s="16">
        <v>0</v>
      </c>
      <c r="E319" s="16">
        <v>621.21</v>
      </c>
      <c r="F319" s="16">
        <v>1644.05</v>
      </c>
      <c r="G319" s="16">
        <v>37.03</v>
      </c>
      <c r="H319" s="17">
        <f t="shared" si="16"/>
        <v>2907.91</v>
      </c>
      <c r="I319" s="17">
        <f t="shared" si="17"/>
        <v>3282.3499999999995</v>
      </c>
      <c r="J319" s="17">
        <f t="shared" si="18"/>
        <v>3895.1899999999996</v>
      </c>
      <c r="K319" s="17">
        <f t="shared" si="19"/>
        <v>5255.839999999999</v>
      </c>
    </row>
    <row r="320" spans="1:11" s="18" customFormat="1" ht="14.25" customHeight="1">
      <c r="A320" s="25">
        <f>'до 150 кВт'!A320</f>
        <v>43021</v>
      </c>
      <c r="B320" s="19">
        <v>23</v>
      </c>
      <c r="C320" s="16">
        <v>1587.85</v>
      </c>
      <c r="D320" s="16">
        <v>0</v>
      </c>
      <c r="E320" s="16">
        <v>678.28</v>
      </c>
      <c r="F320" s="16">
        <v>1622.07</v>
      </c>
      <c r="G320" s="16">
        <v>36.54</v>
      </c>
      <c r="H320" s="17">
        <f t="shared" si="16"/>
        <v>2885.4399999999996</v>
      </c>
      <c r="I320" s="17">
        <f t="shared" si="17"/>
        <v>3259.8799999999997</v>
      </c>
      <c r="J320" s="17">
        <f t="shared" si="18"/>
        <v>3872.7199999999993</v>
      </c>
      <c r="K320" s="17">
        <f t="shared" si="19"/>
        <v>5233.37</v>
      </c>
    </row>
    <row r="321" spans="1:11" s="18" customFormat="1" ht="14.25" customHeight="1">
      <c r="A321" s="25">
        <f>'до 150 кВт'!A321</f>
        <v>43022</v>
      </c>
      <c r="B321" s="19">
        <v>0</v>
      </c>
      <c r="C321" s="16">
        <v>1579.17</v>
      </c>
      <c r="D321" s="16">
        <v>0</v>
      </c>
      <c r="E321" s="16">
        <v>687.65</v>
      </c>
      <c r="F321" s="16">
        <v>1613.39</v>
      </c>
      <c r="G321" s="16">
        <v>36.34</v>
      </c>
      <c r="H321" s="17">
        <f t="shared" si="16"/>
        <v>2876.56</v>
      </c>
      <c r="I321" s="17">
        <f t="shared" si="17"/>
        <v>3251</v>
      </c>
      <c r="J321" s="17">
        <f t="shared" si="18"/>
        <v>3863.8399999999997</v>
      </c>
      <c r="K321" s="17">
        <f t="shared" si="19"/>
        <v>5224.49</v>
      </c>
    </row>
    <row r="322" spans="1:11" s="18" customFormat="1" ht="14.25" customHeight="1">
      <c r="A322" s="25">
        <f>'до 150 кВт'!A322</f>
        <v>43022</v>
      </c>
      <c r="B322" s="19">
        <v>1</v>
      </c>
      <c r="C322" s="16">
        <v>1584.02</v>
      </c>
      <c r="D322" s="16">
        <v>0</v>
      </c>
      <c r="E322" s="16">
        <v>1140.06</v>
      </c>
      <c r="F322" s="16">
        <v>1618.24</v>
      </c>
      <c r="G322" s="16">
        <v>36.45</v>
      </c>
      <c r="H322" s="17">
        <f t="shared" si="16"/>
        <v>2881.52</v>
      </c>
      <c r="I322" s="17">
        <f t="shared" si="17"/>
        <v>3255.96</v>
      </c>
      <c r="J322" s="17">
        <f t="shared" si="18"/>
        <v>3868.7999999999997</v>
      </c>
      <c r="K322" s="17">
        <f t="shared" si="19"/>
        <v>5229.45</v>
      </c>
    </row>
    <row r="323" spans="1:11" s="18" customFormat="1" ht="14.25" customHeight="1">
      <c r="A323" s="25">
        <f>'до 150 кВт'!A323</f>
        <v>43022</v>
      </c>
      <c r="B323" s="19">
        <v>2</v>
      </c>
      <c r="C323" s="16">
        <v>1042.49</v>
      </c>
      <c r="D323" s="16">
        <v>0</v>
      </c>
      <c r="E323" s="16">
        <v>187.16</v>
      </c>
      <c r="F323" s="16">
        <v>1076.71</v>
      </c>
      <c r="G323" s="16">
        <v>24.25</v>
      </c>
      <c r="H323" s="17">
        <f t="shared" si="16"/>
        <v>2327.79</v>
      </c>
      <c r="I323" s="17">
        <f t="shared" si="17"/>
        <v>2702.2299999999996</v>
      </c>
      <c r="J323" s="17">
        <f t="shared" si="18"/>
        <v>3315.0699999999997</v>
      </c>
      <c r="K323" s="17">
        <f t="shared" si="19"/>
        <v>4675.72</v>
      </c>
    </row>
    <row r="324" spans="1:11" s="18" customFormat="1" ht="14.25" customHeight="1">
      <c r="A324" s="25">
        <f>'до 150 кВт'!A324</f>
        <v>43022</v>
      </c>
      <c r="B324" s="19">
        <v>3</v>
      </c>
      <c r="C324" s="16">
        <v>1019.29</v>
      </c>
      <c r="D324" s="16">
        <v>0</v>
      </c>
      <c r="E324" s="16">
        <v>214.91</v>
      </c>
      <c r="F324" s="16">
        <v>1053.51</v>
      </c>
      <c r="G324" s="16">
        <v>23.73</v>
      </c>
      <c r="H324" s="17">
        <f t="shared" si="16"/>
        <v>2304.0699999999997</v>
      </c>
      <c r="I324" s="17">
        <f t="shared" si="17"/>
        <v>2678.5099999999998</v>
      </c>
      <c r="J324" s="17">
        <f t="shared" si="18"/>
        <v>3291.3499999999995</v>
      </c>
      <c r="K324" s="17">
        <f t="shared" si="19"/>
        <v>4652</v>
      </c>
    </row>
    <row r="325" spans="1:11" s="18" customFormat="1" ht="14.25" customHeight="1">
      <c r="A325" s="25">
        <f>'до 150 кВт'!A325</f>
        <v>43022</v>
      </c>
      <c r="B325" s="19">
        <v>4</v>
      </c>
      <c r="C325" s="16">
        <v>1030.62</v>
      </c>
      <c r="D325" s="16">
        <v>0</v>
      </c>
      <c r="E325" s="16">
        <v>108.74</v>
      </c>
      <c r="F325" s="16">
        <v>1064.84</v>
      </c>
      <c r="G325" s="16">
        <v>23.99</v>
      </c>
      <c r="H325" s="17">
        <f t="shared" si="16"/>
        <v>2315.66</v>
      </c>
      <c r="I325" s="17">
        <f t="shared" si="17"/>
        <v>2690.0999999999995</v>
      </c>
      <c r="J325" s="17">
        <f t="shared" si="18"/>
        <v>3302.9399999999996</v>
      </c>
      <c r="K325" s="17">
        <f t="shared" si="19"/>
        <v>4663.589999999999</v>
      </c>
    </row>
    <row r="326" spans="1:11" s="18" customFormat="1" ht="14.25" customHeight="1">
      <c r="A326" s="25">
        <f>'до 150 кВт'!A326</f>
        <v>43022</v>
      </c>
      <c r="B326" s="19">
        <v>5</v>
      </c>
      <c r="C326" s="16">
        <v>1069.86</v>
      </c>
      <c r="D326" s="16">
        <v>0</v>
      </c>
      <c r="E326" s="16">
        <v>50.44</v>
      </c>
      <c r="F326" s="16">
        <v>1104.08</v>
      </c>
      <c r="G326" s="16">
        <v>24.87</v>
      </c>
      <c r="H326" s="17">
        <f t="shared" si="16"/>
        <v>2355.7799999999997</v>
      </c>
      <c r="I326" s="17">
        <f t="shared" si="17"/>
        <v>2730.2199999999993</v>
      </c>
      <c r="J326" s="17">
        <f t="shared" si="18"/>
        <v>3343.0599999999995</v>
      </c>
      <c r="K326" s="17">
        <f t="shared" si="19"/>
        <v>4703.71</v>
      </c>
    </row>
    <row r="327" spans="1:11" s="18" customFormat="1" ht="14.25" customHeight="1">
      <c r="A327" s="25">
        <f>'до 150 кВт'!A327</f>
        <v>43022</v>
      </c>
      <c r="B327" s="19">
        <v>6</v>
      </c>
      <c r="C327" s="16">
        <v>1152.17</v>
      </c>
      <c r="D327" s="16">
        <v>0</v>
      </c>
      <c r="E327" s="16">
        <v>82.46</v>
      </c>
      <c r="F327" s="16">
        <v>1186.39</v>
      </c>
      <c r="G327" s="16">
        <v>26.72</v>
      </c>
      <c r="H327" s="17">
        <f t="shared" si="16"/>
        <v>2439.94</v>
      </c>
      <c r="I327" s="17">
        <f t="shared" si="17"/>
        <v>2814.38</v>
      </c>
      <c r="J327" s="17">
        <f t="shared" si="18"/>
        <v>3427.22</v>
      </c>
      <c r="K327" s="17">
        <f t="shared" si="19"/>
        <v>4787.87</v>
      </c>
    </row>
    <row r="328" spans="1:11" s="18" customFormat="1" ht="14.25" customHeight="1">
      <c r="A328" s="25">
        <f>'до 150 кВт'!A328</f>
        <v>43022</v>
      </c>
      <c r="B328" s="19">
        <v>7</v>
      </c>
      <c r="C328" s="16">
        <v>1536.43</v>
      </c>
      <c r="D328" s="16">
        <v>0</v>
      </c>
      <c r="E328" s="16">
        <v>210.54</v>
      </c>
      <c r="F328" s="16">
        <v>1570.65</v>
      </c>
      <c r="G328" s="16">
        <v>35.38</v>
      </c>
      <c r="H328" s="17">
        <f t="shared" si="16"/>
        <v>2832.86</v>
      </c>
      <c r="I328" s="17">
        <f t="shared" si="17"/>
        <v>3207.3</v>
      </c>
      <c r="J328" s="17">
        <f t="shared" si="18"/>
        <v>3820.14</v>
      </c>
      <c r="K328" s="17">
        <f t="shared" si="19"/>
        <v>5180.79</v>
      </c>
    </row>
    <row r="329" spans="1:11" s="18" customFormat="1" ht="14.25" customHeight="1">
      <c r="A329" s="25">
        <f>'до 150 кВт'!A329</f>
        <v>43022</v>
      </c>
      <c r="B329" s="19">
        <v>8</v>
      </c>
      <c r="C329" s="16">
        <v>1579.75</v>
      </c>
      <c r="D329" s="16">
        <v>0</v>
      </c>
      <c r="E329" s="16">
        <v>103.11</v>
      </c>
      <c r="F329" s="16">
        <v>1613.97</v>
      </c>
      <c r="G329" s="16">
        <v>36.36</v>
      </c>
      <c r="H329" s="17">
        <f t="shared" si="16"/>
        <v>2877.16</v>
      </c>
      <c r="I329" s="17">
        <f t="shared" si="17"/>
        <v>3251.5999999999995</v>
      </c>
      <c r="J329" s="17">
        <f t="shared" si="18"/>
        <v>3864.4399999999996</v>
      </c>
      <c r="K329" s="17">
        <f t="shared" si="19"/>
        <v>5225.089999999999</v>
      </c>
    </row>
    <row r="330" spans="1:11" s="18" customFormat="1" ht="14.25" customHeight="1">
      <c r="A330" s="25">
        <f>'до 150 кВт'!A330</f>
        <v>43022</v>
      </c>
      <c r="B330" s="19">
        <v>9</v>
      </c>
      <c r="C330" s="16">
        <v>1607.32</v>
      </c>
      <c r="D330" s="16">
        <v>0</v>
      </c>
      <c r="E330" s="16">
        <v>41.77</v>
      </c>
      <c r="F330" s="16">
        <v>1641.54</v>
      </c>
      <c r="G330" s="16">
        <v>36.98</v>
      </c>
      <c r="H330" s="17">
        <f aca="true" t="shared" si="20" ref="H330:H393">SUM($F330,$G330,$M$3,$M$4)</f>
        <v>2905.35</v>
      </c>
      <c r="I330" s="17">
        <f aca="true" t="shared" si="21" ref="I330:I393">SUM($F330,$G330,$N$3,$N$4)</f>
        <v>3279.79</v>
      </c>
      <c r="J330" s="17">
        <f aca="true" t="shared" si="22" ref="J330:J393">SUM($F330,$G330,$O$3,$O$4)</f>
        <v>3892.6299999999997</v>
      </c>
      <c r="K330" s="17">
        <f aca="true" t="shared" si="23" ref="K330:K393">SUM($F330,$G330,$P$3,$P$4)</f>
        <v>5253.28</v>
      </c>
    </row>
    <row r="331" spans="1:11" s="18" customFormat="1" ht="14.25" customHeight="1">
      <c r="A331" s="25">
        <f>'до 150 кВт'!A331</f>
        <v>43022</v>
      </c>
      <c r="B331" s="19">
        <v>10</v>
      </c>
      <c r="C331" s="16">
        <v>1616.93</v>
      </c>
      <c r="D331" s="16">
        <v>0</v>
      </c>
      <c r="E331" s="16">
        <v>58.58</v>
      </c>
      <c r="F331" s="16">
        <v>1651.15</v>
      </c>
      <c r="G331" s="16">
        <v>37.19</v>
      </c>
      <c r="H331" s="17">
        <f t="shared" si="20"/>
        <v>2915.17</v>
      </c>
      <c r="I331" s="17">
        <f t="shared" si="21"/>
        <v>3289.6099999999997</v>
      </c>
      <c r="J331" s="17">
        <f t="shared" si="22"/>
        <v>3902.45</v>
      </c>
      <c r="K331" s="17">
        <f t="shared" si="23"/>
        <v>5263.099999999999</v>
      </c>
    </row>
    <row r="332" spans="1:11" s="18" customFormat="1" ht="14.25" customHeight="1">
      <c r="A332" s="25">
        <f>'до 150 кВт'!A332</f>
        <v>43022</v>
      </c>
      <c r="B332" s="19">
        <v>11</v>
      </c>
      <c r="C332" s="16">
        <v>1606.76</v>
      </c>
      <c r="D332" s="16">
        <v>0</v>
      </c>
      <c r="E332" s="16">
        <v>74.14</v>
      </c>
      <c r="F332" s="16">
        <v>1640.98</v>
      </c>
      <c r="G332" s="16">
        <v>36.96</v>
      </c>
      <c r="H332" s="17">
        <f t="shared" si="20"/>
        <v>2904.77</v>
      </c>
      <c r="I332" s="17">
        <f t="shared" si="21"/>
        <v>3279.21</v>
      </c>
      <c r="J332" s="17">
        <f t="shared" si="22"/>
        <v>3892.0499999999997</v>
      </c>
      <c r="K332" s="17">
        <f t="shared" si="23"/>
        <v>5252.7</v>
      </c>
    </row>
    <row r="333" spans="1:11" s="18" customFormat="1" ht="14.25" customHeight="1">
      <c r="A333" s="25">
        <f>'до 150 кВт'!A333</f>
        <v>43022</v>
      </c>
      <c r="B333" s="19">
        <v>12</v>
      </c>
      <c r="C333" s="16">
        <v>1609.73</v>
      </c>
      <c r="D333" s="16">
        <v>0</v>
      </c>
      <c r="E333" s="16">
        <v>156.5</v>
      </c>
      <c r="F333" s="16">
        <v>1643.95</v>
      </c>
      <c r="G333" s="16">
        <v>37.03</v>
      </c>
      <c r="H333" s="17">
        <f t="shared" si="20"/>
        <v>2907.81</v>
      </c>
      <c r="I333" s="17">
        <f t="shared" si="21"/>
        <v>3282.25</v>
      </c>
      <c r="J333" s="17">
        <f t="shared" si="22"/>
        <v>3895.0899999999997</v>
      </c>
      <c r="K333" s="17">
        <f t="shared" si="23"/>
        <v>5255.74</v>
      </c>
    </row>
    <row r="334" spans="1:11" s="18" customFormat="1" ht="14.25" customHeight="1">
      <c r="A334" s="25">
        <f>'до 150 кВт'!A334</f>
        <v>43022</v>
      </c>
      <c r="B334" s="19">
        <v>13</v>
      </c>
      <c r="C334" s="16">
        <v>1607.79</v>
      </c>
      <c r="D334" s="16">
        <v>0</v>
      </c>
      <c r="E334" s="16">
        <v>237.81</v>
      </c>
      <c r="F334" s="16">
        <v>1642.01</v>
      </c>
      <c r="G334" s="16">
        <v>36.99</v>
      </c>
      <c r="H334" s="17">
        <f t="shared" si="20"/>
        <v>2905.83</v>
      </c>
      <c r="I334" s="17">
        <f t="shared" si="21"/>
        <v>3280.2699999999995</v>
      </c>
      <c r="J334" s="17">
        <f t="shared" si="22"/>
        <v>3893.1099999999997</v>
      </c>
      <c r="K334" s="17">
        <f t="shared" si="23"/>
        <v>5253.759999999999</v>
      </c>
    </row>
    <row r="335" spans="1:11" s="18" customFormat="1" ht="14.25" customHeight="1">
      <c r="A335" s="25">
        <f>'до 150 кВт'!A335</f>
        <v>43022</v>
      </c>
      <c r="B335" s="19">
        <v>14</v>
      </c>
      <c r="C335" s="16">
        <v>1602.52</v>
      </c>
      <c r="D335" s="16">
        <v>0</v>
      </c>
      <c r="E335" s="16">
        <v>238.61</v>
      </c>
      <c r="F335" s="16">
        <v>1636.74</v>
      </c>
      <c r="G335" s="16">
        <v>36.87</v>
      </c>
      <c r="H335" s="17">
        <f t="shared" si="20"/>
        <v>2900.4399999999996</v>
      </c>
      <c r="I335" s="17">
        <f t="shared" si="21"/>
        <v>3274.8799999999997</v>
      </c>
      <c r="J335" s="17">
        <f t="shared" si="22"/>
        <v>3887.7199999999993</v>
      </c>
      <c r="K335" s="17">
        <f t="shared" si="23"/>
        <v>5248.37</v>
      </c>
    </row>
    <row r="336" spans="1:11" s="18" customFormat="1" ht="14.25" customHeight="1">
      <c r="A336" s="25">
        <f>'до 150 кВт'!A336</f>
        <v>43022</v>
      </c>
      <c r="B336" s="19">
        <v>15</v>
      </c>
      <c r="C336" s="16">
        <v>1591.53</v>
      </c>
      <c r="D336" s="16">
        <v>0</v>
      </c>
      <c r="E336" s="16">
        <v>237.99</v>
      </c>
      <c r="F336" s="16">
        <v>1625.75</v>
      </c>
      <c r="G336" s="16">
        <v>36.62</v>
      </c>
      <c r="H336" s="17">
        <f t="shared" si="20"/>
        <v>2889.2</v>
      </c>
      <c r="I336" s="17">
        <f t="shared" si="21"/>
        <v>3263.6399999999994</v>
      </c>
      <c r="J336" s="17">
        <f t="shared" si="22"/>
        <v>3876.4799999999996</v>
      </c>
      <c r="K336" s="17">
        <f t="shared" si="23"/>
        <v>5237.13</v>
      </c>
    </row>
    <row r="337" spans="1:11" s="18" customFormat="1" ht="14.25" customHeight="1">
      <c r="A337" s="25">
        <f>'до 150 кВт'!A337</f>
        <v>43022</v>
      </c>
      <c r="B337" s="19">
        <v>16</v>
      </c>
      <c r="C337" s="16">
        <v>1589.54</v>
      </c>
      <c r="D337" s="16">
        <v>0</v>
      </c>
      <c r="E337" s="16">
        <v>52.14</v>
      </c>
      <c r="F337" s="16">
        <v>1623.76</v>
      </c>
      <c r="G337" s="16">
        <v>36.58</v>
      </c>
      <c r="H337" s="17">
        <f t="shared" si="20"/>
        <v>2887.17</v>
      </c>
      <c r="I337" s="17">
        <f t="shared" si="21"/>
        <v>3261.6099999999997</v>
      </c>
      <c r="J337" s="17">
        <f t="shared" si="22"/>
        <v>3874.45</v>
      </c>
      <c r="K337" s="17">
        <f t="shared" si="23"/>
        <v>5235.099999999999</v>
      </c>
    </row>
    <row r="338" spans="1:11" s="18" customFormat="1" ht="14.25" customHeight="1">
      <c r="A338" s="25">
        <f>'до 150 кВт'!A338</f>
        <v>43022</v>
      </c>
      <c r="B338" s="19">
        <v>17</v>
      </c>
      <c r="C338" s="16">
        <v>1609.12</v>
      </c>
      <c r="D338" s="16">
        <v>91.82</v>
      </c>
      <c r="E338" s="16">
        <v>0</v>
      </c>
      <c r="F338" s="16">
        <v>1643.34</v>
      </c>
      <c r="G338" s="16">
        <v>37.02</v>
      </c>
      <c r="H338" s="17">
        <f t="shared" si="20"/>
        <v>2907.1899999999996</v>
      </c>
      <c r="I338" s="17">
        <f t="shared" si="21"/>
        <v>3281.6299999999997</v>
      </c>
      <c r="J338" s="17">
        <f t="shared" si="22"/>
        <v>3894.4699999999993</v>
      </c>
      <c r="K338" s="17">
        <f t="shared" si="23"/>
        <v>5255.12</v>
      </c>
    </row>
    <row r="339" spans="1:11" s="18" customFormat="1" ht="14.25" customHeight="1">
      <c r="A339" s="25">
        <f>'до 150 кВт'!A339</f>
        <v>43022</v>
      </c>
      <c r="B339" s="19">
        <v>18</v>
      </c>
      <c r="C339" s="16">
        <v>1679.05</v>
      </c>
      <c r="D339" s="16">
        <v>14.65</v>
      </c>
      <c r="E339" s="16">
        <v>0</v>
      </c>
      <c r="F339" s="16">
        <v>1713.27</v>
      </c>
      <c r="G339" s="16">
        <v>38.59</v>
      </c>
      <c r="H339" s="17">
        <f t="shared" si="20"/>
        <v>2978.6899999999996</v>
      </c>
      <c r="I339" s="17">
        <f t="shared" si="21"/>
        <v>3353.1299999999997</v>
      </c>
      <c r="J339" s="17">
        <f t="shared" si="22"/>
        <v>3965.9699999999993</v>
      </c>
      <c r="K339" s="17">
        <f t="shared" si="23"/>
        <v>5326.62</v>
      </c>
    </row>
    <row r="340" spans="1:11" s="18" customFormat="1" ht="14.25" customHeight="1">
      <c r="A340" s="25">
        <f>'до 150 кВт'!A340</f>
        <v>43022</v>
      </c>
      <c r="B340" s="19">
        <v>19</v>
      </c>
      <c r="C340" s="16">
        <v>1757</v>
      </c>
      <c r="D340" s="16">
        <v>0</v>
      </c>
      <c r="E340" s="16">
        <v>56.02</v>
      </c>
      <c r="F340" s="16">
        <v>1791.22</v>
      </c>
      <c r="G340" s="16">
        <v>40.35</v>
      </c>
      <c r="H340" s="17">
        <f t="shared" si="20"/>
        <v>3058.3999999999996</v>
      </c>
      <c r="I340" s="17">
        <f t="shared" si="21"/>
        <v>3432.8399999999997</v>
      </c>
      <c r="J340" s="17">
        <f t="shared" si="22"/>
        <v>4045.6799999999994</v>
      </c>
      <c r="K340" s="17">
        <f t="shared" si="23"/>
        <v>5406.33</v>
      </c>
    </row>
    <row r="341" spans="1:11" s="18" customFormat="1" ht="14.25" customHeight="1">
      <c r="A341" s="25">
        <f>'до 150 кВт'!A341</f>
        <v>43022</v>
      </c>
      <c r="B341" s="19">
        <v>20</v>
      </c>
      <c r="C341" s="16">
        <v>1691.07</v>
      </c>
      <c r="D341" s="16">
        <v>0</v>
      </c>
      <c r="E341" s="16">
        <v>214.68</v>
      </c>
      <c r="F341" s="16">
        <v>1725.29</v>
      </c>
      <c r="G341" s="16">
        <v>38.86</v>
      </c>
      <c r="H341" s="17">
        <f t="shared" si="20"/>
        <v>2990.9799999999996</v>
      </c>
      <c r="I341" s="17">
        <f t="shared" si="21"/>
        <v>3365.4199999999996</v>
      </c>
      <c r="J341" s="17">
        <f t="shared" si="22"/>
        <v>3978.2599999999993</v>
      </c>
      <c r="K341" s="17">
        <f t="shared" si="23"/>
        <v>5338.91</v>
      </c>
    </row>
    <row r="342" spans="1:11" s="18" customFormat="1" ht="14.25" customHeight="1">
      <c r="A342" s="25">
        <f>'до 150 кВт'!A342</f>
        <v>43022</v>
      </c>
      <c r="B342" s="19">
        <v>21</v>
      </c>
      <c r="C342" s="16">
        <v>1676.92</v>
      </c>
      <c r="D342" s="16">
        <v>0</v>
      </c>
      <c r="E342" s="16">
        <v>549.46</v>
      </c>
      <c r="F342" s="16">
        <v>1711.14</v>
      </c>
      <c r="G342" s="16">
        <v>38.54</v>
      </c>
      <c r="H342" s="17">
        <f t="shared" si="20"/>
        <v>2976.51</v>
      </c>
      <c r="I342" s="17">
        <f t="shared" si="21"/>
        <v>3350.95</v>
      </c>
      <c r="J342" s="17">
        <f t="shared" si="22"/>
        <v>3963.79</v>
      </c>
      <c r="K342" s="17">
        <f t="shared" si="23"/>
        <v>5324.44</v>
      </c>
    </row>
    <row r="343" spans="1:11" s="18" customFormat="1" ht="14.25" customHeight="1">
      <c r="A343" s="25">
        <f>'до 150 кВт'!A343</f>
        <v>43022</v>
      </c>
      <c r="B343" s="19">
        <v>22</v>
      </c>
      <c r="C343" s="16">
        <v>1599.03</v>
      </c>
      <c r="D343" s="16">
        <v>0</v>
      </c>
      <c r="E343" s="16">
        <v>580.98</v>
      </c>
      <c r="F343" s="16">
        <v>1633.25</v>
      </c>
      <c r="G343" s="16">
        <v>36.79</v>
      </c>
      <c r="H343" s="17">
        <f t="shared" si="20"/>
        <v>2896.87</v>
      </c>
      <c r="I343" s="17">
        <f t="shared" si="21"/>
        <v>3271.3099999999995</v>
      </c>
      <c r="J343" s="17">
        <f t="shared" si="22"/>
        <v>3884.1499999999996</v>
      </c>
      <c r="K343" s="17">
        <f t="shared" si="23"/>
        <v>5244.8</v>
      </c>
    </row>
    <row r="344" spans="1:11" s="18" customFormat="1" ht="14.25" customHeight="1">
      <c r="A344" s="25">
        <f>'до 150 кВт'!A344</f>
        <v>43022</v>
      </c>
      <c r="B344" s="19">
        <v>23</v>
      </c>
      <c r="C344" s="16">
        <v>1594.6</v>
      </c>
      <c r="D344" s="16">
        <v>0</v>
      </c>
      <c r="E344" s="16">
        <v>709.97</v>
      </c>
      <c r="F344" s="16">
        <v>1628.82</v>
      </c>
      <c r="G344" s="16">
        <v>36.69</v>
      </c>
      <c r="H344" s="17">
        <f t="shared" si="20"/>
        <v>2892.34</v>
      </c>
      <c r="I344" s="17">
        <f t="shared" si="21"/>
        <v>3266.7799999999997</v>
      </c>
      <c r="J344" s="17">
        <f t="shared" si="22"/>
        <v>3879.62</v>
      </c>
      <c r="K344" s="17">
        <f t="shared" si="23"/>
        <v>5240.2699999999995</v>
      </c>
    </row>
    <row r="345" spans="1:11" s="18" customFormat="1" ht="14.25" customHeight="1">
      <c r="A345" s="25">
        <f>'до 150 кВт'!A345</f>
        <v>43023</v>
      </c>
      <c r="B345" s="19">
        <v>0</v>
      </c>
      <c r="C345" s="16">
        <v>1179.29</v>
      </c>
      <c r="D345" s="16">
        <v>0</v>
      </c>
      <c r="E345" s="16">
        <v>340.54</v>
      </c>
      <c r="F345" s="16">
        <v>1213.51</v>
      </c>
      <c r="G345" s="16">
        <v>27.33</v>
      </c>
      <c r="H345" s="17">
        <f t="shared" si="20"/>
        <v>2467.67</v>
      </c>
      <c r="I345" s="17">
        <f t="shared" si="21"/>
        <v>2842.1099999999997</v>
      </c>
      <c r="J345" s="17">
        <f t="shared" si="22"/>
        <v>3454.95</v>
      </c>
      <c r="K345" s="17">
        <f t="shared" si="23"/>
        <v>4815.599999999999</v>
      </c>
    </row>
    <row r="346" spans="1:11" s="18" customFormat="1" ht="14.25" customHeight="1">
      <c r="A346" s="25">
        <f>'до 150 кВт'!A346</f>
        <v>43023</v>
      </c>
      <c r="B346" s="19">
        <v>1</v>
      </c>
      <c r="C346" s="16">
        <v>1005.59</v>
      </c>
      <c r="D346" s="16">
        <v>0</v>
      </c>
      <c r="E346" s="16">
        <v>565.78</v>
      </c>
      <c r="F346" s="16">
        <v>1039.81</v>
      </c>
      <c r="G346" s="16">
        <v>23.42</v>
      </c>
      <c r="H346" s="17">
        <f t="shared" si="20"/>
        <v>2290.06</v>
      </c>
      <c r="I346" s="17">
        <f t="shared" si="21"/>
        <v>2664.5</v>
      </c>
      <c r="J346" s="17">
        <f t="shared" si="22"/>
        <v>3277.3399999999997</v>
      </c>
      <c r="K346" s="17">
        <f t="shared" si="23"/>
        <v>4637.99</v>
      </c>
    </row>
    <row r="347" spans="1:11" s="18" customFormat="1" ht="14.25" customHeight="1">
      <c r="A347" s="25">
        <f>'до 150 кВт'!A347</f>
        <v>43023</v>
      </c>
      <c r="B347" s="19">
        <v>2</v>
      </c>
      <c r="C347" s="16">
        <v>960.97</v>
      </c>
      <c r="D347" s="16">
        <v>0</v>
      </c>
      <c r="E347" s="16">
        <v>91.93</v>
      </c>
      <c r="F347" s="16">
        <v>995.19</v>
      </c>
      <c r="G347" s="16">
        <v>22.42</v>
      </c>
      <c r="H347" s="17">
        <f t="shared" si="20"/>
        <v>2244.44</v>
      </c>
      <c r="I347" s="17">
        <f t="shared" si="21"/>
        <v>2618.8799999999997</v>
      </c>
      <c r="J347" s="17">
        <f t="shared" si="22"/>
        <v>3231.72</v>
      </c>
      <c r="K347" s="17">
        <f t="shared" si="23"/>
        <v>4592.37</v>
      </c>
    </row>
    <row r="348" spans="1:11" s="18" customFormat="1" ht="14.25" customHeight="1">
      <c r="A348" s="25">
        <f>'до 150 кВт'!A348</f>
        <v>43023</v>
      </c>
      <c r="B348" s="19">
        <v>3</v>
      </c>
      <c r="C348" s="16">
        <v>934</v>
      </c>
      <c r="D348" s="16">
        <v>0</v>
      </c>
      <c r="E348" s="16">
        <v>77.8</v>
      </c>
      <c r="F348" s="16">
        <v>968.22</v>
      </c>
      <c r="G348" s="16">
        <v>21.81</v>
      </c>
      <c r="H348" s="17">
        <f t="shared" si="20"/>
        <v>2216.8599999999997</v>
      </c>
      <c r="I348" s="17">
        <f t="shared" si="21"/>
        <v>2591.2999999999997</v>
      </c>
      <c r="J348" s="17">
        <f t="shared" si="22"/>
        <v>3204.1399999999994</v>
      </c>
      <c r="K348" s="17">
        <f t="shared" si="23"/>
        <v>4564.79</v>
      </c>
    </row>
    <row r="349" spans="1:11" s="18" customFormat="1" ht="14.25" customHeight="1">
      <c r="A349" s="25">
        <f>'до 150 кВт'!A349</f>
        <v>43023</v>
      </c>
      <c r="B349" s="19">
        <v>4</v>
      </c>
      <c r="C349" s="16">
        <v>938.04</v>
      </c>
      <c r="D349" s="16">
        <v>0</v>
      </c>
      <c r="E349" s="16">
        <v>138.94</v>
      </c>
      <c r="F349" s="16">
        <v>972.26</v>
      </c>
      <c r="G349" s="16">
        <v>21.9</v>
      </c>
      <c r="H349" s="17">
        <f t="shared" si="20"/>
        <v>2220.99</v>
      </c>
      <c r="I349" s="17">
        <f t="shared" si="21"/>
        <v>2595.43</v>
      </c>
      <c r="J349" s="17">
        <f t="shared" si="22"/>
        <v>3208.2699999999995</v>
      </c>
      <c r="K349" s="17">
        <f t="shared" si="23"/>
        <v>4568.92</v>
      </c>
    </row>
    <row r="350" spans="1:11" s="18" customFormat="1" ht="14.25" customHeight="1">
      <c r="A350" s="25">
        <f>'до 150 кВт'!A350</f>
        <v>43023</v>
      </c>
      <c r="B350" s="19">
        <v>5</v>
      </c>
      <c r="C350" s="16">
        <v>949.36</v>
      </c>
      <c r="D350" s="16">
        <v>0</v>
      </c>
      <c r="E350" s="16">
        <v>100.88</v>
      </c>
      <c r="F350" s="16">
        <v>983.58</v>
      </c>
      <c r="G350" s="16">
        <v>22.16</v>
      </c>
      <c r="H350" s="17">
        <f t="shared" si="20"/>
        <v>2232.5699999999997</v>
      </c>
      <c r="I350" s="17">
        <f t="shared" si="21"/>
        <v>2607.0099999999998</v>
      </c>
      <c r="J350" s="17">
        <f t="shared" si="22"/>
        <v>3219.8499999999995</v>
      </c>
      <c r="K350" s="17">
        <f t="shared" si="23"/>
        <v>4580.5</v>
      </c>
    </row>
    <row r="351" spans="1:11" s="18" customFormat="1" ht="14.25" customHeight="1">
      <c r="A351" s="25">
        <f>'до 150 кВт'!A351</f>
        <v>43023</v>
      </c>
      <c r="B351" s="19">
        <v>6</v>
      </c>
      <c r="C351" s="16">
        <v>1023.46</v>
      </c>
      <c r="D351" s="16">
        <v>0</v>
      </c>
      <c r="E351" s="16">
        <v>15.79</v>
      </c>
      <c r="F351" s="16">
        <v>1057.68</v>
      </c>
      <c r="G351" s="16">
        <v>23.82</v>
      </c>
      <c r="H351" s="17">
        <f t="shared" si="20"/>
        <v>2308.33</v>
      </c>
      <c r="I351" s="17">
        <f t="shared" si="21"/>
        <v>2682.7699999999995</v>
      </c>
      <c r="J351" s="17">
        <f t="shared" si="22"/>
        <v>3295.6099999999997</v>
      </c>
      <c r="K351" s="17">
        <f t="shared" si="23"/>
        <v>4656.259999999999</v>
      </c>
    </row>
    <row r="352" spans="1:11" s="18" customFormat="1" ht="14.25" customHeight="1">
      <c r="A352" s="25">
        <f>'до 150 кВт'!A352</f>
        <v>43023</v>
      </c>
      <c r="B352" s="19">
        <v>7</v>
      </c>
      <c r="C352" s="16">
        <v>1059.87</v>
      </c>
      <c r="D352" s="16">
        <v>0</v>
      </c>
      <c r="E352" s="16">
        <v>14.99</v>
      </c>
      <c r="F352" s="16">
        <v>1094.09</v>
      </c>
      <c r="G352" s="16">
        <v>24.64</v>
      </c>
      <c r="H352" s="17">
        <f t="shared" si="20"/>
        <v>2345.56</v>
      </c>
      <c r="I352" s="17">
        <f t="shared" si="21"/>
        <v>2720</v>
      </c>
      <c r="J352" s="17">
        <f t="shared" si="22"/>
        <v>3332.8399999999997</v>
      </c>
      <c r="K352" s="17">
        <f t="shared" si="23"/>
        <v>4693.49</v>
      </c>
    </row>
    <row r="353" spans="1:11" s="18" customFormat="1" ht="14.25" customHeight="1">
      <c r="A353" s="25">
        <f>'до 150 кВт'!A353</f>
        <v>43023</v>
      </c>
      <c r="B353" s="19">
        <v>8</v>
      </c>
      <c r="C353" s="16">
        <v>1325.55</v>
      </c>
      <c r="D353" s="16">
        <v>0</v>
      </c>
      <c r="E353" s="16">
        <v>21.09</v>
      </c>
      <c r="F353" s="16">
        <v>1359.77</v>
      </c>
      <c r="G353" s="16">
        <v>30.63</v>
      </c>
      <c r="H353" s="17">
        <f t="shared" si="20"/>
        <v>2617.23</v>
      </c>
      <c r="I353" s="17">
        <f t="shared" si="21"/>
        <v>2991.67</v>
      </c>
      <c r="J353" s="17">
        <f t="shared" si="22"/>
        <v>3604.5099999999998</v>
      </c>
      <c r="K353" s="17">
        <f t="shared" si="23"/>
        <v>4965.16</v>
      </c>
    </row>
    <row r="354" spans="1:11" s="18" customFormat="1" ht="14.25" customHeight="1">
      <c r="A354" s="25">
        <f>'до 150 кВт'!A354</f>
        <v>43023</v>
      </c>
      <c r="B354" s="19">
        <v>9</v>
      </c>
      <c r="C354" s="16">
        <v>1597.86</v>
      </c>
      <c r="D354" s="16">
        <v>0</v>
      </c>
      <c r="E354" s="16">
        <v>238.78</v>
      </c>
      <c r="F354" s="16">
        <v>1632.08</v>
      </c>
      <c r="G354" s="16">
        <v>36.76</v>
      </c>
      <c r="H354" s="17">
        <f t="shared" si="20"/>
        <v>2895.67</v>
      </c>
      <c r="I354" s="17">
        <f t="shared" si="21"/>
        <v>3270.1099999999997</v>
      </c>
      <c r="J354" s="17">
        <f t="shared" si="22"/>
        <v>3882.95</v>
      </c>
      <c r="K354" s="17">
        <f t="shared" si="23"/>
        <v>5243.599999999999</v>
      </c>
    </row>
    <row r="355" spans="1:11" s="18" customFormat="1" ht="14.25" customHeight="1">
      <c r="A355" s="25">
        <f>'до 150 кВт'!A355</f>
        <v>43023</v>
      </c>
      <c r="B355" s="19">
        <v>10</v>
      </c>
      <c r="C355" s="16">
        <v>1605.67</v>
      </c>
      <c r="D355" s="16">
        <v>0</v>
      </c>
      <c r="E355" s="16">
        <v>196.62</v>
      </c>
      <c r="F355" s="16">
        <v>1639.89</v>
      </c>
      <c r="G355" s="16">
        <v>36.94</v>
      </c>
      <c r="H355" s="17">
        <f t="shared" si="20"/>
        <v>2903.66</v>
      </c>
      <c r="I355" s="17">
        <f t="shared" si="21"/>
        <v>3278.1</v>
      </c>
      <c r="J355" s="17">
        <f t="shared" si="22"/>
        <v>3890.9399999999996</v>
      </c>
      <c r="K355" s="17">
        <f t="shared" si="23"/>
        <v>5251.59</v>
      </c>
    </row>
    <row r="356" spans="1:11" s="18" customFormat="1" ht="14.25" customHeight="1">
      <c r="A356" s="25">
        <f>'до 150 кВт'!A356</f>
        <v>43023</v>
      </c>
      <c r="B356" s="19">
        <v>11</v>
      </c>
      <c r="C356" s="16">
        <v>1606.59</v>
      </c>
      <c r="D356" s="16">
        <v>0</v>
      </c>
      <c r="E356" s="16">
        <v>170.92</v>
      </c>
      <c r="F356" s="16">
        <v>1640.81</v>
      </c>
      <c r="G356" s="16">
        <v>36.96</v>
      </c>
      <c r="H356" s="17">
        <f t="shared" si="20"/>
        <v>2904.6</v>
      </c>
      <c r="I356" s="17">
        <f t="shared" si="21"/>
        <v>3279.04</v>
      </c>
      <c r="J356" s="17">
        <f t="shared" si="22"/>
        <v>3891.8799999999997</v>
      </c>
      <c r="K356" s="17">
        <f t="shared" si="23"/>
        <v>5252.53</v>
      </c>
    </row>
    <row r="357" spans="1:11" s="18" customFormat="1" ht="14.25" customHeight="1">
      <c r="A357" s="25">
        <f>'до 150 кВт'!A357</f>
        <v>43023</v>
      </c>
      <c r="B357" s="19">
        <v>12</v>
      </c>
      <c r="C357" s="16">
        <v>1606.54</v>
      </c>
      <c r="D357" s="16">
        <v>0</v>
      </c>
      <c r="E357" s="16">
        <v>193.11</v>
      </c>
      <c r="F357" s="16">
        <v>1640.76</v>
      </c>
      <c r="G357" s="16">
        <v>36.96</v>
      </c>
      <c r="H357" s="17">
        <f t="shared" si="20"/>
        <v>2904.55</v>
      </c>
      <c r="I357" s="17">
        <f t="shared" si="21"/>
        <v>3278.99</v>
      </c>
      <c r="J357" s="17">
        <f t="shared" si="22"/>
        <v>3891.83</v>
      </c>
      <c r="K357" s="17">
        <f t="shared" si="23"/>
        <v>5252.48</v>
      </c>
    </row>
    <row r="358" spans="1:11" s="18" customFormat="1" ht="14.25" customHeight="1">
      <c r="A358" s="25">
        <f>'до 150 кВт'!A358</f>
        <v>43023</v>
      </c>
      <c r="B358" s="19">
        <v>13</v>
      </c>
      <c r="C358" s="16">
        <v>1594.14</v>
      </c>
      <c r="D358" s="16">
        <v>0</v>
      </c>
      <c r="E358" s="16">
        <v>195.73</v>
      </c>
      <c r="F358" s="16">
        <v>1628.36</v>
      </c>
      <c r="G358" s="16">
        <v>36.68</v>
      </c>
      <c r="H358" s="17">
        <f t="shared" si="20"/>
        <v>2891.87</v>
      </c>
      <c r="I358" s="17">
        <f t="shared" si="21"/>
        <v>3266.3099999999995</v>
      </c>
      <c r="J358" s="17">
        <f t="shared" si="22"/>
        <v>3879.1499999999996</v>
      </c>
      <c r="K358" s="17">
        <f t="shared" si="23"/>
        <v>5239.8</v>
      </c>
    </row>
    <row r="359" spans="1:11" s="18" customFormat="1" ht="14.25" customHeight="1">
      <c r="A359" s="25">
        <f>'до 150 кВт'!A359</f>
        <v>43023</v>
      </c>
      <c r="B359" s="19">
        <v>14</v>
      </c>
      <c r="C359" s="16">
        <v>1595.14</v>
      </c>
      <c r="D359" s="16">
        <v>0</v>
      </c>
      <c r="E359" s="16">
        <v>277.16</v>
      </c>
      <c r="F359" s="16">
        <v>1629.36</v>
      </c>
      <c r="G359" s="16">
        <v>36.7</v>
      </c>
      <c r="H359" s="17">
        <f t="shared" si="20"/>
        <v>2892.89</v>
      </c>
      <c r="I359" s="17">
        <f t="shared" si="21"/>
        <v>3267.33</v>
      </c>
      <c r="J359" s="17">
        <f t="shared" si="22"/>
        <v>3880.1699999999996</v>
      </c>
      <c r="K359" s="17">
        <f t="shared" si="23"/>
        <v>5240.82</v>
      </c>
    </row>
    <row r="360" spans="1:11" s="18" customFormat="1" ht="14.25" customHeight="1">
      <c r="A360" s="25">
        <f>'до 150 кВт'!A360</f>
        <v>43023</v>
      </c>
      <c r="B360" s="19">
        <v>15</v>
      </c>
      <c r="C360" s="16">
        <v>1581.82</v>
      </c>
      <c r="D360" s="16">
        <v>0</v>
      </c>
      <c r="E360" s="16">
        <v>128.62</v>
      </c>
      <c r="F360" s="16">
        <v>1616.04</v>
      </c>
      <c r="G360" s="16">
        <v>36.4</v>
      </c>
      <c r="H360" s="17">
        <f t="shared" si="20"/>
        <v>2879.27</v>
      </c>
      <c r="I360" s="17">
        <f t="shared" si="21"/>
        <v>3253.71</v>
      </c>
      <c r="J360" s="17">
        <f t="shared" si="22"/>
        <v>3866.5499999999997</v>
      </c>
      <c r="K360" s="17">
        <f t="shared" si="23"/>
        <v>5227.2</v>
      </c>
    </row>
    <row r="361" spans="1:11" s="18" customFormat="1" ht="14.25" customHeight="1">
      <c r="A361" s="25">
        <f>'до 150 кВт'!A361</f>
        <v>43023</v>
      </c>
      <c r="B361" s="19">
        <v>16</v>
      </c>
      <c r="C361" s="16">
        <v>1581.6</v>
      </c>
      <c r="D361" s="16">
        <v>0</v>
      </c>
      <c r="E361" s="16">
        <v>187.38</v>
      </c>
      <c r="F361" s="16">
        <v>1615.82</v>
      </c>
      <c r="G361" s="16">
        <v>36.4</v>
      </c>
      <c r="H361" s="17">
        <f t="shared" si="20"/>
        <v>2879.05</v>
      </c>
      <c r="I361" s="17">
        <f t="shared" si="21"/>
        <v>3253.49</v>
      </c>
      <c r="J361" s="17">
        <f t="shared" si="22"/>
        <v>3866.33</v>
      </c>
      <c r="K361" s="17">
        <f t="shared" si="23"/>
        <v>5226.98</v>
      </c>
    </row>
    <row r="362" spans="1:11" s="18" customFormat="1" ht="14.25" customHeight="1">
      <c r="A362" s="25">
        <f>'до 150 кВт'!A362</f>
        <v>43023</v>
      </c>
      <c r="B362" s="19">
        <v>17</v>
      </c>
      <c r="C362" s="16">
        <v>1597.99</v>
      </c>
      <c r="D362" s="16">
        <v>113.38</v>
      </c>
      <c r="E362" s="16">
        <v>0</v>
      </c>
      <c r="F362" s="16">
        <v>1632.21</v>
      </c>
      <c r="G362" s="16">
        <v>36.77</v>
      </c>
      <c r="H362" s="17">
        <f t="shared" si="20"/>
        <v>2895.81</v>
      </c>
      <c r="I362" s="17">
        <f t="shared" si="21"/>
        <v>3270.25</v>
      </c>
      <c r="J362" s="17">
        <f t="shared" si="22"/>
        <v>3883.0899999999997</v>
      </c>
      <c r="K362" s="17">
        <f t="shared" si="23"/>
        <v>5243.74</v>
      </c>
    </row>
    <row r="363" spans="1:11" s="18" customFormat="1" ht="14.25" customHeight="1">
      <c r="A363" s="25">
        <f>'до 150 кВт'!A363</f>
        <v>43023</v>
      </c>
      <c r="B363" s="19">
        <v>18</v>
      </c>
      <c r="C363" s="16">
        <v>1676.18</v>
      </c>
      <c r="D363" s="16">
        <v>0</v>
      </c>
      <c r="E363" s="16">
        <v>4.53</v>
      </c>
      <c r="F363" s="16">
        <v>1710.4</v>
      </c>
      <c r="G363" s="16">
        <v>38.53</v>
      </c>
      <c r="H363" s="17">
        <f t="shared" si="20"/>
        <v>2975.76</v>
      </c>
      <c r="I363" s="17">
        <f t="shared" si="21"/>
        <v>3350.2</v>
      </c>
      <c r="J363" s="17">
        <f t="shared" si="22"/>
        <v>3963.04</v>
      </c>
      <c r="K363" s="17">
        <f t="shared" si="23"/>
        <v>5323.69</v>
      </c>
    </row>
    <row r="364" spans="1:11" s="18" customFormat="1" ht="14.25" customHeight="1">
      <c r="A364" s="25">
        <f>'до 150 кВт'!A364</f>
        <v>43023</v>
      </c>
      <c r="B364" s="19">
        <v>19</v>
      </c>
      <c r="C364" s="16">
        <v>1720.55</v>
      </c>
      <c r="D364" s="16">
        <v>0</v>
      </c>
      <c r="E364" s="16">
        <v>108.02</v>
      </c>
      <c r="F364" s="16">
        <v>1754.77</v>
      </c>
      <c r="G364" s="16">
        <v>39.53</v>
      </c>
      <c r="H364" s="17">
        <f t="shared" si="20"/>
        <v>3021.13</v>
      </c>
      <c r="I364" s="17">
        <f t="shared" si="21"/>
        <v>3395.5699999999997</v>
      </c>
      <c r="J364" s="17">
        <f t="shared" si="22"/>
        <v>4008.41</v>
      </c>
      <c r="K364" s="17">
        <f t="shared" si="23"/>
        <v>5369.0599999999995</v>
      </c>
    </row>
    <row r="365" spans="1:11" s="18" customFormat="1" ht="14.25" customHeight="1">
      <c r="A365" s="25">
        <f>'до 150 кВт'!A365</f>
        <v>43023</v>
      </c>
      <c r="B365" s="19">
        <v>20</v>
      </c>
      <c r="C365" s="16">
        <v>1686.44</v>
      </c>
      <c r="D365" s="16">
        <v>0</v>
      </c>
      <c r="E365" s="16">
        <v>132.84</v>
      </c>
      <c r="F365" s="16">
        <v>1720.66</v>
      </c>
      <c r="G365" s="16">
        <v>38.76</v>
      </c>
      <c r="H365" s="17">
        <f t="shared" si="20"/>
        <v>2986.25</v>
      </c>
      <c r="I365" s="17">
        <f t="shared" si="21"/>
        <v>3360.6899999999996</v>
      </c>
      <c r="J365" s="17">
        <f t="shared" si="22"/>
        <v>3973.5299999999997</v>
      </c>
      <c r="K365" s="17">
        <f t="shared" si="23"/>
        <v>5334.179999999999</v>
      </c>
    </row>
    <row r="366" spans="1:11" s="18" customFormat="1" ht="14.25" customHeight="1">
      <c r="A366" s="25">
        <f>'до 150 кВт'!A366</f>
        <v>43023</v>
      </c>
      <c r="B366" s="19">
        <v>21</v>
      </c>
      <c r="C366" s="16">
        <v>1623.14</v>
      </c>
      <c r="D366" s="16">
        <v>0</v>
      </c>
      <c r="E366" s="16">
        <v>639.3</v>
      </c>
      <c r="F366" s="16">
        <v>1657.36</v>
      </c>
      <c r="G366" s="16">
        <v>37.33</v>
      </c>
      <c r="H366" s="17">
        <f t="shared" si="20"/>
        <v>2921.5199999999995</v>
      </c>
      <c r="I366" s="17">
        <f t="shared" si="21"/>
        <v>3295.9599999999996</v>
      </c>
      <c r="J366" s="17">
        <f t="shared" si="22"/>
        <v>3908.7999999999993</v>
      </c>
      <c r="K366" s="17">
        <f t="shared" si="23"/>
        <v>5269.45</v>
      </c>
    </row>
    <row r="367" spans="1:11" s="18" customFormat="1" ht="14.25" customHeight="1">
      <c r="A367" s="25">
        <f>'до 150 кВт'!A367</f>
        <v>43023</v>
      </c>
      <c r="B367" s="19">
        <v>22</v>
      </c>
      <c r="C367" s="16">
        <v>1588.65</v>
      </c>
      <c r="D367" s="16">
        <v>7.14</v>
      </c>
      <c r="E367" s="16">
        <v>0</v>
      </c>
      <c r="F367" s="16">
        <v>1622.87</v>
      </c>
      <c r="G367" s="16">
        <v>36.56</v>
      </c>
      <c r="H367" s="17">
        <f t="shared" si="20"/>
        <v>2886.2599999999998</v>
      </c>
      <c r="I367" s="17">
        <f t="shared" si="21"/>
        <v>3260.7</v>
      </c>
      <c r="J367" s="17">
        <f t="shared" si="22"/>
        <v>3873.5399999999995</v>
      </c>
      <c r="K367" s="17">
        <f t="shared" si="23"/>
        <v>5234.19</v>
      </c>
    </row>
    <row r="368" spans="1:11" s="18" customFormat="1" ht="14.25" customHeight="1">
      <c r="A368" s="25">
        <f>'до 150 кВт'!A368</f>
        <v>43023</v>
      </c>
      <c r="B368" s="19">
        <v>23</v>
      </c>
      <c r="C368" s="16">
        <v>1597.88</v>
      </c>
      <c r="D368" s="16">
        <v>0</v>
      </c>
      <c r="E368" s="16">
        <v>1103.31</v>
      </c>
      <c r="F368" s="16">
        <v>1632.1</v>
      </c>
      <c r="G368" s="16">
        <v>36.76</v>
      </c>
      <c r="H368" s="17">
        <f t="shared" si="20"/>
        <v>2895.6899999999996</v>
      </c>
      <c r="I368" s="17">
        <f t="shared" si="21"/>
        <v>3270.1299999999997</v>
      </c>
      <c r="J368" s="17">
        <f t="shared" si="22"/>
        <v>3882.9699999999993</v>
      </c>
      <c r="K368" s="17">
        <f t="shared" si="23"/>
        <v>5243.62</v>
      </c>
    </row>
    <row r="369" spans="1:11" s="18" customFormat="1" ht="14.25" customHeight="1">
      <c r="A369" s="25">
        <f>'до 150 кВт'!A369</f>
        <v>43024</v>
      </c>
      <c r="B369" s="19">
        <v>0</v>
      </c>
      <c r="C369" s="16">
        <v>1020.31</v>
      </c>
      <c r="D369" s="16">
        <v>0</v>
      </c>
      <c r="E369" s="16">
        <v>159.53</v>
      </c>
      <c r="F369" s="16">
        <v>1054.53</v>
      </c>
      <c r="G369" s="16">
        <v>23.75</v>
      </c>
      <c r="H369" s="17">
        <f t="shared" si="20"/>
        <v>2305.1099999999997</v>
      </c>
      <c r="I369" s="17">
        <f t="shared" si="21"/>
        <v>2679.5499999999997</v>
      </c>
      <c r="J369" s="17">
        <f t="shared" si="22"/>
        <v>3292.3899999999994</v>
      </c>
      <c r="K369" s="17">
        <f t="shared" si="23"/>
        <v>4653.04</v>
      </c>
    </row>
    <row r="370" spans="1:11" s="18" customFormat="1" ht="14.25" customHeight="1">
      <c r="A370" s="25">
        <f>'до 150 кВт'!A370</f>
        <v>43024</v>
      </c>
      <c r="B370" s="19">
        <v>1</v>
      </c>
      <c r="C370" s="16">
        <v>912.77</v>
      </c>
      <c r="D370" s="16">
        <v>0</v>
      </c>
      <c r="E370" s="16">
        <v>102.87</v>
      </c>
      <c r="F370" s="16">
        <v>946.99</v>
      </c>
      <c r="G370" s="16">
        <v>21.33</v>
      </c>
      <c r="H370" s="17">
        <f t="shared" si="20"/>
        <v>2195.15</v>
      </c>
      <c r="I370" s="17">
        <f t="shared" si="21"/>
        <v>2569.5899999999997</v>
      </c>
      <c r="J370" s="17">
        <f t="shared" si="22"/>
        <v>3182.43</v>
      </c>
      <c r="K370" s="17">
        <f t="shared" si="23"/>
        <v>4543.08</v>
      </c>
    </row>
    <row r="371" spans="1:11" s="18" customFormat="1" ht="14.25" customHeight="1">
      <c r="A371" s="25">
        <f>'до 150 кВт'!A371</f>
        <v>43024</v>
      </c>
      <c r="B371" s="19">
        <v>2</v>
      </c>
      <c r="C371" s="16">
        <v>850.93</v>
      </c>
      <c r="D371" s="16">
        <v>0</v>
      </c>
      <c r="E371" s="16">
        <v>94.03</v>
      </c>
      <c r="F371" s="16">
        <v>885.15</v>
      </c>
      <c r="G371" s="16">
        <v>19.94</v>
      </c>
      <c r="H371" s="17">
        <f t="shared" si="20"/>
        <v>2131.92</v>
      </c>
      <c r="I371" s="17">
        <f t="shared" si="21"/>
        <v>2506.3599999999997</v>
      </c>
      <c r="J371" s="17">
        <f t="shared" si="22"/>
        <v>3119.2</v>
      </c>
      <c r="K371" s="17">
        <f t="shared" si="23"/>
        <v>4479.849999999999</v>
      </c>
    </row>
    <row r="372" spans="1:11" s="18" customFormat="1" ht="14.25" customHeight="1">
      <c r="A372" s="25">
        <f>'до 150 кВт'!A372</f>
        <v>43024</v>
      </c>
      <c r="B372" s="19">
        <v>3</v>
      </c>
      <c r="C372" s="16">
        <v>834.23</v>
      </c>
      <c r="D372" s="16">
        <v>0</v>
      </c>
      <c r="E372" s="16">
        <v>1.35</v>
      </c>
      <c r="F372" s="16">
        <v>868.45</v>
      </c>
      <c r="G372" s="16">
        <v>19.56</v>
      </c>
      <c r="H372" s="17">
        <f t="shared" si="20"/>
        <v>2114.84</v>
      </c>
      <c r="I372" s="17">
        <f t="shared" si="21"/>
        <v>2489.2799999999997</v>
      </c>
      <c r="J372" s="17">
        <f t="shared" si="22"/>
        <v>3102.12</v>
      </c>
      <c r="K372" s="17">
        <f t="shared" si="23"/>
        <v>4462.7699999999995</v>
      </c>
    </row>
    <row r="373" spans="1:11" s="18" customFormat="1" ht="14.25" customHeight="1">
      <c r="A373" s="25">
        <f>'до 150 кВт'!A373</f>
        <v>43024</v>
      </c>
      <c r="B373" s="19">
        <v>4</v>
      </c>
      <c r="C373" s="16">
        <v>872.1</v>
      </c>
      <c r="D373" s="16">
        <v>0</v>
      </c>
      <c r="E373" s="16">
        <v>35.51</v>
      </c>
      <c r="F373" s="16">
        <v>906.32</v>
      </c>
      <c r="G373" s="16">
        <v>20.42</v>
      </c>
      <c r="H373" s="17">
        <f t="shared" si="20"/>
        <v>2153.5699999999997</v>
      </c>
      <c r="I373" s="17">
        <f t="shared" si="21"/>
        <v>2528.0099999999998</v>
      </c>
      <c r="J373" s="17">
        <f t="shared" si="22"/>
        <v>3140.8499999999995</v>
      </c>
      <c r="K373" s="17">
        <f t="shared" si="23"/>
        <v>4501.5</v>
      </c>
    </row>
    <row r="374" spans="1:11" s="18" customFormat="1" ht="14.25" customHeight="1">
      <c r="A374" s="25">
        <f>'до 150 кВт'!A374</f>
        <v>43024</v>
      </c>
      <c r="B374" s="19">
        <v>5</v>
      </c>
      <c r="C374" s="16">
        <v>1000.01</v>
      </c>
      <c r="D374" s="16">
        <v>62.65</v>
      </c>
      <c r="E374" s="16">
        <v>0</v>
      </c>
      <c r="F374" s="16">
        <v>1034.23</v>
      </c>
      <c r="G374" s="16">
        <v>23.3</v>
      </c>
      <c r="H374" s="17">
        <f t="shared" si="20"/>
        <v>2284.3599999999997</v>
      </c>
      <c r="I374" s="17">
        <f t="shared" si="21"/>
        <v>2658.7999999999997</v>
      </c>
      <c r="J374" s="17">
        <f t="shared" si="22"/>
        <v>3271.6399999999994</v>
      </c>
      <c r="K374" s="17">
        <f t="shared" si="23"/>
        <v>4632.29</v>
      </c>
    </row>
    <row r="375" spans="1:11" s="18" customFormat="1" ht="14.25" customHeight="1">
      <c r="A375" s="25">
        <f>'до 150 кВт'!A375</f>
        <v>43024</v>
      </c>
      <c r="B375" s="19">
        <v>6</v>
      </c>
      <c r="C375" s="16">
        <v>1162.93</v>
      </c>
      <c r="D375" s="16">
        <v>447</v>
      </c>
      <c r="E375" s="16">
        <v>0</v>
      </c>
      <c r="F375" s="16">
        <v>1197.15</v>
      </c>
      <c r="G375" s="16">
        <v>26.97</v>
      </c>
      <c r="H375" s="17">
        <f t="shared" si="20"/>
        <v>2450.95</v>
      </c>
      <c r="I375" s="17">
        <f t="shared" si="21"/>
        <v>2825.39</v>
      </c>
      <c r="J375" s="17">
        <f t="shared" si="22"/>
        <v>3438.2299999999996</v>
      </c>
      <c r="K375" s="17">
        <f t="shared" si="23"/>
        <v>4798.88</v>
      </c>
    </row>
    <row r="376" spans="1:11" s="18" customFormat="1" ht="14.25" customHeight="1">
      <c r="A376" s="25">
        <f>'до 150 кВт'!A376</f>
        <v>43024</v>
      </c>
      <c r="B376" s="19">
        <v>7</v>
      </c>
      <c r="C376" s="16">
        <v>1597.23</v>
      </c>
      <c r="D376" s="16">
        <v>0</v>
      </c>
      <c r="E376" s="16">
        <v>156.5</v>
      </c>
      <c r="F376" s="16">
        <v>1631.45</v>
      </c>
      <c r="G376" s="16">
        <v>36.75</v>
      </c>
      <c r="H376" s="17">
        <f t="shared" si="20"/>
        <v>2895.0299999999997</v>
      </c>
      <c r="I376" s="17">
        <f t="shared" si="21"/>
        <v>3269.47</v>
      </c>
      <c r="J376" s="17">
        <f t="shared" si="22"/>
        <v>3882.3099999999995</v>
      </c>
      <c r="K376" s="17">
        <f t="shared" si="23"/>
        <v>5242.96</v>
      </c>
    </row>
    <row r="377" spans="1:11" s="18" customFormat="1" ht="14.25" customHeight="1">
      <c r="A377" s="25">
        <f>'до 150 кВт'!A377</f>
        <v>43024</v>
      </c>
      <c r="B377" s="19">
        <v>8</v>
      </c>
      <c r="C377" s="16">
        <v>1605.43</v>
      </c>
      <c r="D377" s="16">
        <v>37.33</v>
      </c>
      <c r="E377" s="16">
        <v>0</v>
      </c>
      <c r="F377" s="16">
        <v>1639.65</v>
      </c>
      <c r="G377" s="16">
        <v>36.93</v>
      </c>
      <c r="H377" s="17">
        <f t="shared" si="20"/>
        <v>2903.41</v>
      </c>
      <c r="I377" s="17">
        <f t="shared" si="21"/>
        <v>3277.85</v>
      </c>
      <c r="J377" s="17">
        <f t="shared" si="22"/>
        <v>3890.6899999999996</v>
      </c>
      <c r="K377" s="17">
        <f t="shared" si="23"/>
        <v>5251.34</v>
      </c>
    </row>
    <row r="378" spans="1:11" s="18" customFormat="1" ht="14.25" customHeight="1">
      <c r="A378" s="25">
        <f>'до 150 кВт'!A378</f>
        <v>43024</v>
      </c>
      <c r="B378" s="19">
        <v>9</v>
      </c>
      <c r="C378" s="16">
        <v>1638.2</v>
      </c>
      <c r="D378" s="16">
        <v>63.01</v>
      </c>
      <c r="E378" s="16">
        <v>0</v>
      </c>
      <c r="F378" s="16">
        <v>1672.42</v>
      </c>
      <c r="G378" s="16">
        <v>37.67</v>
      </c>
      <c r="H378" s="17">
        <f t="shared" si="20"/>
        <v>2936.92</v>
      </c>
      <c r="I378" s="17">
        <f t="shared" si="21"/>
        <v>3311.3599999999997</v>
      </c>
      <c r="J378" s="17">
        <f t="shared" si="22"/>
        <v>3924.2</v>
      </c>
      <c r="K378" s="17">
        <f t="shared" si="23"/>
        <v>5284.849999999999</v>
      </c>
    </row>
    <row r="379" spans="1:11" s="18" customFormat="1" ht="14.25" customHeight="1">
      <c r="A379" s="25">
        <f>'до 150 кВт'!A379</f>
        <v>43024</v>
      </c>
      <c r="B379" s="19">
        <v>10</v>
      </c>
      <c r="C379" s="16">
        <v>1705.47</v>
      </c>
      <c r="D379" s="16">
        <v>0</v>
      </c>
      <c r="E379" s="16">
        <v>48.82</v>
      </c>
      <c r="F379" s="16">
        <v>1739.69</v>
      </c>
      <c r="G379" s="16">
        <v>39.19</v>
      </c>
      <c r="H379" s="17">
        <f t="shared" si="20"/>
        <v>3005.71</v>
      </c>
      <c r="I379" s="17">
        <f t="shared" si="21"/>
        <v>3380.1499999999996</v>
      </c>
      <c r="J379" s="17">
        <f t="shared" si="22"/>
        <v>3992.99</v>
      </c>
      <c r="K379" s="17">
        <f t="shared" si="23"/>
        <v>5353.64</v>
      </c>
    </row>
    <row r="380" spans="1:11" s="18" customFormat="1" ht="14.25" customHeight="1">
      <c r="A380" s="25">
        <f>'до 150 кВт'!A380</f>
        <v>43024</v>
      </c>
      <c r="B380" s="19">
        <v>11</v>
      </c>
      <c r="C380" s="16">
        <v>1650.67</v>
      </c>
      <c r="D380" s="16">
        <v>0</v>
      </c>
      <c r="E380" s="16">
        <v>21.84</v>
      </c>
      <c r="F380" s="16">
        <v>1684.89</v>
      </c>
      <c r="G380" s="16">
        <v>37.95</v>
      </c>
      <c r="H380" s="17">
        <f t="shared" si="20"/>
        <v>2949.67</v>
      </c>
      <c r="I380" s="17">
        <f t="shared" si="21"/>
        <v>3324.1099999999997</v>
      </c>
      <c r="J380" s="17">
        <f t="shared" si="22"/>
        <v>3936.95</v>
      </c>
      <c r="K380" s="17">
        <f t="shared" si="23"/>
        <v>5297.599999999999</v>
      </c>
    </row>
    <row r="381" spans="1:11" s="18" customFormat="1" ht="14.25" customHeight="1">
      <c r="A381" s="25">
        <f>'до 150 кВт'!A381</f>
        <v>43024</v>
      </c>
      <c r="B381" s="19">
        <v>12</v>
      </c>
      <c r="C381" s="16">
        <v>1611.01</v>
      </c>
      <c r="D381" s="16">
        <v>71.24</v>
      </c>
      <c r="E381" s="16">
        <v>0</v>
      </c>
      <c r="F381" s="16">
        <v>1645.23</v>
      </c>
      <c r="G381" s="16">
        <v>37.06</v>
      </c>
      <c r="H381" s="17">
        <f t="shared" si="20"/>
        <v>2909.12</v>
      </c>
      <c r="I381" s="17">
        <f t="shared" si="21"/>
        <v>3283.5599999999995</v>
      </c>
      <c r="J381" s="17">
        <f t="shared" si="22"/>
        <v>3896.3999999999996</v>
      </c>
      <c r="K381" s="17">
        <f t="shared" si="23"/>
        <v>5257.05</v>
      </c>
    </row>
    <row r="382" spans="1:11" s="18" customFormat="1" ht="14.25" customHeight="1">
      <c r="A382" s="25">
        <f>'до 150 кВт'!A382</f>
        <v>43024</v>
      </c>
      <c r="B382" s="19">
        <v>13</v>
      </c>
      <c r="C382" s="16">
        <v>1612.77</v>
      </c>
      <c r="D382" s="16">
        <v>86.7</v>
      </c>
      <c r="E382" s="16">
        <v>0</v>
      </c>
      <c r="F382" s="16">
        <v>1646.99</v>
      </c>
      <c r="G382" s="16">
        <v>37.1</v>
      </c>
      <c r="H382" s="17">
        <f t="shared" si="20"/>
        <v>2910.92</v>
      </c>
      <c r="I382" s="17">
        <f t="shared" si="21"/>
        <v>3285.3599999999997</v>
      </c>
      <c r="J382" s="17">
        <f t="shared" si="22"/>
        <v>3898.2</v>
      </c>
      <c r="K382" s="17">
        <f t="shared" si="23"/>
        <v>5258.849999999999</v>
      </c>
    </row>
    <row r="383" spans="1:11" s="18" customFormat="1" ht="14.25" customHeight="1">
      <c r="A383" s="25">
        <f>'до 150 кВт'!A383</f>
        <v>43024</v>
      </c>
      <c r="B383" s="19">
        <v>14</v>
      </c>
      <c r="C383" s="16">
        <v>1607.3</v>
      </c>
      <c r="D383" s="16">
        <v>112.94</v>
      </c>
      <c r="E383" s="16">
        <v>0</v>
      </c>
      <c r="F383" s="16">
        <v>1641.52</v>
      </c>
      <c r="G383" s="16">
        <v>36.98</v>
      </c>
      <c r="H383" s="17">
        <f t="shared" si="20"/>
        <v>2905.33</v>
      </c>
      <c r="I383" s="17">
        <f t="shared" si="21"/>
        <v>3279.7699999999995</v>
      </c>
      <c r="J383" s="17">
        <f t="shared" si="22"/>
        <v>3892.6099999999997</v>
      </c>
      <c r="K383" s="17">
        <f t="shared" si="23"/>
        <v>5253.259999999999</v>
      </c>
    </row>
    <row r="384" spans="1:11" s="18" customFormat="1" ht="14.25" customHeight="1">
      <c r="A384" s="25">
        <f>'до 150 кВт'!A384</f>
        <v>43024</v>
      </c>
      <c r="B384" s="19">
        <v>15</v>
      </c>
      <c r="C384" s="16">
        <v>1606.94</v>
      </c>
      <c r="D384" s="16">
        <v>74.78</v>
      </c>
      <c r="E384" s="16">
        <v>0</v>
      </c>
      <c r="F384" s="16">
        <v>1641.16</v>
      </c>
      <c r="G384" s="16">
        <v>36.97</v>
      </c>
      <c r="H384" s="17">
        <f t="shared" si="20"/>
        <v>2904.96</v>
      </c>
      <c r="I384" s="17">
        <f t="shared" si="21"/>
        <v>3279.3999999999996</v>
      </c>
      <c r="J384" s="17">
        <f t="shared" si="22"/>
        <v>3892.24</v>
      </c>
      <c r="K384" s="17">
        <f t="shared" si="23"/>
        <v>5252.89</v>
      </c>
    </row>
    <row r="385" spans="1:11" s="18" customFormat="1" ht="14.25" customHeight="1">
      <c r="A385" s="25">
        <f>'до 150 кВт'!A385</f>
        <v>43024</v>
      </c>
      <c r="B385" s="19">
        <v>16</v>
      </c>
      <c r="C385" s="16">
        <v>1593.43</v>
      </c>
      <c r="D385" s="16">
        <v>0</v>
      </c>
      <c r="E385" s="16">
        <v>18.49</v>
      </c>
      <c r="F385" s="16">
        <v>1627.65</v>
      </c>
      <c r="G385" s="16">
        <v>36.66</v>
      </c>
      <c r="H385" s="17">
        <f t="shared" si="20"/>
        <v>2891.1400000000003</v>
      </c>
      <c r="I385" s="17">
        <f t="shared" si="21"/>
        <v>3265.58</v>
      </c>
      <c r="J385" s="17">
        <f t="shared" si="22"/>
        <v>3878.42</v>
      </c>
      <c r="K385" s="17">
        <f t="shared" si="23"/>
        <v>5239.07</v>
      </c>
    </row>
    <row r="386" spans="1:11" s="18" customFormat="1" ht="14.25" customHeight="1">
      <c r="A386" s="25">
        <f>'до 150 кВт'!A386</f>
        <v>43024</v>
      </c>
      <c r="B386" s="19">
        <v>17</v>
      </c>
      <c r="C386" s="16">
        <v>1623.31</v>
      </c>
      <c r="D386" s="16">
        <v>127.67</v>
      </c>
      <c r="E386" s="16">
        <v>0</v>
      </c>
      <c r="F386" s="16">
        <v>1657.53</v>
      </c>
      <c r="G386" s="16">
        <v>37.34</v>
      </c>
      <c r="H386" s="17">
        <f t="shared" si="20"/>
        <v>2921.7</v>
      </c>
      <c r="I386" s="17">
        <f t="shared" si="21"/>
        <v>3296.1399999999994</v>
      </c>
      <c r="J386" s="17">
        <f t="shared" si="22"/>
        <v>3908.9799999999996</v>
      </c>
      <c r="K386" s="17">
        <f t="shared" si="23"/>
        <v>5269.63</v>
      </c>
    </row>
    <row r="387" spans="1:11" s="18" customFormat="1" ht="14.25" customHeight="1">
      <c r="A387" s="25">
        <f>'до 150 кВт'!A387</f>
        <v>43024</v>
      </c>
      <c r="B387" s="19">
        <v>18</v>
      </c>
      <c r="C387" s="16">
        <v>1693.58</v>
      </c>
      <c r="D387" s="16">
        <v>42.42</v>
      </c>
      <c r="E387" s="16">
        <v>0</v>
      </c>
      <c r="F387" s="16">
        <v>1727.8</v>
      </c>
      <c r="G387" s="16">
        <v>38.92</v>
      </c>
      <c r="H387" s="17">
        <f t="shared" si="20"/>
        <v>2993.55</v>
      </c>
      <c r="I387" s="17">
        <f t="shared" si="21"/>
        <v>3367.99</v>
      </c>
      <c r="J387" s="17">
        <f t="shared" si="22"/>
        <v>3980.83</v>
      </c>
      <c r="K387" s="17">
        <f t="shared" si="23"/>
        <v>5341.48</v>
      </c>
    </row>
    <row r="388" spans="1:11" s="18" customFormat="1" ht="14.25" customHeight="1">
      <c r="A388" s="25">
        <f>'до 150 кВт'!A388</f>
        <v>43024</v>
      </c>
      <c r="B388" s="19">
        <v>19</v>
      </c>
      <c r="C388" s="16">
        <v>1732.53</v>
      </c>
      <c r="D388" s="16">
        <v>0</v>
      </c>
      <c r="E388" s="16">
        <v>21.99</v>
      </c>
      <c r="F388" s="16">
        <v>1766.75</v>
      </c>
      <c r="G388" s="16">
        <v>39.8</v>
      </c>
      <c r="H388" s="17">
        <f t="shared" si="20"/>
        <v>3033.38</v>
      </c>
      <c r="I388" s="17">
        <f t="shared" si="21"/>
        <v>3407.8199999999997</v>
      </c>
      <c r="J388" s="17">
        <f t="shared" si="22"/>
        <v>4020.66</v>
      </c>
      <c r="K388" s="17">
        <f t="shared" si="23"/>
        <v>5381.3099999999995</v>
      </c>
    </row>
    <row r="389" spans="1:11" s="18" customFormat="1" ht="14.25" customHeight="1">
      <c r="A389" s="25">
        <f>'до 150 кВт'!A389</f>
        <v>43024</v>
      </c>
      <c r="B389" s="19">
        <v>20</v>
      </c>
      <c r="C389" s="16">
        <v>1716.43</v>
      </c>
      <c r="D389" s="16">
        <v>0</v>
      </c>
      <c r="E389" s="16">
        <v>112.9</v>
      </c>
      <c r="F389" s="16">
        <v>1750.65</v>
      </c>
      <c r="G389" s="16">
        <v>39.43</v>
      </c>
      <c r="H389" s="17">
        <f t="shared" si="20"/>
        <v>3016.91</v>
      </c>
      <c r="I389" s="17">
        <f t="shared" si="21"/>
        <v>3391.35</v>
      </c>
      <c r="J389" s="17">
        <f t="shared" si="22"/>
        <v>4004.1899999999996</v>
      </c>
      <c r="K389" s="17">
        <f t="shared" si="23"/>
        <v>5364.84</v>
      </c>
    </row>
    <row r="390" spans="1:11" s="18" customFormat="1" ht="14.25" customHeight="1">
      <c r="A390" s="25">
        <f>'до 150 кВт'!A390</f>
        <v>43024</v>
      </c>
      <c r="B390" s="19">
        <v>21</v>
      </c>
      <c r="C390" s="16">
        <v>1660.23</v>
      </c>
      <c r="D390" s="16">
        <v>0</v>
      </c>
      <c r="E390" s="16">
        <v>127.44</v>
      </c>
      <c r="F390" s="16">
        <v>1694.45</v>
      </c>
      <c r="G390" s="16">
        <v>38.17</v>
      </c>
      <c r="H390" s="17">
        <f t="shared" si="20"/>
        <v>2959.45</v>
      </c>
      <c r="I390" s="17">
        <f t="shared" si="21"/>
        <v>3333.89</v>
      </c>
      <c r="J390" s="17">
        <f t="shared" si="22"/>
        <v>3946.7299999999996</v>
      </c>
      <c r="K390" s="17">
        <f t="shared" si="23"/>
        <v>5307.38</v>
      </c>
    </row>
    <row r="391" spans="1:11" s="18" customFormat="1" ht="14.25" customHeight="1">
      <c r="A391" s="25">
        <f>'до 150 кВт'!A391</f>
        <v>43024</v>
      </c>
      <c r="B391" s="19">
        <v>22</v>
      </c>
      <c r="C391" s="16">
        <v>1601.38</v>
      </c>
      <c r="D391" s="16">
        <v>0</v>
      </c>
      <c r="E391" s="16">
        <v>785.2</v>
      </c>
      <c r="F391" s="16">
        <v>1635.6</v>
      </c>
      <c r="G391" s="16">
        <v>36.84</v>
      </c>
      <c r="H391" s="17">
        <f t="shared" si="20"/>
        <v>2899.2699999999995</v>
      </c>
      <c r="I391" s="17">
        <f t="shared" si="21"/>
        <v>3273.7099999999996</v>
      </c>
      <c r="J391" s="17">
        <f t="shared" si="22"/>
        <v>3886.5499999999993</v>
      </c>
      <c r="K391" s="17">
        <f t="shared" si="23"/>
        <v>5247.2</v>
      </c>
    </row>
    <row r="392" spans="1:11" s="18" customFormat="1" ht="14.25" customHeight="1">
      <c r="A392" s="25">
        <f>'до 150 кВт'!A392</f>
        <v>43024</v>
      </c>
      <c r="B392" s="19">
        <v>23</v>
      </c>
      <c r="C392" s="16">
        <v>1584.25</v>
      </c>
      <c r="D392" s="16">
        <v>0</v>
      </c>
      <c r="E392" s="16">
        <v>699.45</v>
      </c>
      <c r="F392" s="16">
        <v>1618.47</v>
      </c>
      <c r="G392" s="16">
        <v>36.46</v>
      </c>
      <c r="H392" s="17">
        <f t="shared" si="20"/>
        <v>2881.76</v>
      </c>
      <c r="I392" s="17">
        <f t="shared" si="21"/>
        <v>3256.2</v>
      </c>
      <c r="J392" s="17">
        <f t="shared" si="22"/>
        <v>3869.04</v>
      </c>
      <c r="K392" s="17">
        <f t="shared" si="23"/>
        <v>5229.69</v>
      </c>
    </row>
    <row r="393" spans="1:11" s="18" customFormat="1" ht="14.25" customHeight="1">
      <c r="A393" s="25">
        <f>'до 150 кВт'!A393</f>
        <v>43025</v>
      </c>
      <c r="B393" s="19">
        <v>0</v>
      </c>
      <c r="C393" s="16">
        <v>1036.86</v>
      </c>
      <c r="D393" s="16">
        <v>0</v>
      </c>
      <c r="E393" s="16">
        <v>173.14</v>
      </c>
      <c r="F393" s="16">
        <v>1071.08</v>
      </c>
      <c r="G393" s="16">
        <v>24.13</v>
      </c>
      <c r="H393" s="17">
        <f t="shared" si="20"/>
        <v>2322.04</v>
      </c>
      <c r="I393" s="17">
        <f t="shared" si="21"/>
        <v>2696.4799999999996</v>
      </c>
      <c r="J393" s="17">
        <f t="shared" si="22"/>
        <v>3309.3199999999997</v>
      </c>
      <c r="K393" s="17">
        <f t="shared" si="23"/>
        <v>4669.97</v>
      </c>
    </row>
    <row r="394" spans="1:11" s="18" customFormat="1" ht="14.25" customHeight="1">
      <c r="A394" s="25">
        <f>'до 150 кВт'!A394</f>
        <v>43025</v>
      </c>
      <c r="B394" s="19">
        <v>1</v>
      </c>
      <c r="C394" s="16">
        <v>939.06</v>
      </c>
      <c r="D394" s="16">
        <v>0</v>
      </c>
      <c r="E394" s="16">
        <v>224.75</v>
      </c>
      <c r="F394" s="16">
        <v>973.28</v>
      </c>
      <c r="G394" s="16">
        <v>21.92</v>
      </c>
      <c r="H394" s="17">
        <f aca="true" t="shared" si="24" ref="H394:H457">SUM($F394,$G394,$M$3,$M$4)</f>
        <v>2222.0299999999997</v>
      </c>
      <c r="I394" s="17">
        <f aca="true" t="shared" si="25" ref="I394:I457">SUM($F394,$G394,$N$3,$N$4)</f>
        <v>2596.47</v>
      </c>
      <c r="J394" s="17">
        <f aca="true" t="shared" si="26" ref="J394:J457">SUM($F394,$G394,$O$3,$O$4)</f>
        <v>3209.3099999999995</v>
      </c>
      <c r="K394" s="17">
        <f aca="true" t="shared" si="27" ref="K394:K457">SUM($F394,$G394,$P$3,$P$4)</f>
        <v>4569.96</v>
      </c>
    </row>
    <row r="395" spans="1:11" s="18" customFormat="1" ht="14.25" customHeight="1">
      <c r="A395" s="25">
        <f>'до 150 кВт'!A395</f>
        <v>43025</v>
      </c>
      <c r="B395" s="19">
        <v>2</v>
      </c>
      <c r="C395" s="16">
        <v>881.19</v>
      </c>
      <c r="D395" s="16">
        <v>0</v>
      </c>
      <c r="E395" s="16">
        <v>80.3</v>
      </c>
      <c r="F395" s="16">
        <v>915.41</v>
      </c>
      <c r="G395" s="16">
        <v>20.62</v>
      </c>
      <c r="H395" s="17">
        <f t="shared" si="24"/>
        <v>2162.8599999999997</v>
      </c>
      <c r="I395" s="17">
        <f t="shared" si="25"/>
        <v>2537.2999999999997</v>
      </c>
      <c r="J395" s="17">
        <f t="shared" si="26"/>
        <v>3150.1399999999994</v>
      </c>
      <c r="K395" s="17">
        <f t="shared" si="27"/>
        <v>4510.79</v>
      </c>
    </row>
    <row r="396" spans="1:11" s="18" customFormat="1" ht="14.25" customHeight="1">
      <c r="A396" s="25">
        <f>'до 150 кВт'!A396</f>
        <v>43025</v>
      </c>
      <c r="B396" s="19">
        <v>3</v>
      </c>
      <c r="C396" s="16">
        <v>892.47</v>
      </c>
      <c r="D396" s="16">
        <v>0</v>
      </c>
      <c r="E396" s="16">
        <v>104.31</v>
      </c>
      <c r="F396" s="16">
        <v>926.69</v>
      </c>
      <c r="G396" s="16">
        <v>20.87</v>
      </c>
      <c r="H396" s="17">
        <f t="shared" si="24"/>
        <v>2174.39</v>
      </c>
      <c r="I396" s="17">
        <f t="shared" si="25"/>
        <v>2548.83</v>
      </c>
      <c r="J396" s="17">
        <f t="shared" si="26"/>
        <v>3161.6699999999996</v>
      </c>
      <c r="K396" s="17">
        <f t="shared" si="27"/>
        <v>4522.32</v>
      </c>
    </row>
    <row r="397" spans="1:11" s="18" customFormat="1" ht="14.25" customHeight="1">
      <c r="A397" s="25">
        <f>'до 150 кВт'!A397</f>
        <v>43025</v>
      </c>
      <c r="B397" s="19">
        <v>4</v>
      </c>
      <c r="C397" s="16">
        <v>920.04</v>
      </c>
      <c r="D397" s="16">
        <v>32.61</v>
      </c>
      <c r="E397" s="16">
        <v>0</v>
      </c>
      <c r="F397" s="16">
        <v>954.26</v>
      </c>
      <c r="G397" s="16">
        <v>21.49</v>
      </c>
      <c r="H397" s="17">
        <f t="shared" si="24"/>
        <v>2202.58</v>
      </c>
      <c r="I397" s="17">
        <f t="shared" si="25"/>
        <v>2577.0199999999995</v>
      </c>
      <c r="J397" s="17">
        <f t="shared" si="26"/>
        <v>3189.8599999999997</v>
      </c>
      <c r="K397" s="17">
        <f t="shared" si="27"/>
        <v>4550.509999999999</v>
      </c>
    </row>
    <row r="398" spans="1:11" s="18" customFormat="1" ht="14.25" customHeight="1">
      <c r="A398" s="25">
        <f>'до 150 кВт'!A398</f>
        <v>43025</v>
      </c>
      <c r="B398" s="19">
        <v>5</v>
      </c>
      <c r="C398" s="16">
        <v>998.66</v>
      </c>
      <c r="D398" s="16">
        <v>90.34</v>
      </c>
      <c r="E398" s="16">
        <v>0</v>
      </c>
      <c r="F398" s="16">
        <v>1032.88</v>
      </c>
      <c r="G398" s="16">
        <v>23.27</v>
      </c>
      <c r="H398" s="17">
        <f t="shared" si="24"/>
        <v>2282.98</v>
      </c>
      <c r="I398" s="17">
        <f t="shared" si="25"/>
        <v>2657.42</v>
      </c>
      <c r="J398" s="17">
        <f t="shared" si="26"/>
        <v>3270.2599999999998</v>
      </c>
      <c r="K398" s="17">
        <f t="shared" si="27"/>
        <v>4630.91</v>
      </c>
    </row>
    <row r="399" spans="1:11" s="18" customFormat="1" ht="14.25" customHeight="1">
      <c r="A399" s="25">
        <f>'до 150 кВт'!A399</f>
        <v>43025</v>
      </c>
      <c r="B399" s="19">
        <v>6</v>
      </c>
      <c r="C399" s="16">
        <v>1586.66</v>
      </c>
      <c r="D399" s="16">
        <v>0</v>
      </c>
      <c r="E399" s="16">
        <v>438.09</v>
      </c>
      <c r="F399" s="16">
        <v>1620.88</v>
      </c>
      <c r="G399" s="16">
        <v>36.51</v>
      </c>
      <c r="H399" s="17">
        <f t="shared" si="24"/>
        <v>2884.2200000000003</v>
      </c>
      <c r="I399" s="17">
        <f t="shared" si="25"/>
        <v>3258.66</v>
      </c>
      <c r="J399" s="17">
        <f t="shared" si="26"/>
        <v>3871.5</v>
      </c>
      <c r="K399" s="17">
        <f t="shared" si="27"/>
        <v>5232.15</v>
      </c>
    </row>
    <row r="400" spans="1:11" s="18" customFormat="1" ht="14.25" customHeight="1">
      <c r="A400" s="25">
        <f>'до 150 кВт'!A400</f>
        <v>43025</v>
      </c>
      <c r="B400" s="19">
        <v>7</v>
      </c>
      <c r="C400" s="16">
        <v>1586.64</v>
      </c>
      <c r="D400" s="16">
        <v>42.7</v>
      </c>
      <c r="E400" s="16">
        <v>0</v>
      </c>
      <c r="F400" s="16">
        <v>1620.86</v>
      </c>
      <c r="G400" s="16">
        <v>36.51</v>
      </c>
      <c r="H400" s="17">
        <f t="shared" si="24"/>
        <v>2884.2</v>
      </c>
      <c r="I400" s="17">
        <f t="shared" si="25"/>
        <v>3258.6399999999994</v>
      </c>
      <c r="J400" s="17">
        <f t="shared" si="26"/>
        <v>3871.4799999999996</v>
      </c>
      <c r="K400" s="17">
        <f t="shared" si="27"/>
        <v>5232.13</v>
      </c>
    </row>
    <row r="401" spans="1:11" s="18" customFormat="1" ht="14.25" customHeight="1">
      <c r="A401" s="25">
        <f>'до 150 кВт'!A401</f>
        <v>43025</v>
      </c>
      <c r="B401" s="19">
        <v>8</v>
      </c>
      <c r="C401" s="16">
        <v>1600.49</v>
      </c>
      <c r="D401" s="16">
        <v>67.12</v>
      </c>
      <c r="E401" s="16">
        <v>0</v>
      </c>
      <c r="F401" s="16">
        <v>1634.71</v>
      </c>
      <c r="G401" s="16">
        <v>36.82</v>
      </c>
      <c r="H401" s="17">
        <f t="shared" si="24"/>
        <v>2898.3599999999997</v>
      </c>
      <c r="I401" s="17">
        <f t="shared" si="25"/>
        <v>3272.7999999999997</v>
      </c>
      <c r="J401" s="17">
        <f t="shared" si="26"/>
        <v>3885.6399999999994</v>
      </c>
      <c r="K401" s="17">
        <f t="shared" si="27"/>
        <v>5246.29</v>
      </c>
    </row>
    <row r="402" spans="1:11" s="18" customFormat="1" ht="14.25" customHeight="1">
      <c r="A402" s="25">
        <f>'до 150 кВт'!A402</f>
        <v>43025</v>
      </c>
      <c r="B402" s="19">
        <v>9</v>
      </c>
      <c r="C402" s="16">
        <v>1601.39</v>
      </c>
      <c r="D402" s="16">
        <v>90.41</v>
      </c>
      <c r="E402" s="16">
        <v>0</v>
      </c>
      <c r="F402" s="16">
        <v>1635.61</v>
      </c>
      <c r="G402" s="16">
        <v>36.84</v>
      </c>
      <c r="H402" s="17">
        <f t="shared" si="24"/>
        <v>2899.2799999999997</v>
      </c>
      <c r="I402" s="17">
        <f t="shared" si="25"/>
        <v>3273.7199999999993</v>
      </c>
      <c r="J402" s="17">
        <f t="shared" si="26"/>
        <v>3886.5599999999995</v>
      </c>
      <c r="K402" s="17">
        <f t="shared" si="27"/>
        <v>5247.21</v>
      </c>
    </row>
    <row r="403" spans="1:11" s="18" customFormat="1" ht="14.25" customHeight="1">
      <c r="A403" s="25">
        <f>'до 150 кВт'!A403</f>
        <v>43025</v>
      </c>
      <c r="B403" s="19">
        <v>10</v>
      </c>
      <c r="C403" s="16">
        <v>1610.35</v>
      </c>
      <c r="D403" s="16">
        <v>10.81</v>
      </c>
      <c r="E403" s="16">
        <v>0</v>
      </c>
      <c r="F403" s="16">
        <v>1644.57</v>
      </c>
      <c r="G403" s="16">
        <v>37.04</v>
      </c>
      <c r="H403" s="17">
        <f t="shared" si="24"/>
        <v>2908.4399999999996</v>
      </c>
      <c r="I403" s="17">
        <f t="shared" si="25"/>
        <v>3282.8799999999997</v>
      </c>
      <c r="J403" s="17">
        <f t="shared" si="26"/>
        <v>3895.7199999999993</v>
      </c>
      <c r="K403" s="17">
        <f t="shared" si="27"/>
        <v>5256.37</v>
      </c>
    </row>
    <row r="404" spans="1:11" s="18" customFormat="1" ht="14.25" customHeight="1">
      <c r="A404" s="25">
        <f>'до 150 кВт'!A404</f>
        <v>43025</v>
      </c>
      <c r="B404" s="19">
        <v>11</v>
      </c>
      <c r="C404" s="16">
        <v>1600.64</v>
      </c>
      <c r="D404" s="16">
        <v>0</v>
      </c>
      <c r="E404" s="16">
        <v>60.55</v>
      </c>
      <c r="F404" s="16">
        <v>1634.86</v>
      </c>
      <c r="G404" s="16">
        <v>36.83</v>
      </c>
      <c r="H404" s="17">
        <f t="shared" si="24"/>
        <v>2898.5199999999995</v>
      </c>
      <c r="I404" s="17">
        <f t="shared" si="25"/>
        <v>3272.9599999999996</v>
      </c>
      <c r="J404" s="17">
        <f t="shared" si="26"/>
        <v>3885.7999999999993</v>
      </c>
      <c r="K404" s="17">
        <f t="shared" si="27"/>
        <v>5246.45</v>
      </c>
    </row>
    <row r="405" spans="1:11" s="18" customFormat="1" ht="14.25" customHeight="1">
      <c r="A405" s="25">
        <f>'до 150 кВт'!A405</f>
        <v>43025</v>
      </c>
      <c r="B405" s="19">
        <v>12</v>
      </c>
      <c r="C405" s="16">
        <v>1592.05</v>
      </c>
      <c r="D405" s="16">
        <v>0</v>
      </c>
      <c r="E405" s="16">
        <v>92.96</v>
      </c>
      <c r="F405" s="16">
        <v>1626.27</v>
      </c>
      <c r="G405" s="16">
        <v>36.63</v>
      </c>
      <c r="H405" s="17">
        <f t="shared" si="24"/>
        <v>2889.73</v>
      </c>
      <c r="I405" s="17">
        <f t="shared" si="25"/>
        <v>3264.17</v>
      </c>
      <c r="J405" s="17">
        <f t="shared" si="26"/>
        <v>3877.0099999999998</v>
      </c>
      <c r="K405" s="17">
        <f t="shared" si="27"/>
        <v>5237.66</v>
      </c>
    </row>
    <row r="406" spans="1:11" s="18" customFormat="1" ht="14.25" customHeight="1">
      <c r="A406" s="25">
        <f>'до 150 кВт'!A406</f>
        <v>43025</v>
      </c>
      <c r="B406" s="19">
        <v>13</v>
      </c>
      <c r="C406" s="16">
        <v>1592.54</v>
      </c>
      <c r="D406" s="16">
        <v>0</v>
      </c>
      <c r="E406" s="16">
        <v>136.69</v>
      </c>
      <c r="F406" s="16">
        <v>1626.76</v>
      </c>
      <c r="G406" s="16">
        <v>36.64</v>
      </c>
      <c r="H406" s="17">
        <f t="shared" si="24"/>
        <v>2890.23</v>
      </c>
      <c r="I406" s="17">
        <f t="shared" si="25"/>
        <v>3264.67</v>
      </c>
      <c r="J406" s="17">
        <f t="shared" si="26"/>
        <v>3877.5099999999998</v>
      </c>
      <c r="K406" s="17">
        <f t="shared" si="27"/>
        <v>5238.16</v>
      </c>
    </row>
    <row r="407" spans="1:11" s="18" customFormat="1" ht="14.25" customHeight="1">
      <c r="A407" s="25">
        <f>'до 150 кВт'!A407</f>
        <v>43025</v>
      </c>
      <c r="B407" s="19">
        <v>14</v>
      </c>
      <c r="C407" s="16">
        <v>1591.34</v>
      </c>
      <c r="D407" s="16">
        <v>0</v>
      </c>
      <c r="E407" s="16">
        <v>194.58</v>
      </c>
      <c r="F407" s="16">
        <v>1625.56</v>
      </c>
      <c r="G407" s="16">
        <v>36.62</v>
      </c>
      <c r="H407" s="17">
        <f t="shared" si="24"/>
        <v>2889.0099999999998</v>
      </c>
      <c r="I407" s="17">
        <f t="shared" si="25"/>
        <v>3263.45</v>
      </c>
      <c r="J407" s="17">
        <f t="shared" si="26"/>
        <v>3876.2899999999995</v>
      </c>
      <c r="K407" s="17">
        <f t="shared" si="27"/>
        <v>5236.94</v>
      </c>
    </row>
    <row r="408" spans="1:11" s="18" customFormat="1" ht="14.25" customHeight="1">
      <c r="A408" s="25">
        <f>'до 150 кВт'!A408</f>
        <v>43025</v>
      </c>
      <c r="B408" s="19">
        <v>15</v>
      </c>
      <c r="C408" s="16">
        <v>1588.46</v>
      </c>
      <c r="D408" s="16">
        <v>0</v>
      </c>
      <c r="E408" s="16">
        <v>21.2</v>
      </c>
      <c r="F408" s="16">
        <v>1622.68</v>
      </c>
      <c r="G408" s="16">
        <v>36.55</v>
      </c>
      <c r="H408" s="17">
        <f t="shared" si="24"/>
        <v>2886.06</v>
      </c>
      <c r="I408" s="17">
        <f t="shared" si="25"/>
        <v>3260.5</v>
      </c>
      <c r="J408" s="17">
        <f t="shared" si="26"/>
        <v>3873.3399999999997</v>
      </c>
      <c r="K408" s="17">
        <f t="shared" si="27"/>
        <v>5233.99</v>
      </c>
    </row>
    <row r="409" spans="1:11" s="18" customFormat="1" ht="14.25" customHeight="1">
      <c r="A409" s="25">
        <f>'до 150 кВт'!A409</f>
        <v>43025</v>
      </c>
      <c r="B409" s="19">
        <v>16</v>
      </c>
      <c r="C409" s="16">
        <v>1585.49</v>
      </c>
      <c r="D409" s="16">
        <v>40.37</v>
      </c>
      <c r="E409" s="16">
        <v>0</v>
      </c>
      <c r="F409" s="16">
        <v>1619.71</v>
      </c>
      <c r="G409" s="16">
        <v>36.48</v>
      </c>
      <c r="H409" s="17">
        <f t="shared" si="24"/>
        <v>2883.02</v>
      </c>
      <c r="I409" s="17">
        <f t="shared" si="25"/>
        <v>3257.46</v>
      </c>
      <c r="J409" s="17">
        <f t="shared" si="26"/>
        <v>3870.2999999999997</v>
      </c>
      <c r="K409" s="17">
        <f t="shared" si="27"/>
        <v>5230.95</v>
      </c>
    </row>
    <row r="410" spans="1:11" s="18" customFormat="1" ht="14.25" customHeight="1">
      <c r="A410" s="25">
        <f>'до 150 кВт'!A410</f>
        <v>43025</v>
      </c>
      <c r="B410" s="19">
        <v>17</v>
      </c>
      <c r="C410" s="16">
        <v>1609.89</v>
      </c>
      <c r="D410" s="16">
        <v>148.33</v>
      </c>
      <c r="E410" s="16">
        <v>0</v>
      </c>
      <c r="F410" s="16">
        <v>1644.11</v>
      </c>
      <c r="G410" s="16">
        <v>37.03</v>
      </c>
      <c r="H410" s="17">
        <f t="shared" si="24"/>
        <v>2907.97</v>
      </c>
      <c r="I410" s="17">
        <f t="shared" si="25"/>
        <v>3282.41</v>
      </c>
      <c r="J410" s="17">
        <f t="shared" si="26"/>
        <v>3895.2499999999995</v>
      </c>
      <c r="K410" s="17">
        <f t="shared" si="27"/>
        <v>5255.9</v>
      </c>
    </row>
    <row r="411" spans="1:11" s="18" customFormat="1" ht="14.25" customHeight="1">
      <c r="A411" s="25">
        <f>'до 150 кВт'!A411</f>
        <v>43025</v>
      </c>
      <c r="B411" s="19">
        <v>18</v>
      </c>
      <c r="C411" s="16">
        <v>1650.85</v>
      </c>
      <c r="D411" s="16">
        <v>166.02</v>
      </c>
      <c r="E411" s="16">
        <v>0</v>
      </c>
      <c r="F411" s="16">
        <v>1685.07</v>
      </c>
      <c r="G411" s="16">
        <v>37.96</v>
      </c>
      <c r="H411" s="17">
        <f t="shared" si="24"/>
        <v>2949.8599999999997</v>
      </c>
      <c r="I411" s="17">
        <f t="shared" si="25"/>
        <v>3324.2999999999997</v>
      </c>
      <c r="J411" s="17">
        <f t="shared" si="26"/>
        <v>3937.1399999999994</v>
      </c>
      <c r="K411" s="17">
        <f t="shared" si="27"/>
        <v>5297.79</v>
      </c>
    </row>
    <row r="412" spans="1:11" s="18" customFormat="1" ht="14.25" customHeight="1">
      <c r="A412" s="25">
        <f>'до 150 кВт'!A412</f>
        <v>43025</v>
      </c>
      <c r="B412" s="19">
        <v>19</v>
      </c>
      <c r="C412" s="16">
        <v>1712.58</v>
      </c>
      <c r="D412" s="16">
        <v>36.61</v>
      </c>
      <c r="E412" s="16">
        <v>0</v>
      </c>
      <c r="F412" s="16">
        <v>1746.8</v>
      </c>
      <c r="G412" s="16">
        <v>39.35</v>
      </c>
      <c r="H412" s="17">
        <f t="shared" si="24"/>
        <v>3012.9799999999996</v>
      </c>
      <c r="I412" s="17">
        <f t="shared" si="25"/>
        <v>3387.4199999999996</v>
      </c>
      <c r="J412" s="17">
        <f t="shared" si="26"/>
        <v>4000.2599999999993</v>
      </c>
      <c r="K412" s="17">
        <f t="shared" si="27"/>
        <v>5360.91</v>
      </c>
    </row>
    <row r="413" spans="1:11" s="18" customFormat="1" ht="14.25" customHeight="1">
      <c r="A413" s="25">
        <f>'до 150 кВт'!A413</f>
        <v>43025</v>
      </c>
      <c r="B413" s="19">
        <v>20</v>
      </c>
      <c r="C413" s="16">
        <v>1706.6</v>
      </c>
      <c r="D413" s="16">
        <v>41.01</v>
      </c>
      <c r="E413" s="16">
        <v>0</v>
      </c>
      <c r="F413" s="16">
        <v>1740.82</v>
      </c>
      <c r="G413" s="16">
        <v>39.21</v>
      </c>
      <c r="H413" s="17">
        <f t="shared" si="24"/>
        <v>3006.8599999999997</v>
      </c>
      <c r="I413" s="17">
        <f t="shared" si="25"/>
        <v>3381.2999999999997</v>
      </c>
      <c r="J413" s="17">
        <f t="shared" si="26"/>
        <v>3994.1399999999994</v>
      </c>
      <c r="K413" s="17">
        <f t="shared" si="27"/>
        <v>5354.79</v>
      </c>
    </row>
    <row r="414" spans="1:11" s="18" customFormat="1" ht="14.25" customHeight="1">
      <c r="A414" s="25">
        <f>'до 150 кВт'!A414</f>
        <v>43025</v>
      </c>
      <c r="B414" s="19">
        <v>21</v>
      </c>
      <c r="C414" s="16">
        <v>1642.1</v>
      </c>
      <c r="D414" s="16">
        <v>0</v>
      </c>
      <c r="E414" s="16">
        <v>69.09</v>
      </c>
      <c r="F414" s="16">
        <v>1676.32</v>
      </c>
      <c r="G414" s="16">
        <v>37.76</v>
      </c>
      <c r="H414" s="17">
        <f t="shared" si="24"/>
        <v>2940.91</v>
      </c>
      <c r="I414" s="17">
        <f t="shared" si="25"/>
        <v>3315.3499999999995</v>
      </c>
      <c r="J414" s="17">
        <f t="shared" si="26"/>
        <v>3928.1899999999996</v>
      </c>
      <c r="K414" s="17">
        <f t="shared" si="27"/>
        <v>5288.839999999999</v>
      </c>
    </row>
    <row r="415" spans="1:11" s="18" customFormat="1" ht="14.25" customHeight="1">
      <c r="A415" s="25">
        <f>'до 150 кВт'!A415</f>
        <v>43025</v>
      </c>
      <c r="B415" s="19">
        <v>22</v>
      </c>
      <c r="C415" s="16">
        <v>1603.62</v>
      </c>
      <c r="D415" s="16">
        <v>0</v>
      </c>
      <c r="E415" s="16">
        <v>260.5</v>
      </c>
      <c r="F415" s="16">
        <v>1637.84</v>
      </c>
      <c r="G415" s="16">
        <v>36.89</v>
      </c>
      <c r="H415" s="17">
        <f t="shared" si="24"/>
        <v>2901.56</v>
      </c>
      <c r="I415" s="17">
        <f t="shared" si="25"/>
        <v>3276</v>
      </c>
      <c r="J415" s="17">
        <f t="shared" si="26"/>
        <v>3888.8399999999997</v>
      </c>
      <c r="K415" s="17">
        <f t="shared" si="27"/>
        <v>5249.49</v>
      </c>
    </row>
    <row r="416" spans="1:11" s="18" customFormat="1" ht="14.25" customHeight="1">
      <c r="A416" s="25">
        <f>'до 150 кВт'!A416</f>
        <v>43025</v>
      </c>
      <c r="B416" s="19">
        <v>23</v>
      </c>
      <c r="C416" s="16">
        <v>1577.51</v>
      </c>
      <c r="D416" s="16">
        <v>0</v>
      </c>
      <c r="E416" s="16">
        <v>478.69</v>
      </c>
      <c r="F416" s="16">
        <v>1611.73</v>
      </c>
      <c r="G416" s="16">
        <v>36.3</v>
      </c>
      <c r="H416" s="17">
        <f t="shared" si="24"/>
        <v>2874.8599999999997</v>
      </c>
      <c r="I416" s="17">
        <f t="shared" si="25"/>
        <v>3249.2999999999997</v>
      </c>
      <c r="J416" s="17">
        <f t="shared" si="26"/>
        <v>3862.1399999999994</v>
      </c>
      <c r="K416" s="17">
        <f t="shared" si="27"/>
        <v>5222.79</v>
      </c>
    </row>
    <row r="417" spans="1:11" s="18" customFormat="1" ht="14.25" customHeight="1">
      <c r="A417" s="25">
        <f>'до 150 кВт'!A417</f>
        <v>43026</v>
      </c>
      <c r="B417" s="19">
        <v>0</v>
      </c>
      <c r="C417" s="16">
        <v>967.18</v>
      </c>
      <c r="D417" s="16">
        <v>0</v>
      </c>
      <c r="E417" s="16">
        <v>81.09</v>
      </c>
      <c r="F417" s="16">
        <v>1001.4</v>
      </c>
      <c r="G417" s="16">
        <v>22.56</v>
      </c>
      <c r="H417" s="17">
        <f t="shared" si="24"/>
        <v>2250.79</v>
      </c>
      <c r="I417" s="17">
        <f t="shared" si="25"/>
        <v>2625.2299999999996</v>
      </c>
      <c r="J417" s="17">
        <f t="shared" si="26"/>
        <v>3238.0699999999997</v>
      </c>
      <c r="K417" s="17">
        <f t="shared" si="27"/>
        <v>4598.719999999999</v>
      </c>
    </row>
    <row r="418" spans="1:11" s="18" customFormat="1" ht="14.25" customHeight="1">
      <c r="A418" s="25">
        <f>'до 150 кВт'!A418</f>
        <v>43026</v>
      </c>
      <c r="B418" s="19">
        <v>1</v>
      </c>
      <c r="C418" s="16">
        <v>898.15</v>
      </c>
      <c r="D418" s="16">
        <v>0</v>
      </c>
      <c r="E418" s="16">
        <v>26.51</v>
      </c>
      <c r="F418" s="16">
        <v>932.37</v>
      </c>
      <c r="G418" s="16">
        <v>21</v>
      </c>
      <c r="H418" s="17">
        <f t="shared" si="24"/>
        <v>2180.2</v>
      </c>
      <c r="I418" s="17">
        <f t="shared" si="25"/>
        <v>2554.64</v>
      </c>
      <c r="J418" s="17">
        <f t="shared" si="26"/>
        <v>3167.4799999999996</v>
      </c>
      <c r="K418" s="17">
        <f t="shared" si="27"/>
        <v>4528.13</v>
      </c>
    </row>
    <row r="419" spans="1:11" s="18" customFormat="1" ht="14.25" customHeight="1">
      <c r="A419" s="25">
        <f>'до 150 кВт'!A419</f>
        <v>43026</v>
      </c>
      <c r="B419" s="19">
        <v>2</v>
      </c>
      <c r="C419" s="16">
        <v>865.88</v>
      </c>
      <c r="D419" s="16">
        <v>0</v>
      </c>
      <c r="E419" s="16">
        <v>40.97</v>
      </c>
      <c r="F419" s="16">
        <v>900.1</v>
      </c>
      <c r="G419" s="16">
        <v>20.28</v>
      </c>
      <c r="H419" s="17">
        <f t="shared" si="24"/>
        <v>2147.21</v>
      </c>
      <c r="I419" s="17">
        <f t="shared" si="25"/>
        <v>2521.6499999999996</v>
      </c>
      <c r="J419" s="17">
        <f t="shared" si="26"/>
        <v>3134.49</v>
      </c>
      <c r="K419" s="17">
        <f t="shared" si="27"/>
        <v>4495.139999999999</v>
      </c>
    </row>
    <row r="420" spans="1:11" s="18" customFormat="1" ht="14.25" customHeight="1">
      <c r="A420" s="25">
        <f>'до 150 кВт'!A420</f>
        <v>43026</v>
      </c>
      <c r="B420" s="19">
        <v>3</v>
      </c>
      <c r="C420" s="16">
        <v>825.14</v>
      </c>
      <c r="D420" s="16">
        <v>0</v>
      </c>
      <c r="E420" s="16">
        <v>89.94</v>
      </c>
      <c r="F420" s="16">
        <v>859.36</v>
      </c>
      <c r="G420" s="16">
        <v>19.36</v>
      </c>
      <c r="H420" s="17">
        <f t="shared" si="24"/>
        <v>2105.55</v>
      </c>
      <c r="I420" s="17">
        <f t="shared" si="25"/>
        <v>2479.99</v>
      </c>
      <c r="J420" s="17">
        <f t="shared" si="26"/>
        <v>3092.83</v>
      </c>
      <c r="K420" s="17">
        <f t="shared" si="27"/>
        <v>4453.48</v>
      </c>
    </row>
    <row r="421" spans="1:11" s="18" customFormat="1" ht="14.25" customHeight="1">
      <c r="A421" s="25">
        <f>'до 150 кВт'!A421</f>
        <v>43026</v>
      </c>
      <c r="B421" s="19">
        <v>4</v>
      </c>
      <c r="C421" s="16">
        <v>878.69</v>
      </c>
      <c r="D421" s="16">
        <v>0</v>
      </c>
      <c r="E421" s="16">
        <v>8.29</v>
      </c>
      <c r="F421" s="16">
        <v>912.91</v>
      </c>
      <c r="G421" s="16">
        <v>20.56</v>
      </c>
      <c r="H421" s="17">
        <f t="shared" si="24"/>
        <v>2160.2999999999997</v>
      </c>
      <c r="I421" s="17">
        <f t="shared" si="25"/>
        <v>2534.74</v>
      </c>
      <c r="J421" s="17">
        <f t="shared" si="26"/>
        <v>3147.5799999999995</v>
      </c>
      <c r="K421" s="17">
        <f t="shared" si="27"/>
        <v>4508.23</v>
      </c>
    </row>
    <row r="422" spans="1:11" s="18" customFormat="1" ht="14.25" customHeight="1">
      <c r="A422" s="25">
        <f>'до 150 кВт'!A422</f>
        <v>43026</v>
      </c>
      <c r="B422" s="19">
        <v>5</v>
      </c>
      <c r="C422" s="16">
        <v>998.67</v>
      </c>
      <c r="D422" s="16">
        <v>92.88</v>
      </c>
      <c r="E422" s="16">
        <v>0</v>
      </c>
      <c r="F422" s="16">
        <v>1032.89</v>
      </c>
      <c r="G422" s="16">
        <v>23.27</v>
      </c>
      <c r="H422" s="17">
        <f t="shared" si="24"/>
        <v>2282.99</v>
      </c>
      <c r="I422" s="17">
        <f t="shared" si="25"/>
        <v>2657.43</v>
      </c>
      <c r="J422" s="17">
        <f t="shared" si="26"/>
        <v>3270.2699999999995</v>
      </c>
      <c r="K422" s="17">
        <f t="shared" si="27"/>
        <v>4630.92</v>
      </c>
    </row>
    <row r="423" spans="1:11" s="18" customFormat="1" ht="14.25" customHeight="1">
      <c r="A423" s="25">
        <f>'до 150 кВт'!A423</f>
        <v>43026</v>
      </c>
      <c r="B423" s="19">
        <v>6</v>
      </c>
      <c r="C423" s="16">
        <v>1139.57</v>
      </c>
      <c r="D423" s="16">
        <v>445.02</v>
      </c>
      <c r="E423" s="16">
        <v>0</v>
      </c>
      <c r="F423" s="16">
        <v>1173.79</v>
      </c>
      <c r="G423" s="16">
        <v>26.44</v>
      </c>
      <c r="H423" s="17">
        <f t="shared" si="24"/>
        <v>2427.06</v>
      </c>
      <c r="I423" s="17">
        <f t="shared" si="25"/>
        <v>2801.5</v>
      </c>
      <c r="J423" s="17">
        <f t="shared" si="26"/>
        <v>3414.3399999999997</v>
      </c>
      <c r="K423" s="17">
        <f t="shared" si="27"/>
        <v>4774.99</v>
      </c>
    </row>
    <row r="424" spans="1:11" s="18" customFormat="1" ht="14.25" customHeight="1">
      <c r="A424" s="25">
        <f>'до 150 кВт'!A424</f>
        <v>43026</v>
      </c>
      <c r="B424" s="19">
        <v>7</v>
      </c>
      <c r="C424" s="16">
        <v>1611.13</v>
      </c>
      <c r="D424" s="16">
        <v>72.53</v>
      </c>
      <c r="E424" s="16">
        <v>0</v>
      </c>
      <c r="F424" s="16">
        <v>1645.35</v>
      </c>
      <c r="G424" s="16">
        <v>37.06</v>
      </c>
      <c r="H424" s="17">
        <f t="shared" si="24"/>
        <v>2909.24</v>
      </c>
      <c r="I424" s="17">
        <f t="shared" si="25"/>
        <v>3283.6799999999994</v>
      </c>
      <c r="J424" s="17">
        <f t="shared" si="26"/>
        <v>3896.5199999999995</v>
      </c>
      <c r="K424" s="17">
        <f t="shared" si="27"/>
        <v>5257.169999999999</v>
      </c>
    </row>
    <row r="425" spans="1:11" s="18" customFormat="1" ht="14.25" customHeight="1">
      <c r="A425" s="25">
        <f>'до 150 кВт'!A425</f>
        <v>43026</v>
      </c>
      <c r="B425" s="19">
        <v>8</v>
      </c>
      <c r="C425" s="16">
        <v>1618.71</v>
      </c>
      <c r="D425" s="16">
        <v>102.57</v>
      </c>
      <c r="E425" s="16">
        <v>0</v>
      </c>
      <c r="F425" s="16">
        <v>1652.93</v>
      </c>
      <c r="G425" s="16">
        <v>37.23</v>
      </c>
      <c r="H425" s="17">
        <f t="shared" si="24"/>
        <v>2916.99</v>
      </c>
      <c r="I425" s="17">
        <f t="shared" si="25"/>
        <v>3291.43</v>
      </c>
      <c r="J425" s="17">
        <f t="shared" si="26"/>
        <v>3904.2699999999995</v>
      </c>
      <c r="K425" s="17">
        <f t="shared" si="27"/>
        <v>5264.92</v>
      </c>
    </row>
    <row r="426" spans="1:11" s="18" customFormat="1" ht="14.25" customHeight="1">
      <c r="A426" s="25">
        <f>'до 150 кВт'!A426</f>
        <v>43026</v>
      </c>
      <c r="B426" s="19">
        <v>9</v>
      </c>
      <c r="C426" s="16">
        <v>1629.83</v>
      </c>
      <c r="D426" s="16">
        <v>103.05</v>
      </c>
      <c r="E426" s="16">
        <v>0</v>
      </c>
      <c r="F426" s="16">
        <v>1664.05</v>
      </c>
      <c r="G426" s="16">
        <v>37.48</v>
      </c>
      <c r="H426" s="17">
        <f t="shared" si="24"/>
        <v>2928.3599999999997</v>
      </c>
      <c r="I426" s="17">
        <f t="shared" si="25"/>
        <v>3302.7999999999997</v>
      </c>
      <c r="J426" s="17">
        <f t="shared" si="26"/>
        <v>3915.6399999999994</v>
      </c>
      <c r="K426" s="17">
        <f t="shared" si="27"/>
        <v>5276.29</v>
      </c>
    </row>
    <row r="427" spans="1:11" s="18" customFormat="1" ht="14.25" customHeight="1">
      <c r="A427" s="25">
        <f>'до 150 кВт'!A427</f>
        <v>43026</v>
      </c>
      <c r="B427" s="19">
        <v>10</v>
      </c>
      <c r="C427" s="16">
        <v>1641.06</v>
      </c>
      <c r="D427" s="16">
        <v>52.09</v>
      </c>
      <c r="E427" s="16">
        <v>0</v>
      </c>
      <c r="F427" s="16">
        <v>1675.28</v>
      </c>
      <c r="G427" s="16">
        <v>37.74</v>
      </c>
      <c r="H427" s="17">
        <f t="shared" si="24"/>
        <v>2939.85</v>
      </c>
      <c r="I427" s="17">
        <f t="shared" si="25"/>
        <v>3314.29</v>
      </c>
      <c r="J427" s="17">
        <f t="shared" si="26"/>
        <v>3927.1299999999997</v>
      </c>
      <c r="K427" s="17">
        <f t="shared" si="27"/>
        <v>5287.78</v>
      </c>
    </row>
    <row r="428" spans="1:11" s="18" customFormat="1" ht="14.25" customHeight="1">
      <c r="A428" s="25">
        <f>'до 150 кВт'!A428</f>
        <v>43026</v>
      </c>
      <c r="B428" s="19">
        <v>11</v>
      </c>
      <c r="C428" s="16">
        <v>1635.88</v>
      </c>
      <c r="D428" s="16">
        <v>0</v>
      </c>
      <c r="E428" s="16">
        <v>16.02</v>
      </c>
      <c r="F428" s="16">
        <v>1670.1</v>
      </c>
      <c r="G428" s="16">
        <v>37.62</v>
      </c>
      <c r="H428" s="17">
        <f t="shared" si="24"/>
        <v>2934.5499999999997</v>
      </c>
      <c r="I428" s="17">
        <f t="shared" si="25"/>
        <v>3308.99</v>
      </c>
      <c r="J428" s="17">
        <f t="shared" si="26"/>
        <v>3921.8299999999995</v>
      </c>
      <c r="K428" s="17">
        <f t="shared" si="27"/>
        <v>5282.48</v>
      </c>
    </row>
    <row r="429" spans="1:11" s="18" customFormat="1" ht="14.25" customHeight="1">
      <c r="A429" s="25">
        <f>'до 150 кВт'!A429</f>
        <v>43026</v>
      </c>
      <c r="B429" s="19">
        <v>12</v>
      </c>
      <c r="C429" s="16">
        <v>1627.58</v>
      </c>
      <c r="D429" s="16">
        <v>0</v>
      </c>
      <c r="E429" s="16">
        <v>11.2</v>
      </c>
      <c r="F429" s="16">
        <v>1661.8</v>
      </c>
      <c r="G429" s="16">
        <v>37.43</v>
      </c>
      <c r="H429" s="17">
        <f t="shared" si="24"/>
        <v>2926.06</v>
      </c>
      <c r="I429" s="17">
        <f t="shared" si="25"/>
        <v>3300.5</v>
      </c>
      <c r="J429" s="17">
        <f t="shared" si="26"/>
        <v>3913.3399999999997</v>
      </c>
      <c r="K429" s="17">
        <f t="shared" si="27"/>
        <v>5273.99</v>
      </c>
    </row>
    <row r="430" spans="1:11" s="18" customFormat="1" ht="14.25" customHeight="1">
      <c r="A430" s="25">
        <f>'до 150 кВт'!A430</f>
        <v>43026</v>
      </c>
      <c r="B430" s="19">
        <v>13</v>
      </c>
      <c r="C430" s="16">
        <v>1630.39</v>
      </c>
      <c r="D430" s="16">
        <v>0</v>
      </c>
      <c r="E430" s="16">
        <v>14.77</v>
      </c>
      <c r="F430" s="16">
        <v>1664.61</v>
      </c>
      <c r="G430" s="16">
        <v>37.5</v>
      </c>
      <c r="H430" s="17">
        <f t="shared" si="24"/>
        <v>2928.9399999999996</v>
      </c>
      <c r="I430" s="17">
        <f t="shared" si="25"/>
        <v>3303.3799999999997</v>
      </c>
      <c r="J430" s="17">
        <f t="shared" si="26"/>
        <v>3916.2199999999993</v>
      </c>
      <c r="K430" s="17">
        <f t="shared" si="27"/>
        <v>5276.87</v>
      </c>
    </row>
    <row r="431" spans="1:11" s="18" customFormat="1" ht="14.25" customHeight="1">
      <c r="A431" s="25">
        <f>'до 150 кВт'!A431</f>
        <v>43026</v>
      </c>
      <c r="B431" s="19">
        <v>14</v>
      </c>
      <c r="C431" s="16">
        <v>1626.17</v>
      </c>
      <c r="D431" s="16">
        <v>0</v>
      </c>
      <c r="E431" s="16">
        <v>22.92</v>
      </c>
      <c r="F431" s="16">
        <v>1660.39</v>
      </c>
      <c r="G431" s="16">
        <v>37.4</v>
      </c>
      <c r="H431" s="17">
        <f t="shared" si="24"/>
        <v>2924.62</v>
      </c>
      <c r="I431" s="17">
        <f t="shared" si="25"/>
        <v>3299.06</v>
      </c>
      <c r="J431" s="17">
        <f t="shared" si="26"/>
        <v>3911.8999999999996</v>
      </c>
      <c r="K431" s="17">
        <f t="shared" si="27"/>
        <v>5272.55</v>
      </c>
    </row>
    <row r="432" spans="1:11" s="18" customFormat="1" ht="14.25" customHeight="1">
      <c r="A432" s="25">
        <f>'до 150 кВт'!A432</f>
        <v>43026</v>
      </c>
      <c r="B432" s="19">
        <v>15</v>
      </c>
      <c r="C432" s="16">
        <v>1618.56</v>
      </c>
      <c r="D432" s="16">
        <v>0</v>
      </c>
      <c r="E432" s="16">
        <v>41.96</v>
      </c>
      <c r="F432" s="16">
        <v>1652.78</v>
      </c>
      <c r="G432" s="16">
        <v>37.23</v>
      </c>
      <c r="H432" s="17">
        <f t="shared" si="24"/>
        <v>2916.84</v>
      </c>
      <c r="I432" s="17">
        <f t="shared" si="25"/>
        <v>3291.2799999999997</v>
      </c>
      <c r="J432" s="17">
        <f t="shared" si="26"/>
        <v>3904.12</v>
      </c>
      <c r="K432" s="17">
        <f t="shared" si="27"/>
        <v>5264.7699999999995</v>
      </c>
    </row>
    <row r="433" spans="1:11" s="18" customFormat="1" ht="14.25" customHeight="1">
      <c r="A433" s="25">
        <f>'до 150 кВт'!A433</f>
        <v>43026</v>
      </c>
      <c r="B433" s="19">
        <v>16</v>
      </c>
      <c r="C433" s="16">
        <v>1612.83</v>
      </c>
      <c r="D433" s="16">
        <v>0</v>
      </c>
      <c r="E433" s="16">
        <v>37.35</v>
      </c>
      <c r="F433" s="16">
        <v>1647.05</v>
      </c>
      <c r="G433" s="16">
        <v>37.1</v>
      </c>
      <c r="H433" s="17">
        <f t="shared" si="24"/>
        <v>2910.9799999999996</v>
      </c>
      <c r="I433" s="17">
        <f t="shared" si="25"/>
        <v>3285.4199999999996</v>
      </c>
      <c r="J433" s="17">
        <f t="shared" si="26"/>
        <v>3898.2599999999993</v>
      </c>
      <c r="K433" s="17">
        <f t="shared" si="27"/>
        <v>5258.91</v>
      </c>
    </row>
    <row r="434" spans="1:11" s="18" customFormat="1" ht="14.25" customHeight="1">
      <c r="A434" s="25">
        <f>'до 150 кВт'!A434</f>
        <v>43026</v>
      </c>
      <c r="B434" s="19">
        <v>17</v>
      </c>
      <c r="C434" s="16">
        <v>1633.02</v>
      </c>
      <c r="D434" s="16">
        <v>119.21</v>
      </c>
      <c r="E434" s="16">
        <v>0</v>
      </c>
      <c r="F434" s="16">
        <v>1667.24</v>
      </c>
      <c r="G434" s="16">
        <v>37.56</v>
      </c>
      <c r="H434" s="17">
        <f t="shared" si="24"/>
        <v>2931.63</v>
      </c>
      <c r="I434" s="17">
        <f t="shared" si="25"/>
        <v>3306.0699999999997</v>
      </c>
      <c r="J434" s="17">
        <f t="shared" si="26"/>
        <v>3918.91</v>
      </c>
      <c r="K434" s="17">
        <f t="shared" si="27"/>
        <v>5279.5599999999995</v>
      </c>
    </row>
    <row r="435" spans="1:11" s="18" customFormat="1" ht="14.25" customHeight="1">
      <c r="A435" s="25">
        <f>'до 150 кВт'!A435</f>
        <v>43026</v>
      </c>
      <c r="B435" s="19">
        <v>18</v>
      </c>
      <c r="C435" s="16">
        <v>1688.57</v>
      </c>
      <c r="D435" s="16">
        <v>28.77</v>
      </c>
      <c r="E435" s="16">
        <v>0</v>
      </c>
      <c r="F435" s="16">
        <v>1722.79</v>
      </c>
      <c r="G435" s="16">
        <v>38.81</v>
      </c>
      <c r="H435" s="17">
        <f t="shared" si="24"/>
        <v>2988.43</v>
      </c>
      <c r="I435" s="17">
        <f t="shared" si="25"/>
        <v>3362.87</v>
      </c>
      <c r="J435" s="17">
        <f t="shared" si="26"/>
        <v>3975.7099999999996</v>
      </c>
      <c r="K435" s="17">
        <f t="shared" si="27"/>
        <v>5336.36</v>
      </c>
    </row>
    <row r="436" spans="1:11" s="18" customFormat="1" ht="14.25" customHeight="1">
      <c r="A436" s="25">
        <f>'до 150 кВт'!A436</f>
        <v>43026</v>
      </c>
      <c r="B436" s="19">
        <v>19</v>
      </c>
      <c r="C436" s="16">
        <v>1717.76</v>
      </c>
      <c r="D436" s="16">
        <v>0</v>
      </c>
      <c r="E436" s="16">
        <v>0.35</v>
      </c>
      <c r="F436" s="16">
        <v>1751.98</v>
      </c>
      <c r="G436" s="16">
        <v>39.46</v>
      </c>
      <c r="H436" s="17">
        <f t="shared" si="24"/>
        <v>3018.27</v>
      </c>
      <c r="I436" s="17">
        <f t="shared" si="25"/>
        <v>3392.71</v>
      </c>
      <c r="J436" s="17">
        <f t="shared" si="26"/>
        <v>4005.5499999999997</v>
      </c>
      <c r="K436" s="17">
        <f t="shared" si="27"/>
        <v>5366.2</v>
      </c>
    </row>
    <row r="437" spans="1:11" s="18" customFormat="1" ht="14.25" customHeight="1">
      <c r="A437" s="25">
        <f>'до 150 кВт'!A437</f>
        <v>43026</v>
      </c>
      <c r="B437" s="19">
        <v>20</v>
      </c>
      <c r="C437" s="16">
        <v>1660.13</v>
      </c>
      <c r="D437" s="16">
        <v>0</v>
      </c>
      <c r="E437" s="16">
        <v>73.08</v>
      </c>
      <c r="F437" s="16">
        <v>1694.35</v>
      </c>
      <c r="G437" s="16">
        <v>38.17</v>
      </c>
      <c r="H437" s="17">
        <f t="shared" si="24"/>
        <v>2959.35</v>
      </c>
      <c r="I437" s="17">
        <f t="shared" si="25"/>
        <v>3333.79</v>
      </c>
      <c r="J437" s="17">
        <f t="shared" si="26"/>
        <v>3946.6299999999997</v>
      </c>
      <c r="K437" s="17">
        <f t="shared" si="27"/>
        <v>5307.28</v>
      </c>
    </row>
    <row r="438" spans="1:11" s="18" customFormat="1" ht="14.25" customHeight="1">
      <c r="A438" s="25">
        <f>'до 150 кВт'!A438</f>
        <v>43026</v>
      </c>
      <c r="B438" s="19">
        <v>21</v>
      </c>
      <c r="C438" s="16">
        <v>1618.92</v>
      </c>
      <c r="D438" s="16">
        <v>0</v>
      </c>
      <c r="E438" s="16">
        <v>196.13</v>
      </c>
      <c r="F438" s="16">
        <v>1653.14</v>
      </c>
      <c r="G438" s="16">
        <v>37.24</v>
      </c>
      <c r="H438" s="17">
        <f t="shared" si="24"/>
        <v>2917.21</v>
      </c>
      <c r="I438" s="17">
        <f t="shared" si="25"/>
        <v>3291.6499999999996</v>
      </c>
      <c r="J438" s="17">
        <f t="shared" si="26"/>
        <v>3904.49</v>
      </c>
      <c r="K438" s="17">
        <f t="shared" si="27"/>
        <v>5265.14</v>
      </c>
    </row>
    <row r="439" spans="1:11" s="18" customFormat="1" ht="14.25" customHeight="1">
      <c r="A439" s="25">
        <f>'до 150 кВт'!A439</f>
        <v>43026</v>
      </c>
      <c r="B439" s="19">
        <v>22</v>
      </c>
      <c r="C439" s="16">
        <v>1609.55</v>
      </c>
      <c r="D439" s="16">
        <v>0</v>
      </c>
      <c r="E439" s="16">
        <v>5.53</v>
      </c>
      <c r="F439" s="16">
        <v>1643.77</v>
      </c>
      <c r="G439" s="16">
        <v>37.03</v>
      </c>
      <c r="H439" s="17">
        <f t="shared" si="24"/>
        <v>2907.63</v>
      </c>
      <c r="I439" s="17">
        <f t="shared" si="25"/>
        <v>3282.0699999999997</v>
      </c>
      <c r="J439" s="17">
        <f t="shared" si="26"/>
        <v>3894.91</v>
      </c>
      <c r="K439" s="17">
        <f t="shared" si="27"/>
        <v>5255.5599999999995</v>
      </c>
    </row>
    <row r="440" spans="1:11" s="18" customFormat="1" ht="14.25" customHeight="1">
      <c r="A440" s="25">
        <f>'до 150 кВт'!A440</f>
        <v>43026</v>
      </c>
      <c r="B440" s="19">
        <v>23</v>
      </c>
      <c r="C440" s="16">
        <v>1611.55</v>
      </c>
      <c r="D440" s="16">
        <v>0</v>
      </c>
      <c r="E440" s="16">
        <v>19.79</v>
      </c>
      <c r="F440" s="16">
        <v>1645.77</v>
      </c>
      <c r="G440" s="16">
        <v>37.07</v>
      </c>
      <c r="H440" s="17">
        <f t="shared" si="24"/>
        <v>2909.67</v>
      </c>
      <c r="I440" s="17">
        <f t="shared" si="25"/>
        <v>3284.1099999999997</v>
      </c>
      <c r="J440" s="17">
        <f t="shared" si="26"/>
        <v>3896.95</v>
      </c>
      <c r="K440" s="17">
        <f t="shared" si="27"/>
        <v>5257.599999999999</v>
      </c>
    </row>
    <row r="441" spans="1:11" s="18" customFormat="1" ht="14.25" customHeight="1">
      <c r="A441" s="25">
        <f>'до 150 кВт'!A441</f>
        <v>43027</v>
      </c>
      <c r="B441" s="19">
        <v>0</v>
      </c>
      <c r="C441" s="16">
        <v>1007.36</v>
      </c>
      <c r="D441" s="16">
        <v>0</v>
      </c>
      <c r="E441" s="16">
        <v>120.8</v>
      </c>
      <c r="F441" s="16">
        <v>1041.58</v>
      </c>
      <c r="G441" s="16">
        <v>23.46</v>
      </c>
      <c r="H441" s="17">
        <f t="shared" si="24"/>
        <v>2291.87</v>
      </c>
      <c r="I441" s="17">
        <f t="shared" si="25"/>
        <v>2666.3099999999995</v>
      </c>
      <c r="J441" s="17">
        <f t="shared" si="26"/>
        <v>3279.1499999999996</v>
      </c>
      <c r="K441" s="17">
        <f t="shared" si="27"/>
        <v>4639.8</v>
      </c>
    </row>
    <row r="442" spans="1:11" s="18" customFormat="1" ht="14.25" customHeight="1">
      <c r="A442" s="25">
        <f>'до 150 кВт'!A442</f>
        <v>43027</v>
      </c>
      <c r="B442" s="19">
        <v>1</v>
      </c>
      <c r="C442" s="16">
        <v>927.91</v>
      </c>
      <c r="D442" s="16">
        <v>0</v>
      </c>
      <c r="E442" s="16">
        <v>51.36</v>
      </c>
      <c r="F442" s="16">
        <v>962.13</v>
      </c>
      <c r="G442" s="16">
        <v>21.67</v>
      </c>
      <c r="H442" s="17">
        <f t="shared" si="24"/>
        <v>2210.63</v>
      </c>
      <c r="I442" s="17">
        <f t="shared" si="25"/>
        <v>2585.0699999999997</v>
      </c>
      <c r="J442" s="17">
        <f t="shared" si="26"/>
        <v>3197.91</v>
      </c>
      <c r="K442" s="17">
        <f t="shared" si="27"/>
        <v>4558.5599999999995</v>
      </c>
    </row>
    <row r="443" spans="1:11" s="18" customFormat="1" ht="14.25" customHeight="1">
      <c r="A443" s="25">
        <f>'до 150 кВт'!A443</f>
        <v>43027</v>
      </c>
      <c r="B443" s="19">
        <v>2</v>
      </c>
      <c r="C443" s="16">
        <v>888.96</v>
      </c>
      <c r="D443" s="16">
        <v>0</v>
      </c>
      <c r="E443" s="16">
        <v>16.29</v>
      </c>
      <c r="F443" s="16">
        <v>923.18</v>
      </c>
      <c r="G443" s="16">
        <v>20.79</v>
      </c>
      <c r="H443" s="17">
        <f t="shared" si="24"/>
        <v>2170.7999999999997</v>
      </c>
      <c r="I443" s="17">
        <f t="shared" si="25"/>
        <v>2545.24</v>
      </c>
      <c r="J443" s="17">
        <f t="shared" si="26"/>
        <v>3158.0799999999995</v>
      </c>
      <c r="K443" s="17">
        <f t="shared" si="27"/>
        <v>4518.73</v>
      </c>
    </row>
    <row r="444" spans="1:11" s="18" customFormat="1" ht="14.25" customHeight="1">
      <c r="A444" s="25">
        <f>'до 150 кВт'!A444</f>
        <v>43027</v>
      </c>
      <c r="B444" s="19">
        <v>3</v>
      </c>
      <c r="C444" s="16">
        <v>878.04</v>
      </c>
      <c r="D444" s="16">
        <v>0</v>
      </c>
      <c r="E444" s="16">
        <v>9</v>
      </c>
      <c r="F444" s="16">
        <v>912.26</v>
      </c>
      <c r="G444" s="16">
        <v>20.55</v>
      </c>
      <c r="H444" s="17">
        <f t="shared" si="24"/>
        <v>2159.64</v>
      </c>
      <c r="I444" s="17">
        <f t="shared" si="25"/>
        <v>2534.08</v>
      </c>
      <c r="J444" s="17">
        <f t="shared" si="26"/>
        <v>3146.9199999999996</v>
      </c>
      <c r="K444" s="17">
        <f t="shared" si="27"/>
        <v>4507.57</v>
      </c>
    </row>
    <row r="445" spans="1:11" s="18" customFormat="1" ht="14.25" customHeight="1">
      <c r="A445" s="25">
        <f>'до 150 кВт'!A445</f>
        <v>43027</v>
      </c>
      <c r="B445" s="19">
        <v>4</v>
      </c>
      <c r="C445" s="16">
        <v>889.5</v>
      </c>
      <c r="D445" s="16">
        <v>0</v>
      </c>
      <c r="E445" s="16">
        <v>25.07</v>
      </c>
      <c r="F445" s="16">
        <v>923.72</v>
      </c>
      <c r="G445" s="16">
        <v>20.81</v>
      </c>
      <c r="H445" s="17">
        <f t="shared" si="24"/>
        <v>2171.3599999999997</v>
      </c>
      <c r="I445" s="17">
        <f t="shared" si="25"/>
        <v>2545.7999999999997</v>
      </c>
      <c r="J445" s="17">
        <f t="shared" si="26"/>
        <v>3158.6399999999994</v>
      </c>
      <c r="K445" s="17">
        <f t="shared" si="27"/>
        <v>4519.29</v>
      </c>
    </row>
    <row r="446" spans="1:11" s="18" customFormat="1" ht="14.25" customHeight="1">
      <c r="A446" s="25">
        <f>'до 150 кВт'!A446</f>
        <v>43027</v>
      </c>
      <c r="B446" s="19">
        <v>5</v>
      </c>
      <c r="C446" s="16">
        <v>1005.86</v>
      </c>
      <c r="D446" s="16">
        <v>175.81</v>
      </c>
      <c r="E446" s="16">
        <v>0</v>
      </c>
      <c r="F446" s="16">
        <v>1040.08</v>
      </c>
      <c r="G446" s="16">
        <v>23.43</v>
      </c>
      <c r="H446" s="17">
        <f t="shared" si="24"/>
        <v>2290.34</v>
      </c>
      <c r="I446" s="17">
        <f t="shared" si="25"/>
        <v>2664.7799999999997</v>
      </c>
      <c r="J446" s="17">
        <f t="shared" si="26"/>
        <v>3277.62</v>
      </c>
      <c r="K446" s="17">
        <f t="shared" si="27"/>
        <v>4638.2699999999995</v>
      </c>
    </row>
    <row r="447" spans="1:11" s="18" customFormat="1" ht="14.25" customHeight="1">
      <c r="A447" s="25">
        <f>'до 150 кВт'!A447</f>
        <v>43027</v>
      </c>
      <c r="B447" s="19">
        <v>6</v>
      </c>
      <c r="C447" s="16">
        <v>1210.54</v>
      </c>
      <c r="D447" s="16">
        <v>271.18</v>
      </c>
      <c r="E447" s="16">
        <v>0</v>
      </c>
      <c r="F447" s="16">
        <v>1244.76</v>
      </c>
      <c r="G447" s="16">
        <v>28.04</v>
      </c>
      <c r="H447" s="17">
        <f t="shared" si="24"/>
        <v>2499.63</v>
      </c>
      <c r="I447" s="17">
        <f t="shared" si="25"/>
        <v>2874.0699999999997</v>
      </c>
      <c r="J447" s="17">
        <f t="shared" si="26"/>
        <v>3486.91</v>
      </c>
      <c r="K447" s="17">
        <f t="shared" si="27"/>
        <v>4847.5599999999995</v>
      </c>
    </row>
    <row r="448" spans="1:11" s="18" customFormat="1" ht="14.25" customHeight="1">
      <c r="A448" s="25">
        <f>'до 150 кВт'!A448</f>
        <v>43027</v>
      </c>
      <c r="B448" s="19">
        <v>7</v>
      </c>
      <c r="C448" s="16">
        <v>1495.78</v>
      </c>
      <c r="D448" s="16">
        <v>79.79</v>
      </c>
      <c r="E448" s="16">
        <v>0</v>
      </c>
      <c r="F448" s="16">
        <v>1530</v>
      </c>
      <c r="G448" s="16">
        <v>34.46</v>
      </c>
      <c r="H448" s="17">
        <f t="shared" si="24"/>
        <v>2791.29</v>
      </c>
      <c r="I448" s="17">
        <f t="shared" si="25"/>
        <v>3165.7299999999996</v>
      </c>
      <c r="J448" s="17">
        <f t="shared" si="26"/>
        <v>3778.5699999999997</v>
      </c>
      <c r="K448" s="17">
        <f t="shared" si="27"/>
        <v>5139.22</v>
      </c>
    </row>
    <row r="449" spans="1:11" s="18" customFormat="1" ht="14.25" customHeight="1">
      <c r="A449" s="25">
        <f>'до 150 кВт'!A449</f>
        <v>43027</v>
      </c>
      <c r="B449" s="19">
        <v>8</v>
      </c>
      <c r="C449" s="16">
        <v>1626.98</v>
      </c>
      <c r="D449" s="16">
        <v>0</v>
      </c>
      <c r="E449" s="16">
        <v>18.39</v>
      </c>
      <c r="F449" s="16">
        <v>1661.2</v>
      </c>
      <c r="G449" s="16">
        <v>37.42</v>
      </c>
      <c r="H449" s="17">
        <f t="shared" si="24"/>
        <v>2925.45</v>
      </c>
      <c r="I449" s="17">
        <f t="shared" si="25"/>
        <v>3299.89</v>
      </c>
      <c r="J449" s="17">
        <f t="shared" si="26"/>
        <v>3912.7299999999996</v>
      </c>
      <c r="K449" s="17">
        <f t="shared" si="27"/>
        <v>5273.38</v>
      </c>
    </row>
    <row r="450" spans="1:11" s="18" customFormat="1" ht="14.25" customHeight="1">
      <c r="A450" s="25">
        <f>'до 150 кВт'!A450</f>
        <v>43027</v>
      </c>
      <c r="B450" s="19">
        <v>9</v>
      </c>
      <c r="C450" s="16">
        <v>1638.85</v>
      </c>
      <c r="D450" s="16">
        <v>0</v>
      </c>
      <c r="E450" s="16">
        <v>26.82</v>
      </c>
      <c r="F450" s="16">
        <v>1673.07</v>
      </c>
      <c r="G450" s="16">
        <v>37.69</v>
      </c>
      <c r="H450" s="17">
        <f t="shared" si="24"/>
        <v>2937.59</v>
      </c>
      <c r="I450" s="17">
        <f t="shared" si="25"/>
        <v>3312.0299999999997</v>
      </c>
      <c r="J450" s="17">
        <f t="shared" si="26"/>
        <v>3924.87</v>
      </c>
      <c r="K450" s="17">
        <f t="shared" si="27"/>
        <v>5285.5199999999995</v>
      </c>
    </row>
    <row r="451" spans="1:11" s="18" customFormat="1" ht="14.25" customHeight="1">
      <c r="A451" s="25">
        <f>'до 150 кВт'!A451</f>
        <v>43027</v>
      </c>
      <c r="B451" s="19">
        <v>10</v>
      </c>
      <c r="C451" s="16">
        <v>1640.06</v>
      </c>
      <c r="D451" s="16">
        <v>0</v>
      </c>
      <c r="E451" s="16">
        <v>81.21</v>
      </c>
      <c r="F451" s="16">
        <v>1674.28</v>
      </c>
      <c r="G451" s="16">
        <v>37.71</v>
      </c>
      <c r="H451" s="17">
        <f t="shared" si="24"/>
        <v>2938.8199999999997</v>
      </c>
      <c r="I451" s="17">
        <f t="shared" si="25"/>
        <v>3313.2599999999998</v>
      </c>
      <c r="J451" s="17">
        <f t="shared" si="26"/>
        <v>3926.0999999999995</v>
      </c>
      <c r="K451" s="17">
        <f t="shared" si="27"/>
        <v>5286.75</v>
      </c>
    </row>
    <row r="452" spans="1:11" s="18" customFormat="1" ht="14.25" customHeight="1">
      <c r="A452" s="25">
        <f>'до 150 кВт'!A452</f>
        <v>43027</v>
      </c>
      <c r="B452" s="19">
        <v>11</v>
      </c>
      <c r="C452" s="16">
        <v>1638.61</v>
      </c>
      <c r="D452" s="16">
        <v>0</v>
      </c>
      <c r="E452" s="16">
        <v>21.44</v>
      </c>
      <c r="F452" s="16">
        <v>1672.83</v>
      </c>
      <c r="G452" s="16">
        <v>37.68</v>
      </c>
      <c r="H452" s="17">
        <f t="shared" si="24"/>
        <v>2937.34</v>
      </c>
      <c r="I452" s="17">
        <f t="shared" si="25"/>
        <v>3311.7799999999997</v>
      </c>
      <c r="J452" s="17">
        <f t="shared" si="26"/>
        <v>3924.62</v>
      </c>
      <c r="K452" s="17">
        <f t="shared" si="27"/>
        <v>5285.2699999999995</v>
      </c>
    </row>
    <row r="453" spans="1:11" s="18" customFormat="1" ht="14.25" customHeight="1">
      <c r="A453" s="25">
        <f>'до 150 кВт'!A453</f>
        <v>43027</v>
      </c>
      <c r="B453" s="19">
        <v>12</v>
      </c>
      <c r="C453" s="16">
        <v>1633.81</v>
      </c>
      <c r="D453" s="16">
        <v>0</v>
      </c>
      <c r="E453" s="16">
        <v>258.56</v>
      </c>
      <c r="F453" s="16">
        <v>1668.03</v>
      </c>
      <c r="G453" s="16">
        <v>37.57</v>
      </c>
      <c r="H453" s="17">
        <f t="shared" si="24"/>
        <v>2932.43</v>
      </c>
      <c r="I453" s="17">
        <f t="shared" si="25"/>
        <v>3306.87</v>
      </c>
      <c r="J453" s="17">
        <f t="shared" si="26"/>
        <v>3919.7099999999996</v>
      </c>
      <c r="K453" s="17">
        <f t="shared" si="27"/>
        <v>5280.36</v>
      </c>
    </row>
    <row r="454" spans="1:11" s="18" customFormat="1" ht="14.25" customHeight="1">
      <c r="A454" s="25">
        <f>'до 150 кВт'!A454</f>
        <v>43027</v>
      </c>
      <c r="B454" s="19">
        <v>13</v>
      </c>
      <c r="C454" s="16">
        <v>1635.17</v>
      </c>
      <c r="D454" s="16">
        <v>0</v>
      </c>
      <c r="E454" s="16">
        <v>196.71</v>
      </c>
      <c r="F454" s="16">
        <v>1669.39</v>
      </c>
      <c r="G454" s="16">
        <v>37.6</v>
      </c>
      <c r="H454" s="17">
        <f t="shared" si="24"/>
        <v>2933.8199999999997</v>
      </c>
      <c r="I454" s="17">
        <f t="shared" si="25"/>
        <v>3308.2599999999998</v>
      </c>
      <c r="J454" s="17">
        <f t="shared" si="26"/>
        <v>3921.0999999999995</v>
      </c>
      <c r="K454" s="17">
        <f t="shared" si="27"/>
        <v>5281.75</v>
      </c>
    </row>
    <row r="455" spans="1:11" s="18" customFormat="1" ht="14.25" customHeight="1">
      <c r="A455" s="25">
        <f>'до 150 кВт'!A455</f>
        <v>43027</v>
      </c>
      <c r="B455" s="19">
        <v>14</v>
      </c>
      <c r="C455" s="16">
        <v>1632.67</v>
      </c>
      <c r="D455" s="16">
        <v>0</v>
      </c>
      <c r="E455" s="16">
        <v>258.24</v>
      </c>
      <c r="F455" s="16">
        <v>1666.89</v>
      </c>
      <c r="G455" s="16">
        <v>37.55</v>
      </c>
      <c r="H455" s="17">
        <f t="shared" si="24"/>
        <v>2931.27</v>
      </c>
      <c r="I455" s="17">
        <f t="shared" si="25"/>
        <v>3305.71</v>
      </c>
      <c r="J455" s="17">
        <f t="shared" si="26"/>
        <v>3918.5499999999997</v>
      </c>
      <c r="K455" s="17">
        <f t="shared" si="27"/>
        <v>5279.2</v>
      </c>
    </row>
    <row r="456" spans="1:11" s="18" customFormat="1" ht="14.25" customHeight="1">
      <c r="A456" s="25">
        <f>'до 150 кВт'!A456</f>
        <v>43027</v>
      </c>
      <c r="B456" s="19">
        <v>15</v>
      </c>
      <c r="C456" s="16">
        <v>1628.82</v>
      </c>
      <c r="D456" s="16">
        <v>0</v>
      </c>
      <c r="E456" s="16">
        <v>203.07</v>
      </c>
      <c r="F456" s="16">
        <v>1663.04</v>
      </c>
      <c r="G456" s="16">
        <v>37.46</v>
      </c>
      <c r="H456" s="17">
        <f t="shared" si="24"/>
        <v>2927.33</v>
      </c>
      <c r="I456" s="17">
        <f t="shared" si="25"/>
        <v>3301.7699999999995</v>
      </c>
      <c r="J456" s="17">
        <f t="shared" si="26"/>
        <v>3914.6099999999997</v>
      </c>
      <c r="K456" s="17">
        <f t="shared" si="27"/>
        <v>5275.259999999999</v>
      </c>
    </row>
    <row r="457" spans="1:11" s="18" customFormat="1" ht="14.25" customHeight="1">
      <c r="A457" s="25">
        <f>'до 150 кВт'!A457</f>
        <v>43027</v>
      </c>
      <c r="B457" s="19">
        <v>16</v>
      </c>
      <c r="C457" s="16">
        <v>1621.81</v>
      </c>
      <c r="D457" s="16">
        <v>0</v>
      </c>
      <c r="E457" s="16">
        <v>198.26</v>
      </c>
      <c r="F457" s="16">
        <v>1656.03</v>
      </c>
      <c r="G457" s="16">
        <v>37.3</v>
      </c>
      <c r="H457" s="17">
        <f t="shared" si="24"/>
        <v>2920.16</v>
      </c>
      <c r="I457" s="17">
        <f t="shared" si="25"/>
        <v>3294.5999999999995</v>
      </c>
      <c r="J457" s="17">
        <f t="shared" si="26"/>
        <v>3907.4399999999996</v>
      </c>
      <c r="K457" s="17">
        <f t="shared" si="27"/>
        <v>5268.089999999999</v>
      </c>
    </row>
    <row r="458" spans="1:11" s="18" customFormat="1" ht="14.25" customHeight="1">
      <c r="A458" s="25">
        <f>'до 150 кВт'!A458</f>
        <v>43027</v>
      </c>
      <c r="B458" s="19">
        <v>17</v>
      </c>
      <c r="C458" s="16">
        <v>1635.66</v>
      </c>
      <c r="D458" s="16">
        <v>10.06</v>
      </c>
      <c r="E458" s="16">
        <v>0</v>
      </c>
      <c r="F458" s="16">
        <v>1669.88</v>
      </c>
      <c r="G458" s="16">
        <v>37.61</v>
      </c>
      <c r="H458" s="17">
        <f aca="true" t="shared" si="28" ref="H458:H521">SUM($F458,$G458,$M$3,$M$4)</f>
        <v>2934.3199999999997</v>
      </c>
      <c r="I458" s="17">
        <f aca="true" t="shared" si="29" ref="I458:I521">SUM($F458,$G458,$N$3,$N$4)</f>
        <v>3308.7599999999998</v>
      </c>
      <c r="J458" s="17">
        <f aca="true" t="shared" si="30" ref="J458:J521">SUM($F458,$G458,$O$3,$O$4)</f>
        <v>3921.5999999999995</v>
      </c>
      <c r="K458" s="17">
        <f aca="true" t="shared" si="31" ref="K458:K521">SUM($F458,$G458,$P$3,$P$4)</f>
        <v>5282.25</v>
      </c>
    </row>
    <row r="459" spans="1:11" s="18" customFormat="1" ht="14.25" customHeight="1">
      <c r="A459" s="25">
        <f>'до 150 кВт'!A459</f>
        <v>43027</v>
      </c>
      <c r="B459" s="19">
        <v>18</v>
      </c>
      <c r="C459" s="16">
        <v>1650.08</v>
      </c>
      <c r="D459" s="16">
        <v>12.69</v>
      </c>
      <c r="E459" s="16">
        <v>0</v>
      </c>
      <c r="F459" s="16">
        <v>1684.3</v>
      </c>
      <c r="G459" s="16">
        <v>37.94</v>
      </c>
      <c r="H459" s="17">
        <f t="shared" si="28"/>
        <v>2949.0699999999997</v>
      </c>
      <c r="I459" s="17">
        <f t="shared" si="29"/>
        <v>3323.5099999999998</v>
      </c>
      <c r="J459" s="17">
        <f t="shared" si="30"/>
        <v>3936.3499999999995</v>
      </c>
      <c r="K459" s="17">
        <f t="shared" si="31"/>
        <v>5297</v>
      </c>
    </row>
    <row r="460" spans="1:11" s="18" customFormat="1" ht="14.25" customHeight="1">
      <c r="A460" s="25">
        <f>'до 150 кВт'!A460</f>
        <v>43027</v>
      </c>
      <c r="B460" s="19">
        <v>19</v>
      </c>
      <c r="C460" s="16">
        <v>1668.25</v>
      </c>
      <c r="D460" s="16">
        <v>0</v>
      </c>
      <c r="E460" s="16">
        <v>56.88</v>
      </c>
      <c r="F460" s="16">
        <v>1702.47</v>
      </c>
      <c r="G460" s="16">
        <v>38.35</v>
      </c>
      <c r="H460" s="17">
        <f t="shared" si="28"/>
        <v>2967.6499999999996</v>
      </c>
      <c r="I460" s="17">
        <f t="shared" si="29"/>
        <v>3342.0899999999997</v>
      </c>
      <c r="J460" s="17">
        <f t="shared" si="30"/>
        <v>3954.9299999999994</v>
      </c>
      <c r="K460" s="17">
        <f t="shared" si="31"/>
        <v>5315.58</v>
      </c>
    </row>
    <row r="461" spans="1:11" s="18" customFormat="1" ht="14.25" customHeight="1">
      <c r="A461" s="25">
        <f>'до 150 кВт'!A461</f>
        <v>43027</v>
      </c>
      <c r="B461" s="19">
        <v>20</v>
      </c>
      <c r="C461" s="16">
        <v>1663.28</v>
      </c>
      <c r="D461" s="16">
        <v>0</v>
      </c>
      <c r="E461" s="16">
        <v>199.53</v>
      </c>
      <c r="F461" s="16">
        <v>1697.5</v>
      </c>
      <c r="G461" s="16">
        <v>38.24</v>
      </c>
      <c r="H461" s="17">
        <f t="shared" si="28"/>
        <v>2962.5699999999997</v>
      </c>
      <c r="I461" s="17">
        <f t="shared" si="29"/>
        <v>3337.0099999999998</v>
      </c>
      <c r="J461" s="17">
        <f t="shared" si="30"/>
        <v>3949.8499999999995</v>
      </c>
      <c r="K461" s="17">
        <f t="shared" si="31"/>
        <v>5310.5</v>
      </c>
    </row>
    <row r="462" spans="1:11" s="18" customFormat="1" ht="14.25" customHeight="1">
      <c r="A462" s="25">
        <f>'до 150 кВт'!A462</f>
        <v>43027</v>
      </c>
      <c r="B462" s="19">
        <v>21</v>
      </c>
      <c r="C462" s="16">
        <v>1648.7</v>
      </c>
      <c r="D462" s="16">
        <v>0</v>
      </c>
      <c r="E462" s="16">
        <v>529.23</v>
      </c>
      <c r="F462" s="16">
        <v>1682.92</v>
      </c>
      <c r="G462" s="16">
        <v>37.91</v>
      </c>
      <c r="H462" s="17">
        <f t="shared" si="28"/>
        <v>2947.66</v>
      </c>
      <c r="I462" s="17">
        <f t="shared" si="29"/>
        <v>3322.1</v>
      </c>
      <c r="J462" s="17">
        <f t="shared" si="30"/>
        <v>3934.9399999999996</v>
      </c>
      <c r="K462" s="17">
        <f t="shared" si="31"/>
        <v>5295.59</v>
      </c>
    </row>
    <row r="463" spans="1:11" s="18" customFormat="1" ht="14.25" customHeight="1">
      <c r="A463" s="25">
        <f>'до 150 кВт'!A463</f>
        <v>43027</v>
      </c>
      <c r="B463" s="19">
        <v>22</v>
      </c>
      <c r="C463" s="16">
        <v>1620.3</v>
      </c>
      <c r="D463" s="16">
        <v>0</v>
      </c>
      <c r="E463" s="16">
        <v>654.14</v>
      </c>
      <c r="F463" s="16">
        <v>1654.52</v>
      </c>
      <c r="G463" s="16">
        <v>37.27</v>
      </c>
      <c r="H463" s="17">
        <f t="shared" si="28"/>
        <v>2918.62</v>
      </c>
      <c r="I463" s="17">
        <f t="shared" si="29"/>
        <v>3293.0599999999995</v>
      </c>
      <c r="J463" s="17">
        <f t="shared" si="30"/>
        <v>3905.8999999999996</v>
      </c>
      <c r="K463" s="17">
        <f t="shared" si="31"/>
        <v>5266.55</v>
      </c>
    </row>
    <row r="464" spans="1:11" s="18" customFormat="1" ht="14.25" customHeight="1">
      <c r="A464" s="25">
        <f>'до 150 кВт'!A464</f>
        <v>43027</v>
      </c>
      <c r="B464" s="19">
        <v>23</v>
      </c>
      <c r="C464" s="16">
        <v>1617.66</v>
      </c>
      <c r="D464" s="16">
        <v>0</v>
      </c>
      <c r="E464" s="16">
        <v>586.12</v>
      </c>
      <c r="F464" s="16">
        <v>1651.88</v>
      </c>
      <c r="G464" s="16">
        <v>37.21</v>
      </c>
      <c r="H464" s="17">
        <f t="shared" si="28"/>
        <v>2915.92</v>
      </c>
      <c r="I464" s="17">
        <f t="shared" si="29"/>
        <v>3290.3599999999997</v>
      </c>
      <c r="J464" s="17">
        <f t="shared" si="30"/>
        <v>3903.2</v>
      </c>
      <c r="K464" s="17">
        <f t="shared" si="31"/>
        <v>5263.849999999999</v>
      </c>
    </row>
    <row r="465" spans="1:11" s="18" customFormat="1" ht="14.25" customHeight="1">
      <c r="A465" s="25">
        <f>'до 150 кВт'!A465</f>
        <v>43028</v>
      </c>
      <c r="B465" s="19">
        <v>0</v>
      </c>
      <c r="C465" s="16">
        <v>1074.37</v>
      </c>
      <c r="D465" s="16">
        <v>0</v>
      </c>
      <c r="E465" s="16">
        <v>217.73</v>
      </c>
      <c r="F465" s="16">
        <v>1108.59</v>
      </c>
      <c r="G465" s="16">
        <v>24.97</v>
      </c>
      <c r="H465" s="17">
        <f t="shared" si="28"/>
        <v>2360.39</v>
      </c>
      <c r="I465" s="17">
        <f t="shared" si="29"/>
        <v>2734.83</v>
      </c>
      <c r="J465" s="17">
        <f t="shared" si="30"/>
        <v>3347.6699999999996</v>
      </c>
      <c r="K465" s="17">
        <f t="shared" si="31"/>
        <v>4708.32</v>
      </c>
    </row>
    <row r="466" spans="1:11" s="18" customFormat="1" ht="14.25" customHeight="1">
      <c r="A466" s="25">
        <f>'до 150 кВт'!A466</f>
        <v>43028</v>
      </c>
      <c r="B466" s="19">
        <v>1</v>
      </c>
      <c r="C466" s="16">
        <v>988.43</v>
      </c>
      <c r="D466" s="16">
        <v>0</v>
      </c>
      <c r="E466" s="16">
        <v>357.89</v>
      </c>
      <c r="F466" s="16">
        <v>1022.65</v>
      </c>
      <c r="G466" s="16">
        <v>23.04</v>
      </c>
      <c r="H466" s="17">
        <f t="shared" si="28"/>
        <v>2272.52</v>
      </c>
      <c r="I466" s="17">
        <f t="shared" si="29"/>
        <v>2646.96</v>
      </c>
      <c r="J466" s="17">
        <f t="shared" si="30"/>
        <v>3259.7999999999997</v>
      </c>
      <c r="K466" s="17">
        <f t="shared" si="31"/>
        <v>4620.45</v>
      </c>
    </row>
    <row r="467" spans="1:11" s="18" customFormat="1" ht="14.25" customHeight="1">
      <c r="A467" s="25">
        <f>'до 150 кВт'!A467</f>
        <v>43028</v>
      </c>
      <c r="B467" s="19">
        <v>2</v>
      </c>
      <c r="C467" s="16">
        <v>943.89</v>
      </c>
      <c r="D467" s="16">
        <v>0</v>
      </c>
      <c r="E467" s="16">
        <v>124.06</v>
      </c>
      <c r="F467" s="16">
        <v>978.11</v>
      </c>
      <c r="G467" s="16">
        <v>22.03</v>
      </c>
      <c r="H467" s="17">
        <f t="shared" si="28"/>
        <v>2226.97</v>
      </c>
      <c r="I467" s="17">
        <f t="shared" si="29"/>
        <v>2601.41</v>
      </c>
      <c r="J467" s="17">
        <f t="shared" si="30"/>
        <v>3214.2499999999995</v>
      </c>
      <c r="K467" s="17">
        <f t="shared" si="31"/>
        <v>4574.9</v>
      </c>
    </row>
    <row r="468" spans="1:11" s="18" customFormat="1" ht="14.25" customHeight="1">
      <c r="A468" s="25">
        <f>'до 150 кВт'!A468</f>
        <v>43028</v>
      </c>
      <c r="B468" s="19">
        <v>3</v>
      </c>
      <c r="C468" s="16">
        <v>932.49</v>
      </c>
      <c r="D468" s="16">
        <v>0</v>
      </c>
      <c r="E468" s="16">
        <v>131.53</v>
      </c>
      <c r="F468" s="16">
        <v>966.71</v>
      </c>
      <c r="G468" s="16">
        <v>21.78</v>
      </c>
      <c r="H468" s="17">
        <f t="shared" si="28"/>
        <v>2215.3199999999997</v>
      </c>
      <c r="I468" s="17">
        <f t="shared" si="29"/>
        <v>2589.7599999999998</v>
      </c>
      <c r="J468" s="17">
        <f t="shared" si="30"/>
        <v>3202.5999999999995</v>
      </c>
      <c r="K468" s="17">
        <f t="shared" si="31"/>
        <v>4563.25</v>
      </c>
    </row>
    <row r="469" spans="1:11" s="18" customFormat="1" ht="14.25" customHeight="1">
      <c r="A469" s="25">
        <f>'до 150 кВт'!A469</f>
        <v>43028</v>
      </c>
      <c r="B469" s="19">
        <v>4</v>
      </c>
      <c r="C469" s="16">
        <v>939.13</v>
      </c>
      <c r="D469" s="16">
        <v>0</v>
      </c>
      <c r="E469" s="16">
        <v>10.59</v>
      </c>
      <c r="F469" s="16">
        <v>973.35</v>
      </c>
      <c r="G469" s="16">
        <v>21.93</v>
      </c>
      <c r="H469" s="17">
        <f t="shared" si="28"/>
        <v>2222.1099999999997</v>
      </c>
      <c r="I469" s="17">
        <f t="shared" si="29"/>
        <v>2596.5499999999997</v>
      </c>
      <c r="J469" s="17">
        <f t="shared" si="30"/>
        <v>3209.3899999999994</v>
      </c>
      <c r="K469" s="17">
        <f t="shared" si="31"/>
        <v>4570.04</v>
      </c>
    </row>
    <row r="470" spans="1:11" s="18" customFormat="1" ht="14.25" customHeight="1">
      <c r="A470" s="25">
        <f>'до 150 кВт'!A470</f>
        <v>43028</v>
      </c>
      <c r="B470" s="19">
        <v>5</v>
      </c>
      <c r="C470" s="16">
        <v>1031.18</v>
      </c>
      <c r="D470" s="16">
        <v>206.8</v>
      </c>
      <c r="E470" s="16">
        <v>0</v>
      </c>
      <c r="F470" s="16">
        <v>1065.4</v>
      </c>
      <c r="G470" s="16">
        <v>24</v>
      </c>
      <c r="H470" s="17">
        <f t="shared" si="28"/>
        <v>2316.23</v>
      </c>
      <c r="I470" s="17">
        <f t="shared" si="29"/>
        <v>2690.67</v>
      </c>
      <c r="J470" s="17">
        <f t="shared" si="30"/>
        <v>3303.5099999999998</v>
      </c>
      <c r="K470" s="17">
        <f t="shared" si="31"/>
        <v>4664.16</v>
      </c>
    </row>
    <row r="471" spans="1:11" s="18" customFormat="1" ht="14.25" customHeight="1">
      <c r="A471" s="25">
        <f>'до 150 кВт'!A471</f>
        <v>43028</v>
      </c>
      <c r="B471" s="19">
        <v>6</v>
      </c>
      <c r="C471" s="16">
        <v>1360.21</v>
      </c>
      <c r="D471" s="16">
        <v>129.58</v>
      </c>
      <c r="E471" s="16">
        <v>0</v>
      </c>
      <c r="F471" s="16">
        <v>1394.43</v>
      </c>
      <c r="G471" s="16">
        <v>31.41</v>
      </c>
      <c r="H471" s="17">
        <f t="shared" si="28"/>
        <v>2652.67</v>
      </c>
      <c r="I471" s="17">
        <f t="shared" si="29"/>
        <v>3027.1099999999997</v>
      </c>
      <c r="J471" s="17">
        <f t="shared" si="30"/>
        <v>3639.95</v>
      </c>
      <c r="K471" s="17">
        <f t="shared" si="31"/>
        <v>5000.599999999999</v>
      </c>
    </row>
    <row r="472" spans="1:11" s="18" customFormat="1" ht="14.25" customHeight="1">
      <c r="A472" s="25">
        <f>'до 150 кВт'!A472</f>
        <v>43028</v>
      </c>
      <c r="B472" s="19">
        <v>7</v>
      </c>
      <c r="C472" s="16">
        <v>1590.4</v>
      </c>
      <c r="D472" s="16">
        <v>0</v>
      </c>
      <c r="E472" s="16">
        <v>147.9</v>
      </c>
      <c r="F472" s="16">
        <v>1624.62</v>
      </c>
      <c r="G472" s="16">
        <v>36.6</v>
      </c>
      <c r="H472" s="17">
        <f t="shared" si="28"/>
        <v>2888.0499999999997</v>
      </c>
      <c r="I472" s="17">
        <f t="shared" si="29"/>
        <v>3262.49</v>
      </c>
      <c r="J472" s="17">
        <f t="shared" si="30"/>
        <v>3875.3299999999995</v>
      </c>
      <c r="K472" s="17">
        <f t="shared" si="31"/>
        <v>5235.98</v>
      </c>
    </row>
    <row r="473" spans="1:11" s="18" customFormat="1" ht="14.25" customHeight="1">
      <c r="A473" s="25">
        <f>'до 150 кВт'!A473</f>
        <v>43028</v>
      </c>
      <c r="B473" s="19">
        <v>8</v>
      </c>
      <c r="C473" s="16">
        <v>1646</v>
      </c>
      <c r="D473" s="16">
        <v>0</v>
      </c>
      <c r="E473" s="16">
        <v>36.78</v>
      </c>
      <c r="F473" s="16">
        <v>1680.22</v>
      </c>
      <c r="G473" s="16">
        <v>37.85</v>
      </c>
      <c r="H473" s="17">
        <f t="shared" si="28"/>
        <v>2944.8999999999996</v>
      </c>
      <c r="I473" s="17">
        <f t="shared" si="29"/>
        <v>3319.3399999999997</v>
      </c>
      <c r="J473" s="17">
        <f t="shared" si="30"/>
        <v>3932.1799999999994</v>
      </c>
      <c r="K473" s="17">
        <f t="shared" si="31"/>
        <v>5292.83</v>
      </c>
    </row>
    <row r="474" spans="1:11" s="18" customFormat="1" ht="14.25" customHeight="1">
      <c r="A474" s="25">
        <f>'до 150 кВт'!A474</f>
        <v>43028</v>
      </c>
      <c r="B474" s="19">
        <v>9</v>
      </c>
      <c r="C474" s="16">
        <v>1673.97</v>
      </c>
      <c r="D474" s="16">
        <v>0</v>
      </c>
      <c r="E474" s="16">
        <v>68.24</v>
      </c>
      <c r="F474" s="16">
        <v>1708.19</v>
      </c>
      <c r="G474" s="16">
        <v>38.48</v>
      </c>
      <c r="H474" s="17">
        <f t="shared" si="28"/>
        <v>2973.5</v>
      </c>
      <c r="I474" s="17">
        <f t="shared" si="29"/>
        <v>3347.9399999999996</v>
      </c>
      <c r="J474" s="17">
        <f t="shared" si="30"/>
        <v>3960.7799999999997</v>
      </c>
      <c r="K474" s="17">
        <f t="shared" si="31"/>
        <v>5321.429999999999</v>
      </c>
    </row>
    <row r="475" spans="1:11" s="18" customFormat="1" ht="14.25" customHeight="1">
      <c r="A475" s="25">
        <f>'до 150 кВт'!A475</f>
        <v>43028</v>
      </c>
      <c r="B475" s="19">
        <v>10</v>
      </c>
      <c r="C475" s="16">
        <v>1674.51</v>
      </c>
      <c r="D475" s="16">
        <v>0</v>
      </c>
      <c r="E475" s="16">
        <v>103.17</v>
      </c>
      <c r="F475" s="16">
        <v>1708.73</v>
      </c>
      <c r="G475" s="16">
        <v>38.49</v>
      </c>
      <c r="H475" s="17">
        <f t="shared" si="28"/>
        <v>2974.05</v>
      </c>
      <c r="I475" s="17">
        <f t="shared" si="29"/>
        <v>3348.49</v>
      </c>
      <c r="J475" s="17">
        <f t="shared" si="30"/>
        <v>3961.33</v>
      </c>
      <c r="K475" s="17">
        <f t="shared" si="31"/>
        <v>5321.98</v>
      </c>
    </row>
    <row r="476" spans="1:11" s="18" customFormat="1" ht="14.25" customHeight="1">
      <c r="A476" s="25">
        <f>'до 150 кВт'!A476</f>
        <v>43028</v>
      </c>
      <c r="B476" s="19">
        <v>11</v>
      </c>
      <c r="C476" s="16">
        <v>1663.3</v>
      </c>
      <c r="D476" s="16">
        <v>0</v>
      </c>
      <c r="E476" s="16">
        <v>198.75</v>
      </c>
      <c r="F476" s="16">
        <v>1697.52</v>
      </c>
      <c r="G476" s="16">
        <v>38.24</v>
      </c>
      <c r="H476" s="17">
        <f t="shared" si="28"/>
        <v>2962.59</v>
      </c>
      <c r="I476" s="17">
        <f t="shared" si="29"/>
        <v>3337.0299999999997</v>
      </c>
      <c r="J476" s="17">
        <f t="shared" si="30"/>
        <v>3949.87</v>
      </c>
      <c r="K476" s="17">
        <f t="shared" si="31"/>
        <v>5310.5199999999995</v>
      </c>
    </row>
    <row r="477" spans="1:11" s="18" customFormat="1" ht="14.25" customHeight="1">
      <c r="A477" s="25">
        <f>'до 150 кВт'!A477</f>
        <v>43028</v>
      </c>
      <c r="B477" s="19">
        <v>12</v>
      </c>
      <c r="C477" s="16">
        <v>1655.99</v>
      </c>
      <c r="D477" s="16">
        <v>0</v>
      </c>
      <c r="E477" s="16">
        <v>164.49</v>
      </c>
      <c r="F477" s="16">
        <v>1690.21</v>
      </c>
      <c r="G477" s="16">
        <v>38.07</v>
      </c>
      <c r="H477" s="17">
        <f t="shared" si="28"/>
        <v>2955.1099999999997</v>
      </c>
      <c r="I477" s="17">
        <f t="shared" si="29"/>
        <v>3329.5499999999997</v>
      </c>
      <c r="J477" s="17">
        <f t="shared" si="30"/>
        <v>3942.3899999999994</v>
      </c>
      <c r="K477" s="17">
        <f t="shared" si="31"/>
        <v>5303.04</v>
      </c>
    </row>
    <row r="478" spans="1:11" s="18" customFormat="1" ht="14.25" customHeight="1">
      <c r="A478" s="25">
        <f>'до 150 кВт'!A478</f>
        <v>43028</v>
      </c>
      <c r="B478" s="19">
        <v>13</v>
      </c>
      <c r="C478" s="16">
        <v>1660.13</v>
      </c>
      <c r="D478" s="16">
        <v>0</v>
      </c>
      <c r="E478" s="16">
        <v>220.36</v>
      </c>
      <c r="F478" s="16">
        <v>1694.35</v>
      </c>
      <c r="G478" s="16">
        <v>38.17</v>
      </c>
      <c r="H478" s="17">
        <f t="shared" si="28"/>
        <v>2959.35</v>
      </c>
      <c r="I478" s="17">
        <f t="shared" si="29"/>
        <v>3333.79</v>
      </c>
      <c r="J478" s="17">
        <f t="shared" si="30"/>
        <v>3946.6299999999997</v>
      </c>
      <c r="K478" s="17">
        <f t="shared" si="31"/>
        <v>5307.28</v>
      </c>
    </row>
    <row r="479" spans="1:11" s="18" customFormat="1" ht="14.25" customHeight="1">
      <c r="A479" s="25">
        <f>'до 150 кВт'!A479</f>
        <v>43028</v>
      </c>
      <c r="B479" s="19">
        <v>14</v>
      </c>
      <c r="C479" s="16">
        <v>1660.06</v>
      </c>
      <c r="D479" s="16">
        <v>0</v>
      </c>
      <c r="E479" s="16">
        <v>247.58</v>
      </c>
      <c r="F479" s="16">
        <v>1694.28</v>
      </c>
      <c r="G479" s="16">
        <v>38.16</v>
      </c>
      <c r="H479" s="17">
        <f t="shared" si="28"/>
        <v>2959.27</v>
      </c>
      <c r="I479" s="17">
        <f t="shared" si="29"/>
        <v>3333.71</v>
      </c>
      <c r="J479" s="17">
        <f t="shared" si="30"/>
        <v>3946.5499999999997</v>
      </c>
      <c r="K479" s="17">
        <f t="shared" si="31"/>
        <v>5307.2</v>
      </c>
    </row>
    <row r="480" spans="1:11" s="18" customFormat="1" ht="14.25" customHeight="1">
      <c r="A480" s="25">
        <f>'до 150 кВт'!A480</f>
        <v>43028</v>
      </c>
      <c r="B480" s="19">
        <v>15</v>
      </c>
      <c r="C480" s="16">
        <v>1646.39</v>
      </c>
      <c r="D480" s="16">
        <v>0</v>
      </c>
      <c r="E480" s="16">
        <v>254.06</v>
      </c>
      <c r="F480" s="16">
        <v>1680.61</v>
      </c>
      <c r="G480" s="16">
        <v>37.86</v>
      </c>
      <c r="H480" s="17">
        <f t="shared" si="28"/>
        <v>2945.2999999999997</v>
      </c>
      <c r="I480" s="17">
        <f t="shared" si="29"/>
        <v>3319.74</v>
      </c>
      <c r="J480" s="17">
        <f t="shared" si="30"/>
        <v>3932.5799999999995</v>
      </c>
      <c r="K480" s="17">
        <f t="shared" si="31"/>
        <v>5293.23</v>
      </c>
    </row>
    <row r="481" spans="1:11" s="18" customFormat="1" ht="14.25" customHeight="1">
      <c r="A481" s="25">
        <f>'до 150 кВт'!A481</f>
        <v>43028</v>
      </c>
      <c r="B481" s="19">
        <v>16</v>
      </c>
      <c r="C481" s="16">
        <v>1625.94</v>
      </c>
      <c r="D481" s="16">
        <v>0</v>
      </c>
      <c r="E481" s="16">
        <v>304.54</v>
      </c>
      <c r="F481" s="16">
        <v>1660.16</v>
      </c>
      <c r="G481" s="16">
        <v>37.4</v>
      </c>
      <c r="H481" s="17">
        <f t="shared" si="28"/>
        <v>2924.3900000000003</v>
      </c>
      <c r="I481" s="17">
        <f t="shared" si="29"/>
        <v>3298.83</v>
      </c>
      <c r="J481" s="17">
        <f t="shared" si="30"/>
        <v>3911.67</v>
      </c>
      <c r="K481" s="17">
        <f t="shared" si="31"/>
        <v>5272.32</v>
      </c>
    </row>
    <row r="482" spans="1:11" s="18" customFormat="1" ht="14.25" customHeight="1">
      <c r="A482" s="25">
        <f>'до 150 кВт'!A482</f>
        <v>43028</v>
      </c>
      <c r="B482" s="19">
        <v>17</v>
      </c>
      <c r="C482" s="16">
        <v>1651</v>
      </c>
      <c r="D482" s="16">
        <v>0</v>
      </c>
      <c r="E482" s="16">
        <v>94.13</v>
      </c>
      <c r="F482" s="16">
        <v>1685.22</v>
      </c>
      <c r="G482" s="16">
        <v>37.96</v>
      </c>
      <c r="H482" s="17">
        <f t="shared" si="28"/>
        <v>2950.01</v>
      </c>
      <c r="I482" s="17">
        <f t="shared" si="29"/>
        <v>3324.45</v>
      </c>
      <c r="J482" s="17">
        <f t="shared" si="30"/>
        <v>3937.29</v>
      </c>
      <c r="K482" s="17">
        <f t="shared" si="31"/>
        <v>5297.94</v>
      </c>
    </row>
    <row r="483" spans="1:11" s="18" customFormat="1" ht="14.25" customHeight="1">
      <c r="A483" s="25">
        <f>'до 150 кВт'!A483</f>
        <v>43028</v>
      </c>
      <c r="B483" s="19">
        <v>18</v>
      </c>
      <c r="C483" s="16">
        <v>1692.12</v>
      </c>
      <c r="D483" s="16">
        <v>0</v>
      </c>
      <c r="E483" s="16">
        <v>221.85</v>
      </c>
      <c r="F483" s="16">
        <v>1726.34</v>
      </c>
      <c r="G483" s="16">
        <v>38.89</v>
      </c>
      <c r="H483" s="17">
        <f t="shared" si="28"/>
        <v>2992.06</v>
      </c>
      <c r="I483" s="17">
        <f t="shared" si="29"/>
        <v>3366.5</v>
      </c>
      <c r="J483" s="17">
        <f t="shared" si="30"/>
        <v>3979.3399999999997</v>
      </c>
      <c r="K483" s="17">
        <f t="shared" si="31"/>
        <v>5339.99</v>
      </c>
    </row>
    <row r="484" spans="1:11" s="18" customFormat="1" ht="14.25" customHeight="1">
      <c r="A484" s="25">
        <f>'до 150 кВт'!A484</f>
        <v>43028</v>
      </c>
      <c r="B484" s="19">
        <v>19</v>
      </c>
      <c r="C484" s="16">
        <v>1708.95</v>
      </c>
      <c r="D484" s="16">
        <v>0</v>
      </c>
      <c r="E484" s="16">
        <v>318.2</v>
      </c>
      <c r="F484" s="16">
        <v>1743.17</v>
      </c>
      <c r="G484" s="16">
        <v>39.27</v>
      </c>
      <c r="H484" s="17">
        <f t="shared" si="28"/>
        <v>3009.27</v>
      </c>
      <c r="I484" s="17">
        <f t="shared" si="29"/>
        <v>3383.71</v>
      </c>
      <c r="J484" s="17">
        <f t="shared" si="30"/>
        <v>3996.5499999999997</v>
      </c>
      <c r="K484" s="17">
        <f t="shared" si="31"/>
        <v>5357.2</v>
      </c>
    </row>
    <row r="485" spans="1:11" s="18" customFormat="1" ht="14.25" customHeight="1">
      <c r="A485" s="25">
        <f>'до 150 кВт'!A485</f>
        <v>43028</v>
      </c>
      <c r="B485" s="19">
        <v>20</v>
      </c>
      <c r="C485" s="16">
        <v>1711.31</v>
      </c>
      <c r="D485" s="16">
        <v>0</v>
      </c>
      <c r="E485" s="16">
        <v>343.98</v>
      </c>
      <c r="F485" s="16">
        <v>1745.53</v>
      </c>
      <c r="G485" s="16">
        <v>39.32</v>
      </c>
      <c r="H485" s="17">
        <f t="shared" si="28"/>
        <v>3011.68</v>
      </c>
      <c r="I485" s="17">
        <f t="shared" si="29"/>
        <v>3386.12</v>
      </c>
      <c r="J485" s="17">
        <f t="shared" si="30"/>
        <v>3998.9599999999996</v>
      </c>
      <c r="K485" s="17">
        <f t="shared" si="31"/>
        <v>5359.61</v>
      </c>
    </row>
    <row r="486" spans="1:11" s="18" customFormat="1" ht="14.25" customHeight="1">
      <c r="A486" s="25">
        <f>'до 150 кВт'!A486</f>
        <v>43028</v>
      </c>
      <c r="B486" s="19">
        <v>21</v>
      </c>
      <c r="C486" s="16">
        <v>1620.45</v>
      </c>
      <c r="D486" s="16">
        <v>0</v>
      </c>
      <c r="E486" s="16">
        <v>570.49</v>
      </c>
      <c r="F486" s="16">
        <v>1654.67</v>
      </c>
      <c r="G486" s="16">
        <v>37.27</v>
      </c>
      <c r="H486" s="17">
        <f t="shared" si="28"/>
        <v>2918.77</v>
      </c>
      <c r="I486" s="17">
        <f t="shared" si="29"/>
        <v>3293.21</v>
      </c>
      <c r="J486" s="17">
        <f t="shared" si="30"/>
        <v>3906.0499999999997</v>
      </c>
      <c r="K486" s="17">
        <f t="shared" si="31"/>
        <v>5266.7</v>
      </c>
    </row>
    <row r="487" spans="1:11" s="18" customFormat="1" ht="14.25" customHeight="1">
      <c r="A487" s="25">
        <f>'до 150 кВт'!A487</f>
        <v>43028</v>
      </c>
      <c r="B487" s="19">
        <v>22</v>
      </c>
      <c r="C487" s="16">
        <v>1618.41</v>
      </c>
      <c r="D487" s="16">
        <v>0</v>
      </c>
      <c r="E487" s="16">
        <v>634.85</v>
      </c>
      <c r="F487" s="16">
        <v>1652.63</v>
      </c>
      <c r="G487" s="16">
        <v>37.23</v>
      </c>
      <c r="H487" s="17">
        <f t="shared" si="28"/>
        <v>2916.69</v>
      </c>
      <c r="I487" s="17">
        <f t="shared" si="29"/>
        <v>3291.13</v>
      </c>
      <c r="J487" s="17">
        <f t="shared" si="30"/>
        <v>3903.97</v>
      </c>
      <c r="K487" s="17">
        <f t="shared" si="31"/>
        <v>5264.62</v>
      </c>
    </row>
    <row r="488" spans="1:11" s="18" customFormat="1" ht="14.25" customHeight="1">
      <c r="A488" s="25">
        <f>'до 150 кВт'!A488</f>
        <v>43028</v>
      </c>
      <c r="B488" s="19">
        <v>23</v>
      </c>
      <c r="C488" s="16">
        <v>1612.05</v>
      </c>
      <c r="D488" s="16">
        <v>0</v>
      </c>
      <c r="E488" s="16">
        <v>588.86</v>
      </c>
      <c r="F488" s="16">
        <v>1646.27</v>
      </c>
      <c r="G488" s="16">
        <v>37.08</v>
      </c>
      <c r="H488" s="17">
        <f t="shared" si="28"/>
        <v>2910.18</v>
      </c>
      <c r="I488" s="17">
        <f t="shared" si="29"/>
        <v>3284.62</v>
      </c>
      <c r="J488" s="17">
        <f t="shared" si="30"/>
        <v>3897.4599999999996</v>
      </c>
      <c r="K488" s="17">
        <f t="shared" si="31"/>
        <v>5258.11</v>
      </c>
    </row>
    <row r="489" spans="1:11" s="18" customFormat="1" ht="14.25" customHeight="1">
      <c r="A489" s="25">
        <f>'до 150 кВт'!A489</f>
        <v>43029</v>
      </c>
      <c r="B489" s="19">
        <v>0</v>
      </c>
      <c r="C489" s="16">
        <v>1428.15</v>
      </c>
      <c r="D489" s="16">
        <v>0</v>
      </c>
      <c r="E489" s="16">
        <v>413.48</v>
      </c>
      <c r="F489" s="16">
        <v>1462.37</v>
      </c>
      <c r="G489" s="16">
        <v>32.94</v>
      </c>
      <c r="H489" s="17">
        <f t="shared" si="28"/>
        <v>2722.14</v>
      </c>
      <c r="I489" s="17">
        <f t="shared" si="29"/>
        <v>3096.58</v>
      </c>
      <c r="J489" s="17">
        <f t="shared" si="30"/>
        <v>3709.4199999999996</v>
      </c>
      <c r="K489" s="17">
        <f t="shared" si="31"/>
        <v>5070.07</v>
      </c>
    </row>
    <row r="490" spans="1:11" s="18" customFormat="1" ht="14.25" customHeight="1">
      <c r="A490" s="25">
        <f>'до 150 кВт'!A490</f>
        <v>43029</v>
      </c>
      <c r="B490" s="19">
        <v>1</v>
      </c>
      <c r="C490" s="16">
        <v>1021.27</v>
      </c>
      <c r="D490" s="16">
        <v>0</v>
      </c>
      <c r="E490" s="16">
        <v>50.06</v>
      </c>
      <c r="F490" s="16">
        <v>1055.49</v>
      </c>
      <c r="G490" s="16">
        <v>23.78</v>
      </c>
      <c r="H490" s="17">
        <f t="shared" si="28"/>
        <v>2306.1</v>
      </c>
      <c r="I490" s="17">
        <f t="shared" si="29"/>
        <v>2680.54</v>
      </c>
      <c r="J490" s="17">
        <f t="shared" si="30"/>
        <v>3293.3799999999997</v>
      </c>
      <c r="K490" s="17">
        <f t="shared" si="31"/>
        <v>4654.03</v>
      </c>
    </row>
    <row r="491" spans="1:11" s="18" customFormat="1" ht="14.25" customHeight="1">
      <c r="A491" s="25">
        <f>'до 150 кВт'!A491</f>
        <v>43029</v>
      </c>
      <c r="B491" s="19">
        <v>2</v>
      </c>
      <c r="C491" s="16">
        <v>989.13</v>
      </c>
      <c r="D491" s="16">
        <v>0</v>
      </c>
      <c r="E491" s="16">
        <v>68.63</v>
      </c>
      <c r="F491" s="16">
        <v>1023.35</v>
      </c>
      <c r="G491" s="16">
        <v>23.05</v>
      </c>
      <c r="H491" s="17">
        <f t="shared" si="28"/>
        <v>2273.23</v>
      </c>
      <c r="I491" s="17">
        <f t="shared" si="29"/>
        <v>2647.67</v>
      </c>
      <c r="J491" s="17">
        <f t="shared" si="30"/>
        <v>3260.5099999999998</v>
      </c>
      <c r="K491" s="17">
        <f t="shared" si="31"/>
        <v>4621.16</v>
      </c>
    </row>
    <row r="492" spans="1:11" s="18" customFormat="1" ht="14.25" customHeight="1">
      <c r="A492" s="25">
        <f>'до 150 кВт'!A492</f>
        <v>43029</v>
      </c>
      <c r="B492" s="19">
        <v>3</v>
      </c>
      <c r="C492" s="16">
        <v>954.32</v>
      </c>
      <c r="D492" s="16">
        <v>0</v>
      </c>
      <c r="E492" s="16">
        <v>99.33</v>
      </c>
      <c r="F492" s="16">
        <v>988.54</v>
      </c>
      <c r="G492" s="16">
        <v>22.27</v>
      </c>
      <c r="H492" s="17">
        <f t="shared" si="28"/>
        <v>2237.64</v>
      </c>
      <c r="I492" s="17">
        <f t="shared" si="29"/>
        <v>2612.08</v>
      </c>
      <c r="J492" s="17">
        <f t="shared" si="30"/>
        <v>3224.9199999999996</v>
      </c>
      <c r="K492" s="17">
        <f t="shared" si="31"/>
        <v>4585.57</v>
      </c>
    </row>
    <row r="493" spans="1:11" s="18" customFormat="1" ht="14.25" customHeight="1">
      <c r="A493" s="25">
        <f>'до 150 кВт'!A493</f>
        <v>43029</v>
      </c>
      <c r="B493" s="19">
        <v>4</v>
      </c>
      <c r="C493" s="16">
        <v>977.47</v>
      </c>
      <c r="D493" s="16">
        <v>0</v>
      </c>
      <c r="E493" s="16">
        <v>10.3</v>
      </c>
      <c r="F493" s="16">
        <v>1011.69</v>
      </c>
      <c r="G493" s="16">
        <v>22.79</v>
      </c>
      <c r="H493" s="17">
        <f t="shared" si="28"/>
        <v>2261.31</v>
      </c>
      <c r="I493" s="17">
        <f t="shared" si="29"/>
        <v>2635.75</v>
      </c>
      <c r="J493" s="17">
        <f t="shared" si="30"/>
        <v>3248.5899999999997</v>
      </c>
      <c r="K493" s="17">
        <f t="shared" si="31"/>
        <v>4609.24</v>
      </c>
    </row>
    <row r="494" spans="1:11" s="18" customFormat="1" ht="14.25" customHeight="1">
      <c r="A494" s="25">
        <f>'до 150 кВт'!A494</f>
        <v>43029</v>
      </c>
      <c r="B494" s="19">
        <v>5</v>
      </c>
      <c r="C494" s="16">
        <v>996.79</v>
      </c>
      <c r="D494" s="16">
        <v>65.89</v>
      </c>
      <c r="E494" s="16">
        <v>0</v>
      </c>
      <c r="F494" s="16">
        <v>1031.01</v>
      </c>
      <c r="G494" s="16">
        <v>23.22</v>
      </c>
      <c r="H494" s="17">
        <f t="shared" si="28"/>
        <v>2281.06</v>
      </c>
      <c r="I494" s="17">
        <f t="shared" si="29"/>
        <v>2655.5</v>
      </c>
      <c r="J494" s="17">
        <f t="shared" si="30"/>
        <v>3268.3399999999997</v>
      </c>
      <c r="K494" s="17">
        <f t="shared" si="31"/>
        <v>4628.99</v>
      </c>
    </row>
    <row r="495" spans="1:11" s="18" customFormat="1" ht="14.25" customHeight="1">
      <c r="A495" s="25">
        <f>'до 150 кВт'!A495</f>
        <v>43029</v>
      </c>
      <c r="B495" s="19">
        <v>6</v>
      </c>
      <c r="C495" s="16">
        <v>1030.51</v>
      </c>
      <c r="D495" s="16">
        <v>148.83</v>
      </c>
      <c r="E495" s="16">
        <v>0</v>
      </c>
      <c r="F495" s="16">
        <v>1064.73</v>
      </c>
      <c r="G495" s="16">
        <v>23.98</v>
      </c>
      <c r="H495" s="17">
        <f t="shared" si="28"/>
        <v>2315.54</v>
      </c>
      <c r="I495" s="17">
        <f t="shared" si="29"/>
        <v>2689.9799999999996</v>
      </c>
      <c r="J495" s="17">
        <f t="shared" si="30"/>
        <v>3302.8199999999997</v>
      </c>
      <c r="K495" s="17">
        <f t="shared" si="31"/>
        <v>4663.47</v>
      </c>
    </row>
    <row r="496" spans="1:11" s="18" customFormat="1" ht="14.25" customHeight="1">
      <c r="A496" s="25">
        <f>'до 150 кВт'!A496</f>
        <v>43029</v>
      </c>
      <c r="B496" s="19">
        <v>7</v>
      </c>
      <c r="C496" s="16">
        <v>1174.52</v>
      </c>
      <c r="D496" s="16">
        <v>350.81</v>
      </c>
      <c r="E496" s="16">
        <v>0</v>
      </c>
      <c r="F496" s="16">
        <v>1208.74</v>
      </c>
      <c r="G496" s="16">
        <v>27.23</v>
      </c>
      <c r="H496" s="17">
        <f t="shared" si="28"/>
        <v>2462.8</v>
      </c>
      <c r="I496" s="17">
        <f t="shared" si="29"/>
        <v>2837.24</v>
      </c>
      <c r="J496" s="17">
        <f t="shared" si="30"/>
        <v>3450.08</v>
      </c>
      <c r="K496" s="17">
        <f t="shared" si="31"/>
        <v>4810.73</v>
      </c>
    </row>
    <row r="497" spans="1:11" s="18" customFormat="1" ht="14.25" customHeight="1">
      <c r="A497" s="25">
        <f>'до 150 кВт'!A497</f>
        <v>43029</v>
      </c>
      <c r="B497" s="19">
        <v>8</v>
      </c>
      <c r="C497" s="16">
        <v>1580.07</v>
      </c>
      <c r="D497" s="16">
        <v>0</v>
      </c>
      <c r="E497" s="16">
        <v>90.96</v>
      </c>
      <c r="F497" s="16">
        <v>1614.29</v>
      </c>
      <c r="G497" s="16">
        <v>36.36</v>
      </c>
      <c r="H497" s="17">
        <f t="shared" si="28"/>
        <v>2877.4799999999996</v>
      </c>
      <c r="I497" s="17">
        <f t="shared" si="29"/>
        <v>3251.9199999999996</v>
      </c>
      <c r="J497" s="17">
        <f t="shared" si="30"/>
        <v>3864.7599999999993</v>
      </c>
      <c r="K497" s="17">
        <f t="shared" si="31"/>
        <v>5225.41</v>
      </c>
    </row>
    <row r="498" spans="1:11" s="18" customFormat="1" ht="14.25" customHeight="1">
      <c r="A498" s="25">
        <f>'до 150 кВт'!A498</f>
        <v>43029</v>
      </c>
      <c r="B498" s="19">
        <v>9</v>
      </c>
      <c r="C498" s="16">
        <v>1610.73</v>
      </c>
      <c r="D498" s="16">
        <v>0</v>
      </c>
      <c r="E498" s="16">
        <v>79.73</v>
      </c>
      <c r="F498" s="16">
        <v>1644.95</v>
      </c>
      <c r="G498" s="16">
        <v>37.05</v>
      </c>
      <c r="H498" s="17">
        <f t="shared" si="28"/>
        <v>2908.83</v>
      </c>
      <c r="I498" s="17">
        <f t="shared" si="29"/>
        <v>3283.2699999999995</v>
      </c>
      <c r="J498" s="17">
        <f t="shared" si="30"/>
        <v>3896.1099999999997</v>
      </c>
      <c r="K498" s="17">
        <f t="shared" si="31"/>
        <v>5256.759999999999</v>
      </c>
    </row>
    <row r="499" spans="1:11" s="18" customFormat="1" ht="14.25" customHeight="1">
      <c r="A499" s="25">
        <f>'до 150 кВт'!A499</f>
        <v>43029</v>
      </c>
      <c r="B499" s="19">
        <v>10</v>
      </c>
      <c r="C499" s="16">
        <v>1601.01</v>
      </c>
      <c r="D499" s="16">
        <v>0</v>
      </c>
      <c r="E499" s="16">
        <v>22.2</v>
      </c>
      <c r="F499" s="16">
        <v>1635.23</v>
      </c>
      <c r="G499" s="16">
        <v>36.83</v>
      </c>
      <c r="H499" s="17">
        <f t="shared" si="28"/>
        <v>2898.89</v>
      </c>
      <c r="I499" s="17">
        <f t="shared" si="29"/>
        <v>3273.33</v>
      </c>
      <c r="J499" s="17">
        <f t="shared" si="30"/>
        <v>3886.1699999999996</v>
      </c>
      <c r="K499" s="17">
        <f t="shared" si="31"/>
        <v>5246.82</v>
      </c>
    </row>
    <row r="500" spans="1:11" s="18" customFormat="1" ht="14.25" customHeight="1">
      <c r="A500" s="25">
        <f>'до 150 кВт'!A500</f>
        <v>43029</v>
      </c>
      <c r="B500" s="19">
        <v>11</v>
      </c>
      <c r="C500" s="16">
        <v>1601.58</v>
      </c>
      <c r="D500" s="16">
        <v>0</v>
      </c>
      <c r="E500" s="16">
        <v>60.36</v>
      </c>
      <c r="F500" s="16">
        <v>1635.8</v>
      </c>
      <c r="G500" s="16">
        <v>36.85</v>
      </c>
      <c r="H500" s="17">
        <f t="shared" si="28"/>
        <v>2899.4799999999996</v>
      </c>
      <c r="I500" s="17">
        <f t="shared" si="29"/>
        <v>3273.9199999999996</v>
      </c>
      <c r="J500" s="17">
        <f t="shared" si="30"/>
        <v>3886.7599999999993</v>
      </c>
      <c r="K500" s="17">
        <f t="shared" si="31"/>
        <v>5247.41</v>
      </c>
    </row>
    <row r="501" spans="1:11" s="18" customFormat="1" ht="14.25" customHeight="1">
      <c r="A501" s="25">
        <f>'до 150 кВт'!A501</f>
        <v>43029</v>
      </c>
      <c r="B501" s="19">
        <v>12</v>
      </c>
      <c r="C501" s="16">
        <v>1606.86</v>
      </c>
      <c r="D501" s="16">
        <v>0</v>
      </c>
      <c r="E501" s="16">
        <v>56.31</v>
      </c>
      <c r="F501" s="16">
        <v>1641.08</v>
      </c>
      <c r="G501" s="16">
        <v>36.97</v>
      </c>
      <c r="H501" s="17">
        <f t="shared" si="28"/>
        <v>2904.88</v>
      </c>
      <c r="I501" s="17">
        <f t="shared" si="29"/>
        <v>3279.3199999999997</v>
      </c>
      <c r="J501" s="17">
        <f t="shared" si="30"/>
        <v>3892.16</v>
      </c>
      <c r="K501" s="17">
        <f t="shared" si="31"/>
        <v>5252.8099999999995</v>
      </c>
    </row>
    <row r="502" spans="1:11" s="18" customFormat="1" ht="14.25" customHeight="1">
      <c r="A502" s="25">
        <f>'до 150 кВт'!A502</f>
        <v>43029</v>
      </c>
      <c r="B502" s="19">
        <v>13</v>
      </c>
      <c r="C502" s="16">
        <v>1610.35</v>
      </c>
      <c r="D502" s="16">
        <v>0</v>
      </c>
      <c r="E502" s="16">
        <v>75.73</v>
      </c>
      <c r="F502" s="16">
        <v>1644.57</v>
      </c>
      <c r="G502" s="16">
        <v>37.04</v>
      </c>
      <c r="H502" s="17">
        <f t="shared" si="28"/>
        <v>2908.4399999999996</v>
      </c>
      <c r="I502" s="17">
        <f t="shared" si="29"/>
        <v>3282.8799999999997</v>
      </c>
      <c r="J502" s="17">
        <f t="shared" si="30"/>
        <v>3895.7199999999993</v>
      </c>
      <c r="K502" s="17">
        <f t="shared" si="31"/>
        <v>5256.37</v>
      </c>
    </row>
    <row r="503" spans="1:11" s="18" customFormat="1" ht="14.25" customHeight="1">
      <c r="A503" s="25">
        <f>'до 150 кВт'!A503</f>
        <v>43029</v>
      </c>
      <c r="B503" s="19">
        <v>14</v>
      </c>
      <c r="C503" s="16">
        <v>1611.97</v>
      </c>
      <c r="D503" s="16">
        <v>0</v>
      </c>
      <c r="E503" s="16">
        <v>152.25</v>
      </c>
      <c r="F503" s="16">
        <v>1646.19</v>
      </c>
      <c r="G503" s="16">
        <v>37.08</v>
      </c>
      <c r="H503" s="17">
        <f t="shared" si="28"/>
        <v>2910.1</v>
      </c>
      <c r="I503" s="17">
        <f t="shared" si="29"/>
        <v>3284.54</v>
      </c>
      <c r="J503" s="17">
        <f t="shared" si="30"/>
        <v>3897.3799999999997</v>
      </c>
      <c r="K503" s="17">
        <f t="shared" si="31"/>
        <v>5258.03</v>
      </c>
    </row>
    <row r="504" spans="1:11" s="18" customFormat="1" ht="14.25" customHeight="1">
      <c r="A504" s="25">
        <f>'до 150 кВт'!A504</f>
        <v>43029</v>
      </c>
      <c r="B504" s="19">
        <v>15</v>
      </c>
      <c r="C504" s="16">
        <v>1607</v>
      </c>
      <c r="D504" s="16">
        <v>0</v>
      </c>
      <c r="E504" s="16">
        <v>150.66</v>
      </c>
      <c r="F504" s="16">
        <v>1641.22</v>
      </c>
      <c r="G504" s="16">
        <v>36.97</v>
      </c>
      <c r="H504" s="17">
        <f t="shared" si="28"/>
        <v>2905.02</v>
      </c>
      <c r="I504" s="17">
        <f t="shared" si="29"/>
        <v>3279.46</v>
      </c>
      <c r="J504" s="17">
        <f t="shared" si="30"/>
        <v>3892.2999999999997</v>
      </c>
      <c r="K504" s="17">
        <f t="shared" si="31"/>
        <v>5252.95</v>
      </c>
    </row>
    <row r="505" spans="1:11" s="18" customFormat="1" ht="14.25" customHeight="1">
      <c r="A505" s="25">
        <f>'до 150 кВт'!A505</f>
        <v>43029</v>
      </c>
      <c r="B505" s="19">
        <v>16</v>
      </c>
      <c r="C505" s="16">
        <v>1601.85</v>
      </c>
      <c r="D505" s="16">
        <v>0</v>
      </c>
      <c r="E505" s="16">
        <v>56.52</v>
      </c>
      <c r="F505" s="16">
        <v>1636.07</v>
      </c>
      <c r="G505" s="16">
        <v>36.85</v>
      </c>
      <c r="H505" s="17">
        <f t="shared" si="28"/>
        <v>2899.75</v>
      </c>
      <c r="I505" s="17">
        <f t="shared" si="29"/>
        <v>3274.1899999999996</v>
      </c>
      <c r="J505" s="17">
        <f t="shared" si="30"/>
        <v>3887.0299999999997</v>
      </c>
      <c r="K505" s="17">
        <f t="shared" si="31"/>
        <v>5247.679999999999</v>
      </c>
    </row>
    <row r="506" spans="1:11" s="18" customFormat="1" ht="14.25" customHeight="1">
      <c r="A506" s="25">
        <f>'до 150 кВт'!A506</f>
        <v>43029</v>
      </c>
      <c r="B506" s="19">
        <v>17</v>
      </c>
      <c r="C506" s="16">
        <v>1640.11</v>
      </c>
      <c r="D506" s="16">
        <v>106.18</v>
      </c>
      <c r="E506" s="16">
        <v>0</v>
      </c>
      <c r="F506" s="16">
        <v>1674.33</v>
      </c>
      <c r="G506" s="16">
        <v>37.71</v>
      </c>
      <c r="H506" s="17">
        <f t="shared" si="28"/>
        <v>2938.87</v>
      </c>
      <c r="I506" s="17">
        <f t="shared" si="29"/>
        <v>3313.3099999999995</v>
      </c>
      <c r="J506" s="17">
        <f t="shared" si="30"/>
        <v>3926.1499999999996</v>
      </c>
      <c r="K506" s="17">
        <f t="shared" si="31"/>
        <v>5286.8</v>
      </c>
    </row>
    <row r="507" spans="1:11" s="18" customFormat="1" ht="14.25" customHeight="1">
      <c r="A507" s="25">
        <f>'до 150 кВт'!A507</f>
        <v>43029</v>
      </c>
      <c r="B507" s="19">
        <v>18</v>
      </c>
      <c r="C507" s="16">
        <v>1692.28</v>
      </c>
      <c r="D507" s="16">
        <v>0</v>
      </c>
      <c r="E507" s="16">
        <v>1032.35</v>
      </c>
      <c r="F507" s="16">
        <v>1726.5</v>
      </c>
      <c r="G507" s="16">
        <v>38.89</v>
      </c>
      <c r="H507" s="17">
        <f t="shared" si="28"/>
        <v>2992.2200000000003</v>
      </c>
      <c r="I507" s="17">
        <f t="shared" si="29"/>
        <v>3366.66</v>
      </c>
      <c r="J507" s="17">
        <f t="shared" si="30"/>
        <v>3979.5</v>
      </c>
      <c r="K507" s="17">
        <f t="shared" si="31"/>
        <v>5340.15</v>
      </c>
    </row>
    <row r="508" spans="1:11" s="18" customFormat="1" ht="14.25" customHeight="1">
      <c r="A508" s="25">
        <f>'до 150 кВт'!A508</f>
        <v>43029</v>
      </c>
      <c r="B508" s="19">
        <v>19</v>
      </c>
      <c r="C508" s="16">
        <v>1702.8</v>
      </c>
      <c r="D508" s="16">
        <v>0</v>
      </c>
      <c r="E508" s="16">
        <v>4.71</v>
      </c>
      <c r="F508" s="16">
        <v>1737.02</v>
      </c>
      <c r="G508" s="16">
        <v>39.13</v>
      </c>
      <c r="H508" s="17">
        <f t="shared" si="28"/>
        <v>3002.98</v>
      </c>
      <c r="I508" s="17">
        <f t="shared" si="29"/>
        <v>3377.42</v>
      </c>
      <c r="J508" s="17">
        <f t="shared" si="30"/>
        <v>3990.2599999999998</v>
      </c>
      <c r="K508" s="17">
        <f t="shared" si="31"/>
        <v>5350.91</v>
      </c>
    </row>
    <row r="509" spans="1:11" s="18" customFormat="1" ht="14.25" customHeight="1">
      <c r="A509" s="25">
        <f>'до 150 кВт'!A509</f>
        <v>43029</v>
      </c>
      <c r="B509" s="19">
        <v>20</v>
      </c>
      <c r="C509" s="16">
        <v>1697.75</v>
      </c>
      <c r="D509" s="16">
        <v>0</v>
      </c>
      <c r="E509" s="16">
        <v>40.46</v>
      </c>
      <c r="F509" s="16">
        <v>1731.97</v>
      </c>
      <c r="G509" s="16">
        <v>39.01</v>
      </c>
      <c r="H509" s="17">
        <f t="shared" si="28"/>
        <v>2997.81</v>
      </c>
      <c r="I509" s="17">
        <f t="shared" si="29"/>
        <v>3372.25</v>
      </c>
      <c r="J509" s="17">
        <f t="shared" si="30"/>
        <v>3985.0899999999997</v>
      </c>
      <c r="K509" s="17">
        <f t="shared" si="31"/>
        <v>5345.74</v>
      </c>
    </row>
    <row r="510" spans="1:11" s="18" customFormat="1" ht="14.25" customHeight="1">
      <c r="A510" s="25">
        <f>'до 150 кВт'!A510</f>
        <v>43029</v>
      </c>
      <c r="B510" s="19">
        <v>21</v>
      </c>
      <c r="C510" s="16">
        <v>1600.92</v>
      </c>
      <c r="D510" s="16">
        <v>0</v>
      </c>
      <c r="E510" s="16">
        <v>123.18</v>
      </c>
      <c r="F510" s="16">
        <v>1635.14</v>
      </c>
      <c r="G510" s="16">
        <v>36.83</v>
      </c>
      <c r="H510" s="17">
        <f t="shared" si="28"/>
        <v>2898.8</v>
      </c>
      <c r="I510" s="17">
        <f t="shared" si="29"/>
        <v>3273.24</v>
      </c>
      <c r="J510" s="17">
        <f t="shared" si="30"/>
        <v>3886.08</v>
      </c>
      <c r="K510" s="17">
        <f t="shared" si="31"/>
        <v>5246.73</v>
      </c>
    </row>
    <row r="511" spans="1:11" s="18" customFormat="1" ht="14.25" customHeight="1">
      <c r="A511" s="25">
        <f>'до 150 кВт'!A511</f>
        <v>43029</v>
      </c>
      <c r="B511" s="19">
        <v>22</v>
      </c>
      <c r="C511" s="16">
        <v>1599.8</v>
      </c>
      <c r="D511" s="16">
        <v>0</v>
      </c>
      <c r="E511" s="16">
        <v>346.78</v>
      </c>
      <c r="F511" s="16">
        <v>1634.02</v>
      </c>
      <c r="G511" s="16">
        <v>36.81</v>
      </c>
      <c r="H511" s="17">
        <f t="shared" si="28"/>
        <v>2897.66</v>
      </c>
      <c r="I511" s="17">
        <f t="shared" si="29"/>
        <v>3272.0999999999995</v>
      </c>
      <c r="J511" s="17">
        <f t="shared" si="30"/>
        <v>3884.9399999999996</v>
      </c>
      <c r="K511" s="17">
        <f t="shared" si="31"/>
        <v>5245.589999999999</v>
      </c>
    </row>
    <row r="512" spans="1:11" s="18" customFormat="1" ht="14.25" customHeight="1">
      <c r="A512" s="25">
        <f>'до 150 кВт'!A512</f>
        <v>43029</v>
      </c>
      <c r="B512" s="19">
        <v>23</v>
      </c>
      <c r="C512" s="16">
        <v>1612.83</v>
      </c>
      <c r="D512" s="16">
        <v>0</v>
      </c>
      <c r="E512" s="16">
        <v>298.51</v>
      </c>
      <c r="F512" s="16">
        <v>1647.05</v>
      </c>
      <c r="G512" s="16">
        <v>37.1</v>
      </c>
      <c r="H512" s="17">
        <f t="shared" si="28"/>
        <v>2910.9799999999996</v>
      </c>
      <c r="I512" s="17">
        <f t="shared" si="29"/>
        <v>3285.4199999999996</v>
      </c>
      <c r="J512" s="17">
        <f t="shared" si="30"/>
        <v>3898.2599999999993</v>
      </c>
      <c r="K512" s="17">
        <f t="shared" si="31"/>
        <v>5258.91</v>
      </c>
    </row>
    <row r="513" spans="1:11" s="18" customFormat="1" ht="14.25" customHeight="1">
      <c r="A513" s="25">
        <f>'до 150 кВт'!A513</f>
        <v>43030</v>
      </c>
      <c r="B513" s="19">
        <v>0</v>
      </c>
      <c r="C513" s="16">
        <v>1127.72</v>
      </c>
      <c r="D513" s="16">
        <v>0</v>
      </c>
      <c r="E513" s="16">
        <v>110.39</v>
      </c>
      <c r="F513" s="16">
        <v>1161.94</v>
      </c>
      <c r="G513" s="16">
        <v>26.17</v>
      </c>
      <c r="H513" s="17">
        <f t="shared" si="28"/>
        <v>2414.94</v>
      </c>
      <c r="I513" s="17">
        <f t="shared" si="29"/>
        <v>2789.38</v>
      </c>
      <c r="J513" s="17">
        <f t="shared" si="30"/>
        <v>3402.22</v>
      </c>
      <c r="K513" s="17">
        <f t="shared" si="31"/>
        <v>4762.87</v>
      </c>
    </row>
    <row r="514" spans="1:11" s="18" customFormat="1" ht="14.25" customHeight="1">
      <c r="A514" s="25">
        <f>'до 150 кВт'!A514</f>
        <v>43030</v>
      </c>
      <c r="B514" s="19">
        <v>1</v>
      </c>
      <c r="C514" s="16">
        <v>1005.98</v>
      </c>
      <c r="D514" s="16">
        <v>0</v>
      </c>
      <c r="E514" s="16">
        <v>101.8</v>
      </c>
      <c r="F514" s="16">
        <v>1040.2</v>
      </c>
      <c r="G514" s="16">
        <v>23.43</v>
      </c>
      <c r="H514" s="17">
        <f t="shared" si="28"/>
        <v>2290.46</v>
      </c>
      <c r="I514" s="17">
        <f t="shared" si="29"/>
        <v>2664.8999999999996</v>
      </c>
      <c r="J514" s="17">
        <f t="shared" si="30"/>
        <v>3277.74</v>
      </c>
      <c r="K514" s="17">
        <f t="shared" si="31"/>
        <v>4638.39</v>
      </c>
    </row>
    <row r="515" spans="1:11" s="18" customFormat="1" ht="14.25" customHeight="1">
      <c r="A515" s="25">
        <f>'до 150 кВт'!A515</f>
        <v>43030</v>
      </c>
      <c r="B515" s="19">
        <v>2</v>
      </c>
      <c r="C515" s="16">
        <v>962.33</v>
      </c>
      <c r="D515" s="16">
        <v>0</v>
      </c>
      <c r="E515" s="16">
        <v>84.96</v>
      </c>
      <c r="F515" s="16">
        <v>996.55</v>
      </c>
      <c r="G515" s="16">
        <v>22.45</v>
      </c>
      <c r="H515" s="17">
        <f t="shared" si="28"/>
        <v>2245.83</v>
      </c>
      <c r="I515" s="17">
        <f t="shared" si="29"/>
        <v>2620.2699999999995</v>
      </c>
      <c r="J515" s="17">
        <f t="shared" si="30"/>
        <v>3233.1099999999997</v>
      </c>
      <c r="K515" s="17">
        <f t="shared" si="31"/>
        <v>4593.759999999999</v>
      </c>
    </row>
    <row r="516" spans="1:11" s="18" customFormat="1" ht="14.25" customHeight="1">
      <c r="A516" s="25">
        <f>'до 150 кВт'!A516</f>
        <v>43030</v>
      </c>
      <c r="B516" s="19">
        <v>3</v>
      </c>
      <c r="C516" s="16">
        <v>932.91</v>
      </c>
      <c r="D516" s="16">
        <v>0</v>
      </c>
      <c r="E516" s="16">
        <v>151.33</v>
      </c>
      <c r="F516" s="16">
        <v>967.13</v>
      </c>
      <c r="G516" s="16">
        <v>21.78</v>
      </c>
      <c r="H516" s="17">
        <f t="shared" si="28"/>
        <v>2215.74</v>
      </c>
      <c r="I516" s="17">
        <f t="shared" si="29"/>
        <v>2590.18</v>
      </c>
      <c r="J516" s="17">
        <f t="shared" si="30"/>
        <v>3203.0199999999995</v>
      </c>
      <c r="K516" s="17">
        <f t="shared" si="31"/>
        <v>4563.67</v>
      </c>
    </row>
    <row r="517" spans="1:11" s="18" customFormat="1" ht="14.25" customHeight="1">
      <c r="A517" s="25">
        <f>'до 150 кВт'!A517</f>
        <v>43030</v>
      </c>
      <c r="B517" s="19">
        <v>4</v>
      </c>
      <c r="C517" s="16">
        <v>937.08</v>
      </c>
      <c r="D517" s="16">
        <v>0</v>
      </c>
      <c r="E517" s="16">
        <v>47.63</v>
      </c>
      <c r="F517" s="16">
        <v>971.3</v>
      </c>
      <c r="G517" s="16">
        <v>21.88</v>
      </c>
      <c r="H517" s="17">
        <f t="shared" si="28"/>
        <v>2220.0099999999998</v>
      </c>
      <c r="I517" s="17">
        <f t="shared" si="29"/>
        <v>2594.45</v>
      </c>
      <c r="J517" s="17">
        <f t="shared" si="30"/>
        <v>3207.2899999999995</v>
      </c>
      <c r="K517" s="17">
        <f t="shared" si="31"/>
        <v>4567.94</v>
      </c>
    </row>
    <row r="518" spans="1:11" s="18" customFormat="1" ht="14.25" customHeight="1">
      <c r="A518" s="25">
        <f>'до 150 кВт'!A518</f>
        <v>43030</v>
      </c>
      <c r="B518" s="19">
        <v>5</v>
      </c>
      <c r="C518" s="16">
        <v>986.55</v>
      </c>
      <c r="D518" s="16">
        <v>8.37</v>
      </c>
      <c r="E518" s="16">
        <v>0</v>
      </c>
      <c r="F518" s="16">
        <v>1020.77</v>
      </c>
      <c r="G518" s="16">
        <v>22.99</v>
      </c>
      <c r="H518" s="17">
        <f t="shared" si="28"/>
        <v>2270.59</v>
      </c>
      <c r="I518" s="17">
        <f t="shared" si="29"/>
        <v>2645.0299999999997</v>
      </c>
      <c r="J518" s="17">
        <f t="shared" si="30"/>
        <v>3257.87</v>
      </c>
      <c r="K518" s="17">
        <f t="shared" si="31"/>
        <v>4618.5199999999995</v>
      </c>
    </row>
    <row r="519" spans="1:11" s="18" customFormat="1" ht="14.25" customHeight="1">
      <c r="A519" s="25">
        <f>'до 150 кВт'!A519</f>
        <v>43030</v>
      </c>
      <c r="B519" s="19">
        <v>6</v>
      </c>
      <c r="C519" s="16">
        <v>1003.83</v>
      </c>
      <c r="D519" s="16">
        <v>119.55</v>
      </c>
      <c r="E519" s="16">
        <v>0</v>
      </c>
      <c r="F519" s="16">
        <v>1038.05</v>
      </c>
      <c r="G519" s="16">
        <v>23.38</v>
      </c>
      <c r="H519" s="17">
        <f t="shared" si="28"/>
        <v>2288.26</v>
      </c>
      <c r="I519" s="17">
        <f t="shared" si="29"/>
        <v>2662.7</v>
      </c>
      <c r="J519" s="17">
        <f t="shared" si="30"/>
        <v>3275.54</v>
      </c>
      <c r="K519" s="17">
        <f t="shared" si="31"/>
        <v>4636.19</v>
      </c>
    </row>
    <row r="520" spans="1:11" s="18" customFormat="1" ht="14.25" customHeight="1">
      <c r="A520" s="25">
        <f>'до 150 кВт'!A520</f>
        <v>43030</v>
      </c>
      <c r="B520" s="19">
        <v>7</v>
      </c>
      <c r="C520" s="16">
        <v>1060.26</v>
      </c>
      <c r="D520" s="16">
        <v>157.29</v>
      </c>
      <c r="E520" s="16">
        <v>0</v>
      </c>
      <c r="F520" s="16">
        <v>1094.48</v>
      </c>
      <c r="G520" s="16">
        <v>24.65</v>
      </c>
      <c r="H520" s="17">
        <f t="shared" si="28"/>
        <v>2345.96</v>
      </c>
      <c r="I520" s="17">
        <f t="shared" si="29"/>
        <v>2720.3999999999996</v>
      </c>
      <c r="J520" s="17">
        <f t="shared" si="30"/>
        <v>3333.24</v>
      </c>
      <c r="K520" s="17">
        <f t="shared" si="31"/>
        <v>4693.89</v>
      </c>
    </row>
    <row r="521" spans="1:11" s="18" customFormat="1" ht="14.25" customHeight="1">
      <c r="A521" s="25">
        <f>'до 150 кВт'!A521</f>
        <v>43030</v>
      </c>
      <c r="B521" s="19">
        <v>8</v>
      </c>
      <c r="C521" s="16">
        <v>1442.84</v>
      </c>
      <c r="D521" s="16">
        <v>136.76</v>
      </c>
      <c r="E521" s="16">
        <v>0</v>
      </c>
      <c r="F521" s="16">
        <v>1477.06</v>
      </c>
      <c r="G521" s="16">
        <v>33.27</v>
      </c>
      <c r="H521" s="17">
        <f t="shared" si="28"/>
        <v>2737.16</v>
      </c>
      <c r="I521" s="17">
        <f t="shared" si="29"/>
        <v>3111.5999999999995</v>
      </c>
      <c r="J521" s="17">
        <f t="shared" si="30"/>
        <v>3724.4399999999996</v>
      </c>
      <c r="K521" s="17">
        <f t="shared" si="31"/>
        <v>5085.089999999999</v>
      </c>
    </row>
    <row r="522" spans="1:11" s="18" customFormat="1" ht="14.25" customHeight="1">
      <c r="A522" s="25">
        <f>'до 150 кВт'!A522</f>
        <v>43030</v>
      </c>
      <c r="B522" s="19">
        <v>9</v>
      </c>
      <c r="C522" s="16">
        <v>1610.62</v>
      </c>
      <c r="D522" s="16">
        <v>0</v>
      </c>
      <c r="E522" s="16">
        <v>82.14</v>
      </c>
      <c r="F522" s="16">
        <v>1644.84</v>
      </c>
      <c r="G522" s="16">
        <v>37.05</v>
      </c>
      <c r="H522" s="17">
        <f aca="true" t="shared" si="32" ref="H522:H585">SUM($F522,$G522,$M$3,$M$4)</f>
        <v>2908.72</v>
      </c>
      <c r="I522" s="17">
        <f aca="true" t="shared" si="33" ref="I522:I585">SUM($F522,$G522,$N$3,$N$4)</f>
        <v>3283.16</v>
      </c>
      <c r="J522" s="17">
        <f aca="true" t="shared" si="34" ref="J522:J585">SUM($F522,$G522,$O$3,$O$4)</f>
        <v>3895.9999999999995</v>
      </c>
      <c r="K522" s="17">
        <f aca="true" t="shared" si="35" ref="K522:K585">SUM($F522,$G522,$P$3,$P$4)</f>
        <v>5256.65</v>
      </c>
    </row>
    <row r="523" spans="1:11" s="18" customFormat="1" ht="14.25" customHeight="1">
      <c r="A523" s="25">
        <f>'до 150 кВт'!A523</f>
        <v>43030</v>
      </c>
      <c r="B523" s="19">
        <v>10</v>
      </c>
      <c r="C523" s="16">
        <v>1601.89</v>
      </c>
      <c r="D523" s="16">
        <v>18.86</v>
      </c>
      <c r="E523" s="16">
        <v>0</v>
      </c>
      <c r="F523" s="16">
        <v>1636.11</v>
      </c>
      <c r="G523" s="16">
        <v>36.85</v>
      </c>
      <c r="H523" s="17">
        <f t="shared" si="32"/>
        <v>2899.79</v>
      </c>
      <c r="I523" s="17">
        <f t="shared" si="33"/>
        <v>3274.2299999999996</v>
      </c>
      <c r="J523" s="17">
        <f t="shared" si="34"/>
        <v>3887.0699999999997</v>
      </c>
      <c r="K523" s="17">
        <f t="shared" si="35"/>
        <v>5247.719999999999</v>
      </c>
    </row>
    <row r="524" spans="1:11" s="18" customFormat="1" ht="14.25" customHeight="1">
      <c r="A524" s="25">
        <f>'до 150 кВт'!A524</f>
        <v>43030</v>
      </c>
      <c r="B524" s="19">
        <v>11</v>
      </c>
      <c r="C524" s="16">
        <v>1601.33</v>
      </c>
      <c r="D524" s="16">
        <v>0</v>
      </c>
      <c r="E524" s="16">
        <v>52.14</v>
      </c>
      <c r="F524" s="16">
        <v>1635.55</v>
      </c>
      <c r="G524" s="16">
        <v>36.84</v>
      </c>
      <c r="H524" s="17">
        <f t="shared" si="32"/>
        <v>2899.22</v>
      </c>
      <c r="I524" s="17">
        <f t="shared" si="33"/>
        <v>3273.66</v>
      </c>
      <c r="J524" s="17">
        <f t="shared" si="34"/>
        <v>3886.4999999999995</v>
      </c>
      <c r="K524" s="17">
        <f t="shared" si="35"/>
        <v>5247.15</v>
      </c>
    </row>
    <row r="525" spans="1:11" s="18" customFormat="1" ht="14.25" customHeight="1">
      <c r="A525" s="25">
        <f>'до 150 кВт'!A525</f>
        <v>43030</v>
      </c>
      <c r="B525" s="19">
        <v>12</v>
      </c>
      <c r="C525" s="16">
        <v>1603.76</v>
      </c>
      <c r="D525" s="16">
        <v>0</v>
      </c>
      <c r="E525" s="16">
        <v>150.19</v>
      </c>
      <c r="F525" s="16">
        <v>1637.98</v>
      </c>
      <c r="G525" s="16">
        <v>36.9</v>
      </c>
      <c r="H525" s="17">
        <f t="shared" si="32"/>
        <v>2901.71</v>
      </c>
      <c r="I525" s="17">
        <f t="shared" si="33"/>
        <v>3276.1499999999996</v>
      </c>
      <c r="J525" s="17">
        <f t="shared" si="34"/>
        <v>3888.99</v>
      </c>
      <c r="K525" s="17">
        <f t="shared" si="35"/>
        <v>5249.64</v>
      </c>
    </row>
    <row r="526" spans="1:11" s="18" customFormat="1" ht="14.25" customHeight="1">
      <c r="A526" s="25">
        <f>'до 150 кВт'!A526</f>
        <v>43030</v>
      </c>
      <c r="B526" s="19">
        <v>13</v>
      </c>
      <c r="C526" s="16">
        <v>1605.08</v>
      </c>
      <c r="D526" s="16">
        <v>0</v>
      </c>
      <c r="E526" s="16">
        <v>136.56</v>
      </c>
      <c r="F526" s="16">
        <v>1639.3</v>
      </c>
      <c r="G526" s="16">
        <v>36.93</v>
      </c>
      <c r="H526" s="17">
        <f t="shared" si="32"/>
        <v>2903.06</v>
      </c>
      <c r="I526" s="17">
        <f t="shared" si="33"/>
        <v>3277.5</v>
      </c>
      <c r="J526" s="17">
        <f t="shared" si="34"/>
        <v>3890.3399999999997</v>
      </c>
      <c r="K526" s="17">
        <f t="shared" si="35"/>
        <v>5250.99</v>
      </c>
    </row>
    <row r="527" spans="1:11" s="18" customFormat="1" ht="14.25" customHeight="1">
      <c r="A527" s="25">
        <f>'до 150 кВт'!A527</f>
        <v>43030</v>
      </c>
      <c r="B527" s="19">
        <v>14</v>
      </c>
      <c r="C527" s="16">
        <v>1605.92</v>
      </c>
      <c r="D527" s="16">
        <v>0</v>
      </c>
      <c r="E527" s="16">
        <v>133.48</v>
      </c>
      <c r="F527" s="16">
        <v>1640.14</v>
      </c>
      <c r="G527" s="16">
        <v>36.94</v>
      </c>
      <c r="H527" s="17">
        <f t="shared" si="32"/>
        <v>2903.91</v>
      </c>
      <c r="I527" s="17">
        <f t="shared" si="33"/>
        <v>3278.35</v>
      </c>
      <c r="J527" s="17">
        <f t="shared" si="34"/>
        <v>3891.1899999999996</v>
      </c>
      <c r="K527" s="17">
        <f t="shared" si="35"/>
        <v>5251.84</v>
      </c>
    </row>
    <row r="528" spans="1:11" s="18" customFormat="1" ht="14.25" customHeight="1">
      <c r="A528" s="25">
        <f>'до 150 кВт'!A528</f>
        <v>43030</v>
      </c>
      <c r="B528" s="19">
        <v>15</v>
      </c>
      <c r="C528" s="16">
        <v>1610.13</v>
      </c>
      <c r="D528" s="16">
        <v>0</v>
      </c>
      <c r="E528" s="16">
        <v>103.76</v>
      </c>
      <c r="F528" s="16">
        <v>1644.35</v>
      </c>
      <c r="G528" s="16">
        <v>37.04</v>
      </c>
      <c r="H528" s="17">
        <f t="shared" si="32"/>
        <v>2908.22</v>
      </c>
      <c r="I528" s="17">
        <f t="shared" si="33"/>
        <v>3282.66</v>
      </c>
      <c r="J528" s="17">
        <f t="shared" si="34"/>
        <v>3895.4999999999995</v>
      </c>
      <c r="K528" s="17">
        <f t="shared" si="35"/>
        <v>5256.15</v>
      </c>
    </row>
    <row r="529" spans="1:11" s="18" customFormat="1" ht="14.25" customHeight="1">
      <c r="A529" s="25">
        <f>'до 150 кВт'!A529</f>
        <v>43030</v>
      </c>
      <c r="B529" s="19">
        <v>16</v>
      </c>
      <c r="C529" s="16">
        <v>1600.64</v>
      </c>
      <c r="D529" s="16">
        <v>44.64</v>
      </c>
      <c r="E529" s="16">
        <v>0</v>
      </c>
      <c r="F529" s="16">
        <v>1634.86</v>
      </c>
      <c r="G529" s="16">
        <v>36.83</v>
      </c>
      <c r="H529" s="17">
        <f t="shared" si="32"/>
        <v>2898.5199999999995</v>
      </c>
      <c r="I529" s="17">
        <f t="shared" si="33"/>
        <v>3272.9599999999996</v>
      </c>
      <c r="J529" s="17">
        <f t="shared" si="34"/>
        <v>3885.7999999999993</v>
      </c>
      <c r="K529" s="17">
        <f t="shared" si="35"/>
        <v>5246.45</v>
      </c>
    </row>
    <row r="530" spans="1:11" s="18" customFormat="1" ht="14.25" customHeight="1">
      <c r="A530" s="25">
        <f>'до 150 кВт'!A530</f>
        <v>43030</v>
      </c>
      <c r="B530" s="19">
        <v>17</v>
      </c>
      <c r="C530" s="16">
        <v>1636.69</v>
      </c>
      <c r="D530" s="16">
        <v>185.91</v>
      </c>
      <c r="E530" s="16">
        <v>0</v>
      </c>
      <c r="F530" s="16">
        <v>1670.91</v>
      </c>
      <c r="G530" s="16">
        <v>37.64</v>
      </c>
      <c r="H530" s="17">
        <f t="shared" si="32"/>
        <v>2935.38</v>
      </c>
      <c r="I530" s="17">
        <f t="shared" si="33"/>
        <v>3309.8199999999997</v>
      </c>
      <c r="J530" s="17">
        <f t="shared" si="34"/>
        <v>3922.66</v>
      </c>
      <c r="K530" s="17">
        <f t="shared" si="35"/>
        <v>5283.31</v>
      </c>
    </row>
    <row r="531" spans="1:11" s="18" customFormat="1" ht="14.25" customHeight="1">
      <c r="A531" s="25">
        <f>'до 150 кВт'!A531</f>
        <v>43030</v>
      </c>
      <c r="B531" s="19">
        <v>18</v>
      </c>
      <c r="C531" s="16">
        <v>1645.95</v>
      </c>
      <c r="D531" s="16">
        <v>450.67</v>
      </c>
      <c r="E531" s="16">
        <v>0</v>
      </c>
      <c r="F531" s="16">
        <v>1680.17</v>
      </c>
      <c r="G531" s="16">
        <v>37.85</v>
      </c>
      <c r="H531" s="17">
        <f t="shared" si="32"/>
        <v>2944.85</v>
      </c>
      <c r="I531" s="17">
        <f t="shared" si="33"/>
        <v>3319.29</v>
      </c>
      <c r="J531" s="17">
        <f t="shared" si="34"/>
        <v>3932.1299999999997</v>
      </c>
      <c r="K531" s="17">
        <f t="shared" si="35"/>
        <v>5292.78</v>
      </c>
    </row>
    <row r="532" spans="1:11" s="18" customFormat="1" ht="14.25" customHeight="1">
      <c r="A532" s="25">
        <f>'до 150 кВт'!A532</f>
        <v>43030</v>
      </c>
      <c r="B532" s="19">
        <v>19</v>
      </c>
      <c r="C532" s="16">
        <v>1692.46</v>
      </c>
      <c r="D532" s="16">
        <v>16.75</v>
      </c>
      <c r="E532" s="16">
        <v>0</v>
      </c>
      <c r="F532" s="16">
        <v>1726.68</v>
      </c>
      <c r="G532" s="16">
        <v>38.89</v>
      </c>
      <c r="H532" s="17">
        <f t="shared" si="32"/>
        <v>2992.4</v>
      </c>
      <c r="I532" s="17">
        <f t="shared" si="33"/>
        <v>3366.84</v>
      </c>
      <c r="J532" s="17">
        <f t="shared" si="34"/>
        <v>3979.68</v>
      </c>
      <c r="K532" s="17">
        <f t="shared" si="35"/>
        <v>5340.33</v>
      </c>
    </row>
    <row r="533" spans="1:11" s="18" customFormat="1" ht="14.25" customHeight="1">
      <c r="A533" s="25">
        <f>'до 150 кВт'!A533</f>
        <v>43030</v>
      </c>
      <c r="B533" s="19">
        <v>20</v>
      </c>
      <c r="C533" s="16">
        <v>1695.44</v>
      </c>
      <c r="D533" s="16">
        <v>0</v>
      </c>
      <c r="E533" s="16">
        <v>61.73</v>
      </c>
      <c r="F533" s="16">
        <v>1729.66</v>
      </c>
      <c r="G533" s="16">
        <v>38.96</v>
      </c>
      <c r="H533" s="17">
        <f t="shared" si="32"/>
        <v>2995.45</v>
      </c>
      <c r="I533" s="17">
        <f t="shared" si="33"/>
        <v>3369.89</v>
      </c>
      <c r="J533" s="17">
        <f t="shared" si="34"/>
        <v>3982.7299999999996</v>
      </c>
      <c r="K533" s="17">
        <f t="shared" si="35"/>
        <v>5343.38</v>
      </c>
    </row>
    <row r="534" spans="1:11" s="18" customFormat="1" ht="14.25" customHeight="1">
      <c r="A534" s="25">
        <f>'до 150 кВт'!A534</f>
        <v>43030</v>
      </c>
      <c r="B534" s="19">
        <v>21</v>
      </c>
      <c r="C534" s="16">
        <v>1646.63</v>
      </c>
      <c r="D534" s="16">
        <v>0</v>
      </c>
      <c r="E534" s="16">
        <v>53.76</v>
      </c>
      <c r="F534" s="16">
        <v>1680.85</v>
      </c>
      <c r="G534" s="16">
        <v>37.86</v>
      </c>
      <c r="H534" s="17">
        <f t="shared" si="32"/>
        <v>2945.54</v>
      </c>
      <c r="I534" s="17">
        <f t="shared" si="33"/>
        <v>3319.9799999999996</v>
      </c>
      <c r="J534" s="17">
        <f t="shared" si="34"/>
        <v>3932.8199999999997</v>
      </c>
      <c r="K534" s="17">
        <f t="shared" si="35"/>
        <v>5293.469999999999</v>
      </c>
    </row>
    <row r="535" spans="1:11" s="18" customFormat="1" ht="14.25" customHeight="1">
      <c r="A535" s="25">
        <f>'до 150 кВт'!A535</f>
        <v>43030</v>
      </c>
      <c r="B535" s="19">
        <v>22</v>
      </c>
      <c r="C535" s="16">
        <v>1628.72</v>
      </c>
      <c r="D535" s="16">
        <v>0</v>
      </c>
      <c r="E535" s="16">
        <v>216.04</v>
      </c>
      <c r="F535" s="16">
        <v>1662.94</v>
      </c>
      <c r="G535" s="16">
        <v>37.46</v>
      </c>
      <c r="H535" s="17">
        <f t="shared" si="32"/>
        <v>2927.23</v>
      </c>
      <c r="I535" s="17">
        <f t="shared" si="33"/>
        <v>3301.67</v>
      </c>
      <c r="J535" s="17">
        <f t="shared" si="34"/>
        <v>3914.5099999999998</v>
      </c>
      <c r="K535" s="17">
        <f t="shared" si="35"/>
        <v>5275.16</v>
      </c>
    </row>
    <row r="536" spans="1:11" s="18" customFormat="1" ht="14.25" customHeight="1">
      <c r="A536" s="25">
        <f>'до 150 кВт'!A536</f>
        <v>43030</v>
      </c>
      <c r="B536" s="19">
        <v>23</v>
      </c>
      <c r="C536" s="16">
        <v>1613.42</v>
      </c>
      <c r="D536" s="16">
        <v>0</v>
      </c>
      <c r="E536" s="16">
        <v>3.93</v>
      </c>
      <c r="F536" s="16">
        <v>1647.64</v>
      </c>
      <c r="G536" s="16">
        <v>37.11</v>
      </c>
      <c r="H536" s="17">
        <f t="shared" si="32"/>
        <v>2911.58</v>
      </c>
      <c r="I536" s="17">
        <f t="shared" si="33"/>
        <v>3286.0199999999995</v>
      </c>
      <c r="J536" s="17">
        <f t="shared" si="34"/>
        <v>3898.8599999999997</v>
      </c>
      <c r="K536" s="17">
        <f t="shared" si="35"/>
        <v>5259.509999999999</v>
      </c>
    </row>
    <row r="537" spans="1:11" s="18" customFormat="1" ht="14.25" customHeight="1">
      <c r="A537" s="25">
        <f>'до 150 кВт'!A537</f>
        <v>43031</v>
      </c>
      <c r="B537" s="19">
        <v>0</v>
      </c>
      <c r="C537" s="16">
        <v>1109.29</v>
      </c>
      <c r="D537" s="16">
        <v>0</v>
      </c>
      <c r="E537" s="16">
        <v>83.02</v>
      </c>
      <c r="F537" s="16">
        <v>1143.51</v>
      </c>
      <c r="G537" s="16">
        <v>25.76</v>
      </c>
      <c r="H537" s="17">
        <f t="shared" si="32"/>
        <v>2396.1</v>
      </c>
      <c r="I537" s="17">
        <f t="shared" si="33"/>
        <v>2770.54</v>
      </c>
      <c r="J537" s="17">
        <f t="shared" si="34"/>
        <v>3383.3799999999997</v>
      </c>
      <c r="K537" s="17">
        <f t="shared" si="35"/>
        <v>4744.03</v>
      </c>
    </row>
    <row r="538" spans="1:11" s="18" customFormat="1" ht="14.25" customHeight="1">
      <c r="A538" s="25">
        <f>'до 150 кВт'!A538</f>
        <v>43031</v>
      </c>
      <c r="B538" s="19">
        <v>1</v>
      </c>
      <c r="C538" s="16">
        <v>1007.19</v>
      </c>
      <c r="D538" s="16">
        <v>0</v>
      </c>
      <c r="E538" s="16">
        <v>46.86</v>
      </c>
      <c r="F538" s="16">
        <v>1041.41</v>
      </c>
      <c r="G538" s="16">
        <v>23.46</v>
      </c>
      <c r="H538" s="17">
        <f t="shared" si="32"/>
        <v>2291.7</v>
      </c>
      <c r="I538" s="17">
        <f t="shared" si="33"/>
        <v>2666.14</v>
      </c>
      <c r="J538" s="17">
        <f t="shared" si="34"/>
        <v>3278.9799999999996</v>
      </c>
      <c r="K538" s="17">
        <f t="shared" si="35"/>
        <v>4639.63</v>
      </c>
    </row>
    <row r="539" spans="1:11" s="18" customFormat="1" ht="14.25" customHeight="1">
      <c r="A539" s="25">
        <f>'до 150 кВт'!A539</f>
        <v>43031</v>
      </c>
      <c r="B539" s="19">
        <v>2</v>
      </c>
      <c r="C539" s="16">
        <v>964.59</v>
      </c>
      <c r="D539" s="16">
        <v>0</v>
      </c>
      <c r="E539" s="16">
        <v>101.99</v>
      </c>
      <c r="F539" s="16">
        <v>998.81</v>
      </c>
      <c r="G539" s="16">
        <v>22.5</v>
      </c>
      <c r="H539" s="17">
        <f t="shared" si="32"/>
        <v>2248.14</v>
      </c>
      <c r="I539" s="17">
        <f t="shared" si="33"/>
        <v>2622.58</v>
      </c>
      <c r="J539" s="17">
        <f t="shared" si="34"/>
        <v>3235.4199999999996</v>
      </c>
      <c r="K539" s="17">
        <f t="shared" si="35"/>
        <v>4596.07</v>
      </c>
    </row>
    <row r="540" spans="1:11" s="18" customFormat="1" ht="14.25" customHeight="1">
      <c r="A540" s="25">
        <f>'до 150 кВт'!A540</f>
        <v>43031</v>
      </c>
      <c r="B540" s="19">
        <v>3</v>
      </c>
      <c r="C540" s="16">
        <v>939.35</v>
      </c>
      <c r="D540" s="16">
        <v>0</v>
      </c>
      <c r="E540" s="16">
        <v>42.02</v>
      </c>
      <c r="F540" s="16">
        <v>973.57</v>
      </c>
      <c r="G540" s="16">
        <v>21.93</v>
      </c>
      <c r="H540" s="17">
        <f t="shared" si="32"/>
        <v>2222.33</v>
      </c>
      <c r="I540" s="17">
        <f t="shared" si="33"/>
        <v>2596.7699999999995</v>
      </c>
      <c r="J540" s="17">
        <f t="shared" si="34"/>
        <v>3209.6099999999997</v>
      </c>
      <c r="K540" s="17">
        <f t="shared" si="35"/>
        <v>4570.259999999999</v>
      </c>
    </row>
    <row r="541" spans="1:11" s="18" customFormat="1" ht="14.25" customHeight="1">
      <c r="A541" s="25">
        <f>'до 150 кВт'!A541</f>
        <v>43031</v>
      </c>
      <c r="B541" s="19">
        <v>4</v>
      </c>
      <c r="C541" s="16">
        <v>1000.61</v>
      </c>
      <c r="D541" s="16">
        <v>30.66</v>
      </c>
      <c r="E541" s="16">
        <v>0</v>
      </c>
      <c r="F541" s="16">
        <v>1034.83</v>
      </c>
      <c r="G541" s="16">
        <v>23.31</v>
      </c>
      <c r="H541" s="17">
        <f t="shared" si="32"/>
        <v>2284.97</v>
      </c>
      <c r="I541" s="17">
        <f t="shared" si="33"/>
        <v>2659.41</v>
      </c>
      <c r="J541" s="17">
        <f t="shared" si="34"/>
        <v>3272.2499999999995</v>
      </c>
      <c r="K541" s="17">
        <f t="shared" si="35"/>
        <v>4632.9</v>
      </c>
    </row>
    <row r="542" spans="1:11" s="18" customFormat="1" ht="14.25" customHeight="1">
      <c r="A542" s="25">
        <f>'до 150 кВт'!A542</f>
        <v>43031</v>
      </c>
      <c r="B542" s="19">
        <v>5</v>
      </c>
      <c r="C542" s="16">
        <v>1072.71</v>
      </c>
      <c r="D542" s="16">
        <v>273.8</v>
      </c>
      <c r="E542" s="16">
        <v>0</v>
      </c>
      <c r="F542" s="16">
        <v>1106.93</v>
      </c>
      <c r="G542" s="16">
        <v>24.93</v>
      </c>
      <c r="H542" s="17">
        <f t="shared" si="32"/>
        <v>2358.69</v>
      </c>
      <c r="I542" s="17">
        <f t="shared" si="33"/>
        <v>2733.13</v>
      </c>
      <c r="J542" s="17">
        <f t="shared" si="34"/>
        <v>3345.97</v>
      </c>
      <c r="K542" s="17">
        <f t="shared" si="35"/>
        <v>4706.62</v>
      </c>
    </row>
    <row r="543" spans="1:11" s="18" customFormat="1" ht="14.25" customHeight="1">
      <c r="A543" s="25">
        <f>'до 150 кВт'!A543</f>
        <v>43031</v>
      </c>
      <c r="B543" s="19">
        <v>6</v>
      </c>
      <c r="C543" s="16">
        <v>1304.57</v>
      </c>
      <c r="D543" s="16">
        <v>211.68</v>
      </c>
      <c r="E543" s="16">
        <v>0</v>
      </c>
      <c r="F543" s="16">
        <v>1338.79</v>
      </c>
      <c r="G543" s="16">
        <v>30.16</v>
      </c>
      <c r="H543" s="17">
        <f t="shared" si="32"/>
        <v>2595.7799999999997</v>
      </c>
      <c r="I543" s="17">
        <f t="shared" si="33"/>
        <v>2970.22</v>
      </c>
      <c r="J543" s="17">
        <f t="shared" si="34"/>
        <v>3583.0599999999995</v>
      </c>
      <c r="K543" s="17">
        <f t="shared" si="35"/>
        <v>4943.71</v>
      </c>
    </row>
    <row r="544" spans="1:11" s="18" customFormat="1" ht="14.25" customHeight="1">
      <c r="A544" s="25">
        <f>'до 150 кВт'!A544</f>
        <v>43031</v>
      </c>
      <c r="B544" s="19">
        <v>7</v>
      </c>
      <c r="C544" s="16">
        <v>1553.09</v>
      </c>
      <c r="D544" s="16">
        <v>92.46</v>
      </c>
      <c r="E544" s="16">
        <v>0</v>
      </c>
      <c r="F544" s="16">
        <v>1587.31</v>
      </c>
      <c r="G544" s="16">
        <v>35.75</v>
      </c>
      <c r="H544" s="17">
        <f t="shared" si="32"/>
        <v>2849.89</v>
      </c>
      <c r="I544" s="17">
        <f t="shared" si="33"/>
        <v>3224.33</v>
      </c>
      <c r="J544" s="17">
        <f t="shared" si="34"/>
        <v>3837.1699999999996</v>
      </c>
      <c r="K544" s="17">
        <f t="shared" si="35"/>
        <v>5197.82</v>
      </c>
    </row>
    <row r="545" spans="1:11" s="18" customFormat="1" ht="14.25" customHeight="1">
      <c r="A545" s="25">
        <f>'до 150 кВт'!A545</f>
        <v>43031</v>
      </c>
      <c r="B545" s="19">
        <v>8</v>
      </c>
      <c r="C545" s="16">
        <v>1644.95</v>
      </c>
      <c r="D545" s="16">
        <v>62.5</v>
      </c>
      <c r="E545" s="16">
        <v>0</v>
      </c>
      <c r="F545" s="16">
        <v>1679.17</v>
      </c>
      <c r="G545" s="16">
        <v>37.82</v>
      </c>
      <c r="H545" s="17">
        <f t="shared" si="32"/>
        <v>2943.8199999999997</v>
      </c>
      <c r="I545" s="17">
        <f t="shared" si="33"/>
        <v>3318.2599999999998</v>
      </c>
      <c r="J545" s="17">
        <f t="shared" si="34"/>
        <v>3931.0999999999995</v>
      </c>
      <c r="K545" s="17">
        <f t="shared" si="35"/>
        <v>5291.75</v>
      </c>
    </row>
    <row r="546" spans="1:11" s="18" customFormat="1" ht="14.25" customHeight="1">
      <c r="A546" s="25">
        <f>'до 150 кВт'!A546</f>
        <v>43031</v>
      </c>
      <c r="B546" s="19">
        <v>9</v>
      </c>
      <c r="C546" s="16">
        <v>1676.07</v>
      </c>
      <c r="D546" s="16">
        <v>41.04</v>
      </c>
      <c r="E546" s="16">
        <v>0</v>
      </c>
      <c r="F546" s="16">
        <v>1710.29</v>
      </c>
      <c r="G546" s="16">
        <v>38.52</v>
      </c>
      <c r="H546" s="17">
        <f t="shared" si="32"/>
        <v>2975.64</v>
      </c>
      <c r="I546" s="17">
        <f t="shared" si="33"/>
        <v>3350.08</v>
      </c>
      <c r="J546" s="17">
        <f t="shared" si="34"/>
        <v>3962.9199999999996</v>
      </c>
      <c r="K546" s="17">
        <f t="shared" si="35"/>
        <v>5323.57</v>
      </c>
    </row>
    <row r="547" spans="1:11" s="18" customFormat="1" ht="14.25" customHeight="1">
      <c r="A547" s="25">
        <f>'до 150 кВт'!A547</f>
        <v>43031</v>
      </c>
      <c r="B547" s="19">
        <v>10</v>
      </c>
      <c r="C547" s="16">
        <v>1681.46</v>
      </c>
      <c r="D547" s="16">
        <v>35.79</v>
      </c>
      <c r="E547" s="16">
        <v>0</v>
      </c>
      <c r="F547" s="16">
        <v>1715.68</v>
      </c>
      <c r="G547" s="16">
        <v>38.65</v>
      </c>
      <c r="H547" s="17">
        <f t="shared" si="32"/>
        <v>2981.16</v>
      </c>
      <c r="I547" s="17">
        <f t="shared" si="33"/>
        <v>3355.6</v>
      </c>
      <c r="J547" s="17">
        <f t="shared" si="34"/>
        <v>3968.4399999999996</v>
      </c>
      <c r="K547" s="17">
        <f t="shared" si="35"/>
        <v>5329.09</v>
      </c>
    </row>
    <row r="548" spans="1:11" s="18" customFormat="1" ht="14.25" customHeight="1">
      <c r="A548" s="25">
        <f>'до 150 кВт'!A548</f>
        <v>43031</v>
      </c>
      <c r="B548" s="19">
        <v>11</v>
      </c>
      <c r="C548" s="16">
        <v>1669.51</v>
      </c>
      <c r="D548" s="16">
        <v>40.28</v>
      </c>
      <c r="E548" s="16">
        <v>0</v>
      </c>
      <c r="F548" s="16">
        <v>1703.73</v>
      </c>
      <c r="G548" s="16">
        <v>38.38</v>
      </c>
      <c r="H548" s="17">
        <f t="shared" si="32"/>
        <v>2968.94</v>
      </c>
      <c r="I548" s="17">
        <f t="shared" si="33"/>
        <v>3343.38</v>
      </c>
      <c r="J548" s="17">
        <f t="shared" si="34"/>
        <v>3956.22</v>
      </c>
      <c r="K548" s="17">
        <f t="shared" si="35"/>
        <v>5316.87</v>
      </c>
    </row>
    <row r="549" spans="1:11" s="18" customFormat="1" ht="14.25" customHeight="1">
      <c r="A549" s="25">
        <f>'до 150 кВт'!A549</f>
        <v>43031</v>
      </c>
      <c r="B549" s="19">
        <v>12</v>
      </c>
      <c r="C549" s="16">
        <v>1641.34</v>
      </c>
      <c r="D549" s="16">
        <v>69.69</v>
      </c>
      <c r="E549" s="16">
        <v>0</v>
      </c>
      <c r="F549" s="16">
        <v>1675.56</v>
      </c>
      <c r="G549" s="16">
        <v>37.74</v>
      </c>
      <c r="H549" s="17">
        <f t="shared" si="32"/>
        <v>2940.13</v>
      </c>
      <c r="I549" s="17">
        <f t="shared" si="33"/>
        <v>3314.5699999999997</v>
      </c>
      <c r="J549" s="17">
        <f t="shared" si="34"/>
        <v>3927.41</v>
      </c>
      <c r="K549" s="17">
        <f t="shared" si="35"/>
        <v>5288.0599999999995</v>
      </c>
    </row>
    <row r="550" spans="1:11" s="18" customFormat="1" ht="14.25" customHeight="1">
      <c r="A550" s="25">
        <f>'до 150 кВт'!A550</f>
        <v>43031</v>
      </c>
      <c r="B550" s="19">
        <v>13</v>
      </c>
      <c r="C550" s="16">
        <v>1650.94</v>
      </c>
      <c r="D550" s="16">
        <v>60.54</v>
      </c>
      <c r="E550" s="16">
        <v>0</v>
      </c>
      <c r="F550" s="16">
        <v>1685.16</v>
      </c>
      <c r="G550" s="16">
        <v>37.96</v>
      </c>
      <c r="H550" s="17">
        <f t="shared" si="32"/>
        <v>2949.95</v>
      </c>
      <c r="I550" s="17">
        <f t="shared" si="33"/>
        <v>3324.39</v>
      </c>
      <c r="J550" s="17">
        <f t="shared" si="34"/>
        <v>3937.2299999999996</v>
      </c>
      <c r="K550" s="17">
        <f t="shared" si="35"/>
        <v>5297.88</v>
      </c>
    </row>
    <row r="551" spans="1:11" s="18" customFormat="1" ht="14.25" customHeight="1">
      <c r="A551" s="25">
        <f>'до 150 кВт'!A551</f>
        <v>43031</v>
      </c>
      <c r="B551" s="19">
        <v>14</v>
      </c>
      <c r="C551" s="16">
        <v>1658.09</v>
      </c>
      <c r="D551" s="16">
        <v>53.63</v>
      </c>
      <c r="E551" s="16">
        <v>0</v>
      </c>
      <c r="F551" s="16">
        <v>1692.31</v>
      </c>
      <c r="G551" s="16">
        <v>38.12</v>
      </c>
      <c r="H551" s="17">
        <f t="shared" si="32"/>
        <v>2957.2599999999998</v>
      </c>
      <c r="I551" s="17">
        <f t="shared" si="33"/>
        <v>3331.7</v>
      </c>
      <c r="J551" s="17">
        <f t="shared" si="34"/>
        <v>3944.5399999999995</v>
      </c>
      <c r="K551" s="17">
        <f t="shared" si="35"/>
        <v>5305.19</v>
      </c>
    </row>
    <row r="552" spans="1:11" s="18" customFormat="1" ht="14.25" customHeight="1">
      <c r="A552" s="25">
        <f>'до 150 кВт'!A552</f>
        <v>43031</v>
      </c>
      <c r="B552" s="19">
        <v>15</v>
      </c>
      <c r="C552" s="16">
        <v>1650.63</v>
      </c>
      <c r="D552" s="16">
        <v>59.08</v>
      </c>
      <c r="E552" s="16">
        <v>0</v>
      </c>
      <c r="F552" s="16">
        <v>1684.85</v>
      </c>
      <c r="G552" s="16">
        <v>37.95</v>
      </c>
      <c r="H552" s="17">
        <f t="shared" si="32"/>
        <v>2949.63</v>
      </c>
      <c r="I552" s="17">
        <f t="shared" si="33"/>
        <v>3324.0699999999997</v>
      </c>
      <c r="J552" s="17">
        <f t="shared" si="34"/>
        <v>3936.91</v>
      </c>
      <c r="K552" s="17">
        <f t="shared" si="35"/>
        <v>5297.5599999999995</v>
      </c>
    </row>
    <row r="553" spans="1:11" s="18" customFormat="1" ht="14.25" customHeight="1">
      <c r="A553" s="25">
        <f>'до 150 кВт'!A553</f>
        <v>43031</v>
      </c>
      <c r="B553" s="19">
        <v>16</v>
      </c>
      <c r="C553" s="16">
        <v>1659.14</v>
      </c>
      <c r="D553" s="16">
        <v>55.9</v>
      </c>
      <c r="E553" s="16">
        <v>0</v>
      </c>
      <c r="F553" s="16">
        <v>1693.36</v>
      </c>
      <c r="G553" s="16">
        <v>38.14</v>
      </c>
      <c r="H553" s="17">
        <f t="shared" si="32"/>
        <v>2958.33</v>
      </c>
      <c r="I553" s="17">
        <f t="shared" si="33"/>
        <v>3332.7699999999995</v>
      </c>
      <c r="J553" s="17">
        <f t="shared" si="34"/>
        <v>3945.6099999999997</v>
      </c>
      <c r="K553" s="17">
        <f t="shared" si="35"/>
        <v>5306.259999999999</v>
      </c>
    </row>
    <row r="554" spans="1:11" s="18" customFormat="1" ht="14.25" customHeight="1">
      <c r="A554" s="25">
        <f>'до 150 кВт'!A554</f>
        <v>43031</v>
      </c>
      <c r="B554" s="19">
        <v>17</v>
      </c>
      <c r="C554" s="16">
        <v>1685.52</v>
      </c>
      <c r="D554" s="16">
        <v>69.09</v>
      </c>
      <c r="E554" s="16">
        <v>0</v>
      </c>
      <c r="F554" s="16">
        <v>1719.74</v>
      </c>
      <c r="G554" s="16">
        <v>38.74</v>
      </c>
      <c r="H554" s="17">
        <f t="shared" si="32"/>
        <v>2985.31</v>
      </c>
      <c r="I554" s="17">
        <f t="shared" si="33"/>
        <v>3359.75</v>
      </c>
      <c r="J554" s="17">
        <f t="shared" si="34"/>
        <v>3972.5899999999997</v>
      </c>
      <c r="K554" s="17">
        <f t="shared" si="35"/>
        <v>5333.24</v>
      </c>
    </row>
    <row r="555" spans="1:11" s="18" customFormat="1" ht="14.25" customHeight="1">
      <c r="A555" s="25">
        <f>'до 150 кВт'!A555</f>
        <v>43031</v>
      </c>
      <c r="B555" s="19">
        <v>18</v>
      </c>
      <c r="C555" s="16">
        <v>1699.49</v>
      </c>
      <c r="D555" s="16">
        <v>34.1</v>
      </c>
      <c r="E555" s="16">
        <v>0</v>
      </c>
      <c r="F555" s="16">
        <v>1733.71</v>
      </c>
      <c r="G555" s="16">
        <v>39.05</v>
      </c>
      <c r="H555" s="17">
        <f t="shared" si="32"/>
        <v>2999.59</v>
      </c>
      <c r="I555" s="17">
        <f t="shared" si="33"/>
        <v>3374.0299999999997</v>
      </c>
      <c r="J555" s="17">
        <f t="shared" si="34"/>
        <v>3986.87</v>
      </c>
      <c r="K555" s="17">
        <f t="shared" si="35"/>
        <v>5347.5199999999995</v>
      </c>
    </row>
    <row r="556" spans="1:11" s="18" customFormat="1" ht="14.25" customHeight="1">
      <c r="A556" s="25">
        <f>'до 150 кВт'!A556</f>
        <v>43031</v>
      </c>
      <c r="B556" s="19">
        <v>19</v>
      </c>
      <c r="C556" s="16">
        <v>1703.16</v>
      </c>
      <c r="D556" s="16">
        <v>0</v>
      </c>
      <c r="E556" s="16">
        <v>22.23</v>
      </c>
      <c r="F556" s="16">
        <v>1737.38</v>
      </c>
      <c r="G556" s="16">
        <v>39.14</v>
      </c>
      <c r="H556" s="17">
        <f t="shared" si="32"/>
        <v>3003.3500000000004</v>
      </c>
      <c r="I556" s="17">
        <f t="shared" si="33"/>
        <v>3377.79</v>
      </c>
      <c r="J556" s="17">
        <f t="shared" si="34"/>
        <v>3990.63</v>
      </c>
      <c r="K556" s="17">
        <f t="shared" si="35"/>
        <v>5351.28</v>
      </c>
    </row>
    <row r="557" spans="1:11" s="18" customFormat="1" ht="14.25" customHeight="1">
      <c r="A557" s="25">
        <f>'до 150 кВт'!A557</f>
        <v>43031</v>
      </c>
      <c r="B557" s="19">
        <v>20</v>
      </c>
      <c r="C557" s="16">
        <v>1701.55</v>
      </c>
      <c r="D557" s="16">
        <v>0</v>
      </c>
      <c r="E557" s="16">
        <v>33.43</v>
      </c>
      <c r="F557" s="16">
        <v>1735.77</v>
      </c>
      <c r="G557" s="16">
        <v>39.1</v>
      </c>
      <c r="H557" s="17">
        <f t="shared" si="32"/>
        <v>3001.7</v>
      </c>
      <c r="I557" s="17">
        <f t="shared" si="33"/>
        <v>3376.1399999999994</v>
      </c>
      <c r="J557" s="17">
        <f t="shared" si="34"/>
        <v>3988.9799999999996</v>
      </c>
      <c r="K557" s="17">
        <f t="shared" si="35"/>
        <v>5349.63</v>
      </c>
    </row>
    <row r="558" spans="1:11" s="18" customFormat="1" ht="14.25" customHeight="1">
      <c r="A558" s="25">
        <f>'до 150 кВт'!A558</f>
        <v>43031</v>
      </c>
      <c r="B558" s="19">
        <v>21</v>
      </c>
      <c r="C558" s="16">
        <v>1694.29</v>
      </c>
      <c r="D558" s="16">
        <v>0</v>
      </c>
      <c r="E558" s="16">
        <v>1054.59</v>
      </c>
      <c r="F558" s="16">
        <v>1728.51</v>
      </c>
      <c r="G558" s="16">
        <v>38.94</v>
      </c>
      <c r="H558" s="17">
        <f t="shared" si="32"/>
        <v>2994.2799999999997</v>
      </c>
      <c r="I558" s="17">
        <f t="shared" si="33"/>
        <v>3368.72</v>
      </c>
      <c r="J558" s="17">
        <f t="shared" si="34"/>
        <v>3981.5599999999995</v>
      </c>
      <c r="K558" s="17">
        <f t="shared" si="35"/>
        <v>5342.21</v>
      </c>
    </row>
    <row r="559" spans="1:11" s="18" customFormat="1" ht="14.25" customHeight="1">
      <c r="A559" s="25">
        <f>'до 150 кВт'!A559</f>
        <v>43031</v>
      </c>
      <c r="B559" s="19">
        <v>22</v>
      </c>
      <c r="C559" s="16">
        <v>1596.36</v>
      </c>
      <c r="D559" s="16">
        <v>0</v>
      </c>
      <c r="E559" s="16">
        <v>55.3</v>
      </c>
      <c r="F559" s="16">
        <v>1630.58</v>
      </c>
      <c r="G559" s="16">
        <v>36.73</v>
      </c>
      <c r="H559" s="17">
        <f t="shared" si="32"/>
        <v>2894.14</v>
      </c>
      <c r="I559" s="17">
        <f t="shared" si="33"/>
        <v>3268.58</v>
      </c>
      <c r="J559" s="17">
        <f t="shared" si="34"/>
        <v>3881.4199999999996</v>
      </c>
      <c r="K559" s="17">
        <f t="shared" si="35"/>
        <v>5242.07</v>
      </c>
    </row>
    <row r="560" spans="1:11" s="18" customFormat="1" ht="14.25" customHeight="1">
      <c r="A560" s="25">
        <f>'до 150 кВт'!A560</f>
        <v>43031</v>
      </c>
      <c r="B560" s="19">
        <v>23</v>
      </c>
      <c r="C560" s="16">
        <v>1606.66</v>
      </c>
      <c r="D560" s="16">
        <v>0</v>
      </c>
      <c r="E560" s="16">
        <v>10.06</v>
      </c>
      <c r="F560" s="16">
        <v>1640.88</v>
      </c>
      <c r="G560" s="16">
        <v>36.96</v>
      </c>
      <c r="H560" s="17">
        <f t="shared" si="32"/>
        <v>2904.67</v>
      </c>
      <c r="I560" s="17">
        <f t="shared" si="33"/>
        <v>3279.1099999999997</v>
      </c>
      <c r="J560" s="17">
        <f t="shared" si="34"/>
        <v>3891.95</v>
      </c>
      <c r="K560" s="17">
        <f t="shared" si="35"/>
        <v>5252.599999999999</v>
      </c>
    </row>
    <row r="561" spans="1:11" s="18" customFormat="1" ht="14.25" customHeight="1">
      <c r="A561" s="25">
        <f>'до 150 кВт'!A561</f>
        <v>43032</v>
      </c>
      <c r="B561" s="19">
        <v>0</v>
      </c>
      <c r="C561" s="16">
        <v>1000.27</v>
      </c>
      <c r="D561" s="16">
        <v>0</v>
      </c>
      <c r="E561" s="16">
        <v>145.42</v>
      </c>
      <c r="F561" s="16">
        <v>1034.49</v>
      </c>
      <c r="G561" s="16">
        <v>23.3</v>
      </c>
      <c r="H561" s="17">
        <f t="shared" si="32"/>
        <v>2284.62</v>
      </c>
      <c r="I561" s="17">
        <f t="shared" si="33"/>
        <v>2659.0599999999995</v>
      </c>
      <c r="J561" s="17">
        <f t="shared" si="34"/>
        <v>3271.8999999999996</v>
      </c>
      <c r="K561" s="17">
        <f t="shared" si="35"/>
        <v>4632.55</v>
      </c>
    </row>
    <row r="562" spans="1:11" s="18" customFormat="1" ht="14.25" customHeight="1">
      <c r="A562" s="25">
        <f>'до 150 кВт'!A562</f>
        <v>43032</v>
      </c>
      <c r="B562" s="19">
        <v>1</v>
      </c>
      <c r="C562" s="16">
        <v>910.71</v>
      </c>
      <c r="D562" s="16">
        <v>0</v>
      </c>
      <c r="E562" s="16">
        <v>389.49</v>
      </c>
      <c r="F562" s="16">
        <v>944.93</v>
      </c>
      <c r="G562" s="16">
        <v>21.28</v>
      </c>
      <c r="H562" s="17">
        <f t="shared" si="32"/>
        <v>2193.04</v>
      </c>
      <c r="I562" s="17">
        <f t="shared" si="33"/>
        <v>2567.4799999999996</v>
      </c>
      <c r="J562" s="17">
        <f t="shared" si="34"/>
        <v>3180.3199999999997</v>
      </c>
      <c r="K562" s="17">
        <f t="shared" si="35"/>
        <v>4540.969999999999</v>
      </c>
    </row>
    <row r="563" spans="1:11" s="18" customFormat="1" ht="14.25" customHeight="1">
      <c r="A563" s="25">
        <f>'до 150 кВт'!A563</f>
        <v>43032</v>
      </c>
      <c r="B563" s="19">
        <v>2</v>
      </c>
      <c r="C563" s="16">
        <v>882.36</v>
      </c>
      <c r="D563" s="16">
        <v>0</v>
      </c>
      <c r="E563" s="16">
        <v>20.85</v>
      </c>
      <c r="F563" s="16">
        <v>916.58</v>
      </c>
      <c r="G563" s="16">
        <v>20.65</v>
      </c>
      <c r="H563" s="17">
        <f t="shared" si="32"/>
        <v>2164.06</v>
      </c>
      <c r="I563" s="17">
        <f t="shared" si="33"/>
        <v>2538.5</v>
      </c>
      <c r="J563" s="17">
        <f t="shared" si="34"/>
        <v>3151.3399999999997</v>
      </c>
      <c r="K563" s="17">
        <f t="shared" si="35"/>
        <v>4511.99</v>
      </c>
    </row>
    <row r="564" spans="1:11" s="18" customFormat="1" ht="14.25" customHeight="1">
      <c r="A564" s="25">
        <f>'до 150 кВт'!A564</f>
        <v>43032</v>
      </c>
      <c r="B564" s="19">
        <v>3</v>
      </c>
      <c r="C564" s="16">
        <v>879.08</v>
      </c>
      <c r="D564" s="16">
        <v>4.83</v>
      </c>
      <c r="E564" s="16">
        <v>0</v>
      </c>
      <c r="F564" s="16">
        <v>913.3</v>
      </c>
      <c r="G564" s="16">
        <v>20.57</v>
      </c>
      <c r="H564" s="17">
        <f t="shared" si="32"/>
        <v>2160.7</v>
      </c>
      <c r="I564" s="17">
        <f t="shared" si="33"/>
        <v>2535.14</v>
      </c>
      <c r="J564" s="17">
        <f t="shared" si="34"/>
        <v>3147.9799999999996</v>
      </c>
      <c r="K564" s="17">
        <f t="shared" si="35"/>
        <v>4508.63</v>
      </c>
    </row>
    <row r="565" spans="1:11" s="18" customFormat="1" ht="14.25" customHeight="1">
      <c r="A565" s="25">
        <f>'до 150 кВт'!A565</f>
        <v>43032</v>
      </c>
      <c r="B565" s="19">
        <v>4</v>
      </c>
      <c r="C565" s="16">
        <v>907.89</v>
      </c>
      <c r="D565" s="16">
        <v>63.39</v>
      </c>
      <c r="E565" s="16">
        <v>0</v>
      </c>
      <c r="F565" s="16">
        <v>942.11</v>
      </c>
      <c r="G565" s="16">
        <v>21.22</v>
      </c>
      <c r="H565" s="17">
        <f t="shared" si="32"/>
        <v>2190.16</v>
      </c>
      <c r="I565" s="17">
        <f t="shared" si="33"/>
        <v>2564.6</v>
      </c>
      <c r="J565" s="17">
        <f t="shared" si="34"/>
        <v>3177.4399999999996</v>
      </c>
      <c r="K565" s="17">
        <f t="shared" si="35"/>
        <v>4538.09</v>
      </c>
    </row>
    <row r="566" spans="1:11" s="18" customFormat="1" ht="14.25" customHeight="1">
      <c r="A566" s="25">
        <f>'до 150 кВт'!A566</f>
        <v>43032</v>
      </c>
      <c r="B566" s="19">
        <v>5</v>
      </c>
      <c r="C566" s="16">
        <v>1005.34</v>
      </c>
      <c r="D566" s="16">
        <v>182.15</v>
      </c>
      <c r="E566" s="16">
        <v>0</v>
      </c>
      <c r="F566" s="16">
        <v>1039.56</v>
      </c>
      <c r="G566" s="16">
        <v>23.42</v>
      </c>
      <c r="H566" s="17">
        <f t="shared" si="32"/>
        <v>2289.81</v>
      </c>
      <c r="I566" s="17">
        <f t="shared" si="33"/>
        <v>2664.25</v>
      </c>
      <c r="J566" s="17">
        <f t="shared" si="34"/>
        <v>3277.0899999999997</v>
      </c>
      <c r="K566" s="17">
        <f t="shared" si="35"/>
        <v>4637.74</v>
      </c>
    </row>
    <row r="567" spans="1:11" s="18" customFormat="1" ht="14.25" customHeight="1">
      <c r="A567" s="25">
        <f>'до 150 кВт'!A567</f>
        <v>43032</v>
      </c>
      <c r="B567" s="19">
        <v>6</v>
      </c>
      <c r="C567" s="16">
        <v>1184.35</v>
      </c>
      <c r="D567" s="16">
        <v>265.76</v>
      </c>
      <c r="E567" s="16">
        <v>0</v>
      </c>
      <c r="F567" s="16">
        <v>1218.57</v>
      </c>
      <c r="G567" s="16">
        <v>27.45</v>
      </c>
      <c r="H567" s="17">
        <f t="shared" si="32"/>
        <v>2472.85</v>
      </c>
      <c r="I567" s="17">
        <f t="shared" si="33"/>
        <v>2847.29</v>
      </c>
      <c r="J567" s="17">
        <f t="shared" si="34"/>
        <v>3460.1299999999997</v>
      </c>
      <c r="K567" s="17">
        <f t="shared" si="35"/>
        <v>4820.78</v>
      </c>
    </row>
    <row r="568" spans="1:11" s="18" customFormat="1" ht="14.25" customHeight="1">
      <c r="A568" s="25">
        <f>'до 150 кВт'!A568</f>
        <v>43032</v>
      </c>
      <c r="B568" s="19">
        <v>7</v>
      </c>
      <c r="C568" s="16">
        <v>1590.89</v>
      </c>
      <c r="D568" s="16">
        <v>0</v>
      </c>
      <c r="E568" s="16">
        <v>124.52</v>
      </c>
      <c r="F568" s="16">
        <v>1625.11</v>
      </c>
      <c r="G568" s="16">
        <v>36.61</v>
      </c>
      <c r="H568" s="17">
        <f t="shared" si="32"/>
        <v>2888.5499999999997</v>
      </c>
      <c r="I568" s="17">
        <f t="shared" si="33"/>
        <v>3262.99</v>
      </c>
      <c r="J568" s="17">
        <f t="shared" si="34"/>
        <v>3875.8299999999995</v>
      </c>
      <c r="K568" s="17">
        <f t="shared" si="35"/>
        <v>5236.48</v>
      </c>
    </row>
    <row r="569" spans="1:11" s="18" customFormat="1" ht="14.25" customHeight="1">
      <c r="A569" s="25">
        <f>'до 150 кВт'!A569</f>
        <v>43032</v>
      </c>
      <c r="B569" s="19">
        <v>8</v>
      </c>
      <c r="C569" s="16">
        <v>1604.42</v>
      </c>
      <c r="D569" s="16">
        <v>111.52</v>
      </c>
      <c r="E569" s="16">
        <v>0</v>
      </c>
      <c r="F569" s="16">
        <v>1638.64</v>
      </c>
      <c r="G569" s="16">
        <v>36.91</v>
      </c>
      <c r="H569" s="17">
        <f t="shared" si="32"/>
        <v>2902.38</v>
      </c>
      <c r="I569" s="17">
        <f t="shared" si="33"/>
        <v>3276.8199999999997</v>
      </c>
      <c r="J569" s="17">
        <f t="shared" si="34"/>
        <v>3889.66</v>
      </c>
      <c r="K569" s="17">
        <f t="shared" si="35"/>
        <v>5250.31</v>
      </c>
    </row>
    <row r="570" spans="1:11" s="18" customFormat="1" ht="14.25" customHeight="1">
      <c r="A570" s="25">
        <f>'до 150 кВт'!A570</f>
        <v>43032</v>
      </c>
      <c r="B570" s="19">
        <v>9</v>
      </c>
      <c r="C570" s="16">
        <v>1599.2</v>
      </c>
      <c r="D570" s="16">
        <v>98.17</v>
      </c>
      <c r="E570" s="16">
        <v>0</v>
      </c>
      <c r="F570" s="16">
        <v>1633.42</v>
      </c>
      <c r="G570" s="16">
        <v>36.79</v>
      </c>
      <c r="H570" s="17">
        <f t="shared" si="32"/>
        <v>2897.04</v>
      </c>
      <c r="I570" s="17">
        <f t="shared" si="33"/>
        <v>3271.4799999999996</v>
      </c>
      <c r="J570" s="17">
        <f t="shared" si="34"/>
        <v>3884.3199999999997</v>
      </c>
      <c r="K570" s="17">
        <f t="shared" si="35"/>
        <v>5244.97</v>
      </c>
    </row>
    <row r="571" spans="1:11" s="18" customFormat="1" ht="14.25" customHeight="1">
      <c r="A571" s="25">
        <f>'до 150 кВт'!A571</f>
        <v>43032</v>
      </c>
      <c r="B571" s="19">
        <v>10</v>
      </c>
      <c r="C571" s="16">
        <v>1600.84</v>
      </c>
      <c r="D571" s="16">
        <v>90.48</v>
      </c>
      <c r="E571" s="16">
        <v>0</v>
      </c>
      <c r="F571" s="16">
        <v>1635.06</v>
      </c>
      <c r="G571" s="16">
        <v>36.83</v>
      </c>
      <c r="H571" s="17">
        <f t="shared" si="32"/>
        <v>2898.72</v>
      </c>
      <c r="I571" s="17">
        <f t="shared" si="33"/>
        <v>3273.16</v>
      </c>
      <c r="J571" s="17">
        <f t="shared" si="34"/>
        <v>3885.9999999999995</v>
      </c>
      <c r="K571" s="17">
        <f t="shared" si="35"/>
        <v>5246.65</v>
      </c>
    </row>
    <row r="572" spans="1:11" s="18" customFormat="1" ht="14.25" customHeight="1">
      <c r="A572" s="25">
        <f>'до 150 кВт'!A572</f>
        <v>43032</v>
      </c>
      <c r="B572" s="19">
        <v>11</v>
      </c>
      <c r="C572" s="16">
        <v>1600.21</v>
      </c>
      <c r="D572" s="16">
        <v>17.97</v>
      </c>
      <c r="E572" s="16">
        <v>0</v>
      </c>
      <c r="F572" s="16">
        <v>1634.43</v>
      </c>
      <c r="G572" s="16">
        <v>36.82</v>
      </c>
      <c r="H572" s="17">
        <f t="shared" si="32"/>
        <v>2898.08</v>
      </c>
      <c r="I572" s="17">
        <f t="shared" si="33"/>
        <v>3272.5199999999995</v>
      </c>
      <c r="J572" s="17">
        <f t="shared" si="34"/>
        <v>3885.3599999999997</v>
      </c>
      <c r="K572" s="17">
        <f t="shared" si="35"/>
        <v>5246.009999999999</v>
      </c>
    </row>
    <row r="573" spans="1:11" s="18" customFormat="1" ht="14.25" customHeight="1">
      <c r="A573" s="25">
        <f>'до 150 кВт'!A573</f>
        <v>43032</v>
      </c>
      <c r="B573" s="19">
        <v>12</v>
      </c>
      <c r="C573" s="16">
        <v>1615.72</v>
      </c>
      <c r="D573" s="16">
        <v>9.02</v>
      </c>
      <c r="E573" s="16">
        <v>0</v>
      </c>
      <c r="F573" s="16">
        <v>1649.94</v>
      </c>
      <c r="G573" s="16">
        <v>37.17</v>
      </c>
      <c r="H573" s="17">
        <f t="shared" si="32"/>
        <v>2913.94</v>
      </c>
      <c r="I573" s="17">
        <f t="shared" si="33"/>
        <v>3288.38</v>
      </c>
      <c r="J573" s="17">
        <f t="shared" si="34"/>
        <v>3901.22</v>
      </c>
      <c r="K573" s="17">
        <f t="shared" si="35"/>
        <v>5261.87</v>
      </c>
    </row>
    <row r="574" spans="1:11" s="18" customFormat="1" ht="14.25" customHeight="1">
      <c r="A574" s="25">
        <f>'до 150 кВт'!A574</f>
        <v>43032</v>
      </c>
      <c r="B574" s="19">
        <v>13</v>
      </c>
      <c r="C574" s="16">
        <v>1614.1</v>
      </c>
      <c r="D574" s="16">
        <v>0</v>
      </c>
      <c r="E574" s="16">
        <v>11.23</v>
      </c>
      <c r="F574" s="16">
        <v>1648.32</v>
      </c>
      <c r="G574" s="16">
        <v>37.13</v>
      </c>
      <c r="H574" s="17">
        <f t="shared" si="32"/>
        <v>2912.2799999999997</v>
      </c>
      <c r="I574" s="17">
        <f t="shared" si="33"/>
        <v>3286.72</v>
      </c>
      <c r="J574" s="17">
        <f t="shared" si="34"/>
        <v>3899.5599999999995</v>
      </c>
      <c r="K574" s="17">
        <f t="shared" si="35"/>
        <v>5260.21</v>
      </c>
    </row>
    <row r="575" spans="1:11" s="18" customFormat="1" ht="14.25" customHeight="1">
      <c r="A575" s="25">
        <f>'до 150 кВт'!A575</f>
        <v>43032</v>
      </c>
      <c r="B575" s="19">
        <v>14</v>
      </c>
      <c r="C575" s="16">
        <v>1610.9</v>
      </c>
      <c r="D575" s="16">
        <v>0</v>
      </c>
      <c r="E575" s="16">
        <v>11.99</v>
      </c>
      <c r="F575" s="16">
        <v>1645.12</v>
      </c>
      <c r="G575" s="16">
        <v>37.06</v>
      </c>
      <c r="H575" s="17">
        <f t="shared" si="32"/>
        <v>2909.0099999999998</v>
      </c>
      <c r="I575" s="17">
        <f t="shared" si="33"/>
        <v>3283.45</v>
      </c>
      <c r="J575" s="17">
        <f t="shared" si="34"/>
        <v>3896.2899999999995</v>
      </c>
      <c r="K575" s="17">
        <f t="shared" si="35"/>
        <v>5256.94</v>
      </c>
    </row>
    <row r="576" spans="1:11" s="18" customFormat="1" ht="14.25" customHeight="1">
      <c r="A576" s="25">
        <f>'до 150 кВт'!A576</f>
        <v>43032</v>
      </c>
      <c r="B576" s="19">
        <v>15</v>
      </c>
      <c r="C576" s="16">
        <v>1612.4</v>
      </c>
      <c r="D576" s="16">
        <v>0</v>
      </c>
      <c r="E576" s="16">
        <v>7.53</v>
      </c>
      <c r="F576" s="16">
        <v>1646.62</v>
      </c>
      <c r="G576" s="16">
        <v>37.09</v>
      </c>
      <c r="H576" s="17">
        <f t="shared" si="32"/>
        <v>2910.54</v>
      </c>
      <c r="I576" s="17">
        <f t="shared" si="33"/>
        <v>3284.9799999999996</v>
      </c>
      <c r="J576" s="17">
        <f t="shared" si="34"/>
        <v>3897.8199999999997</v>
      </c>
      <c r="K576" s="17">
        <f t="shared" si="35"/>
        <v>5258.469999999999</v>
      </c>
    </row>
    <row r="577" spans="1:11" s="18" customFormat="1" ht="14.25" customHeight="1">
      <c r="A577" s="25">
        <f>'до 150 кВт'!A577</f>
        <v>43032</v>
      </c>
      <c r="B577" s="19">
        <v>16</v>
      </c>
      <c r="C577" s="16">
        <v>1604.49</v>
      </c>
      <c r="D577" s="16">
        <v>127.11</v>
      </c>
      <c r="E577" s="16">
        <v>0</v>
      </c>
      <c r="F577" s="16">
        <v>1638.71</v>
      </c>
      <c r="G577" s="16">
        <v>36.91</v>
      </c>
      <c r="H577" s="17">
        <f t="shared" si="32"/>
        <v>2902.45</v>
      </c>
      <c r="I577" s="17">
        <f t="shared" si="33"/>
        <v>3276.89</v>
      </c>
      <c r="J577" s="17">
        <f t="shared" si="34"/>
        <v>3889.7299999999996</v>
      </c>
      <c r="K577" s="17">
        <f t="shared" si="35"/>
        <v>5250.38</v>
      </c>
    </row>
    <row r="578" spans="1:11" s="18" customFormat="1" ht="14.25" customHeight="1">
      <c r="A578" s="25">
        <f>'до 150 кВт'!A578</f>
        <v>43032</v>
      </c>
      <c r="B578" s="19">
        <v>17</v>
      </c>
      <c r="C578" s="16">
        <v>1591.36</v>
      </c>
      <c r="D578" s="16">
        <v>142.37</v>
      </c>
      <c r="E578" s="16">
        <v>0</v>
      </c>
      <c r="F578" s="16">
        <v>1625.58</v>
      </c>
      <c r="G578" s="16">
        <v>36.62</v>
      </c>
      <c r="H578" s="17">
        <f t="shared" si="32"/>
        <v>2889.0299999999997</v>
      </c>
      <c r="I578" s="17">
        <f t="shared" si="33"/>
        <v>3263.4699999999993</v>
      </c>
      <c r="J578" s="17">
        <f t="shared" si="34"/>
        <v>3876.3099999999995</v>
      </c>
      <c r="K578" s="17">
        <f t="shared" si="35"/>
        <v>5236.96</v>
      </c>
    </row>
    <row r="579" spans="1:11" s="18" customFormat="1" ht="14.25" customHeight="1">
      <c r="A579" s="25">
        <f>'до 150 кВт'!A579</f>
        <v>43032</v>
      </c>
      <c r="B579" s="19">
        <v>18</v>
      </c>
      <c r="C579" s="16">
        <v>1631.82</v>
      </c>
      <c r="D579" s="16">
        <v>0</v>
      </c>
      <c r="E579" s="16">
        <v>134.93</v>
      </c>
      <c r="F579" s="16">
        <v>1666.04</v>
      </c>
      <c r="G579" s="16">
        <v>37.53</v>
      </c>
      <c r="H579" s="17">
        <f t="shared" si="32"/>
        <v>2930.3999999999996</v>
      </c>
      <c r="I579" s="17">
        <f t="shared" si="33"/>
        <v>3304.8399999999997</v>
      </c>
      <c r="J579" s="17">
        <f t="shared" si="34"/>
        <v>3917.6799999999994</v>
      </c>
      <c r="K579" s="17">
        <f t="shared" si="35"/>
        <v>5278.33</v>
      </c>
    </row>
    <row r="580" spans="1:11" s="18" customFormat="1" ht="14.25" customHeight="1">
      <c r="A580" s="25">
        <f>'до 150 кВт'!A580</f>
        <v>43032</v>
      </c>
      <c r="B580" s="19">
        <v>19</v>
      </c>
      <c r="C580" s="16">
        <v>1637.67</v>
      </c>
      <c r="D580" s="16">
        <v>0</v>
      </c>
      <c r="E580" s="16">
        <v>450.14</v>
      </c>
      <c r="F580" s="16">
        <v>1671.89</v>
      </c>
      <c r="G580" s="16">
        <v>37.66</v>
      </c>
      <c r="H580" s="17">
        <f t="shared" si="32"/>
        <v>2936.38</v>
      </c>
      <c r="I580" s="17">
        <f t="shared" si="33"/>
        <v>3310.8199999999997</v>
      </c>
      <c r="J580" s="17">
        <f t="shared" si="34"/>
        <v>3923.66</v>
      </c>
      <c r="K580" s="17">
        <f t="shared" si="35"/>
        <v>5284.31</v>
      </c>
    </row>
    <row r="581" spans="1:11" s="18" customFormat="1" ht="14.25" customHeight="1">
      <c r="A581" s="25">
        <f>'до 150 кВт'!A581</f>
        <v>43032</v>
      </c>
      <c r="B581" s="19">
        <v>20</v>
      </c>
      <c r="C581" s="16">
        <v>1642.22</v>
      </c>
      <c r="D581" s="16">
        <v>0</v>
      </c>
      <c r="E581" s="16">
        <v>57.51</v>
      </c>
      <c r="F581" s="16">
        <v>1676.44</v>
      </c>
      <c r="G581" s="16">
        <v>37.76</v>
      </c>
      <c r="H581" s="17">
        <f t="shared" si="32"/>
        <v>2941.0299999999997</v>
      </c>
      <c r="I581" s="17">
        <f t="shared" si="33"/>
        <v>3315.47</v>
      </c>
      <c r="J581" s="17">
        <f t="shared" si="34"/>
        <v>3928.3099999999995</v>
      </c>
      <c r="K581" s="17">
        <f t="shared" si="35"/>
        <v>5288.96</v>
      </c>
    </row>
    <row r="582" spans="1:11" s="18" customFormat="1" ht="14.25" customHeight="1">
      <c r="A582" s="25">
        <f>'до 150 кВт'!A582</f>
        <v>43032</v>
      </c>
      <c r="B582" s="19">
        <v>21</v>
      </c>
      <c r="C582" s="16">
        <v>1591.48</v>
      </c>
      <c r="D582" s="16">
        <v>0</v>
      </c>
      <c r="E582" s="16">
        <v>480.31</v>
      </c>
      <c r="F582" s="16">
        <v>1625.7</v>
      </c>
      <c r="G582" s="16">
        <v>36.62</v>
      </c>
      <c r="H582" s="17">
        <f t="shared" si="32"/>
        <v>2889.1499999999996</v>
      </c>
      <c r="I582" s="17">
        <f t="shared" si="33"/>
        <v>3263.5899999999997</v>
      </c>
      <c r="J582" s="17">
        <f t="shared" si="34"/>
        <v>3876.4299999999994</v>
      </c>
      <c r="K582" s="17">
        <f t="shared" si="35"/>
        <v>5237.08</v>
      </c>
    </row>
    <row r="583" spans="1:11" s="18" customFormat="1" ht="14.25" customHeight="1">
      <c r="A583" s="25">
        <f>'до 150 кВт'!A583</f>
        <v>43032</v>
      </c>
      <c r="B583" s="19">
        <v>22</v>
      </c>
      <c r="C583" s="16">
        <v>1601.65</v>
      </c>
      <c r="D583" s="16">
        <v>0</v>
      </c>
      <c r="E583" s="16">
        <v>637.85</v>
      </c>
      <c r="F583" s="16">
        <v>1635.87</v>
      </c>
      <c r="G583" s="16">
        <v>36.85</v>
      </c>
      <c r="H583" s="17">
        <f t="shared" si="32"/>
        <v>2899.5499999999997</v>
      </c>
      <c r="I583" s="17">
        <f t="shared" si="33"/>
        <v>3273.99</v>
      </c>
      <c r="J583" s="17">
        <f t="shared" si="34"/>
        <v>3886.8299999999995</v>
      </c>
      <c r="K583" s="17">
        <f t="shared" si="35"/>
        <v>5247.48</v>
      </c>
    </row>
    <row r="584" spans="1:11" s="18" customFormat="1" ht="14.25" customHeight="1">
      <c r="A584" s="25">
        <f>'до 150 кВт'!A584</f>
        <v>43032</v>
      </c>
      <c r="B584" s="19">
        <v>23</v>
      </c>
      <c r="C584" s="16">
        <v>1347.18</v>
      </c>
      <c r="D584" s="16">
        <v>0</v>
      </c>
      <c r="E584" s="16">
        <v>482.29</v>
      </c>
      <c r="F584" s="16">
        <v>1381.4</v>
      </c>
      <c r="G584" s="16">
        <v>31.12</v>
      </c>
      <c r="H584" s="17">
        <f t="shared" si="32"/>
        <v>2639.35</v>
      </c>
      <c r="I584" s="17">
        <f t="shared" si="33"/>
        <v>3013.79</v>
      </c>
      <c r="J584" s="17">
        <f t="shared" si="34"/>
        <v>3626.6299999999997</v>
      </c>
      <c r="K584" s="17">
        <f t="shared" si="35"/>
        <v>4987.28</v>
      </c>
    </row>
    <row r="585" spans="1:11" s="18" customFormat="1" ht="14.25" customHeight="1">
      <c r="A585" s="25">
        <f>'до 150 кВт'!A585</f>
        <v>43033</v>
      </c>
      <c r="B585" s="19">
        <v>0</v>
      </c>
      <c r="C585" s="16">
        <v>932.62</v>
      </c>
      <c r="D585" s="16">
        <v>0</v>
      </c>
      <c r="E585" s="16">
        <v>107.11</v>
      </c>
      <c r="F585" s="16">
        <v>966.84</v>
      </c>
      <c r="G585" s="16">
        <v>21.78</v>
      </c>
      <c r="H585" s="17">
        <f t="shared" si="32"/>
        <v>2215.45</v>
      </c>
      <c r="I585" s="17">
        <f t="shared" si="33"/>
        <v>2589.89</v>
      </c>
      <c r="J585" s="17">
        <f t="shared" si="34"/>
        <v>3202.7299999999996</v>
      </c>
      <c r="K585" s="17">
        <f t="shared" si="35"/>
        <v>4563.38</v>
      </c>
    </row>
    <row r="586" spans="1:11" s="18" customFormat="1" ht="14.25" customHeight="1">
      <c r="A586" s="25">
        <f>'до 150 кВт'!A586</f>
        <v>43033</v>
      </c>
      <c r="B586" s="19">
        <v>1</v>
      </c>
      <c r="C586" s="16">
        <v>866.2</v>
      </c>
      <c r="D586" s="16">
        <v>0</v>
      </c>
      <c r="E586" s="16">
        <v>84.71</v>
      </c>
      <c r="F586" s="16">
        <v>900.42</v>
      </c>
      <c r="G586" s="16">
        <v>20.28</v>
      </c>
      <c r="H586" s="17">
        <f aca="true" t="shared" si="36" ref="H586:H649">SUM($F586,$G586,$M$3,$M$4)</f>
        <v>2147.5299999999997</v>
      </c>
      <c r="I586" s="17">
        <f aca="true" t="shared" si="37" ref="I586:I649">SUM($F586,$G586,$N$3,$N$4)</f>
        <v>2521.97</v>
      </c>
      <c r="J586" s="17">
        <f aca="true" t="shared" si="38" ref="J586:J649">SUM($F586,$G586,$O$3,$O$4)</f>
        <v>3134.8099999999995</v>
      </c>
      <c r="K586" s="17">
        <f aca="true" t="shared" si="39" ref="K586:K649">SUM($F586,$G586,$P$3,$P$4)</f>
        <v>4495.46</v>
      </c>
    </row>
    <row r="587" spans="1:11" s="18" customFormat="1" ht="14.25" customHeight="1">
      <c r="A587" s="25">
        <f>'до 150 кВт'!A587</f>
        <v>43033</v>
      </c>
      <c r="B587" s="19">
        <v>2</v>
      </c>
      <c r="C587" s="16">
        <v>802.12</v>
      </c>
      <c r="D587" s="16">
        <v>0</v>
      </c>
      <c r="E587" s="16">
        <v>52.91</v>
      </c>
      <c r="F587" s="16">
        <v>836.34</v>
      </c>
      <c r="G587" s="16">
        <v>18.84</v>
      </c>
      <c r="H587" s="17">
        <f t="shared" si="36"/>
        <v>2082.01</v>
      </c>
      <c r="I587" s="17">
        <f t="shared" si="37"/>
        <v>2456.45</v>
      </c>
      <c r="J587" s="17">
        <f t="shared" si="38"/>
        <v>3069.29</v>
      </c>
      <c r="K587" s="17">
        <f t="shared" si="39"/>
        <v>4429.94</v>
      </c>
    </row>
    <row r="588" spans="1:11" s="18" customFormat="1" ht="14.25" customHeight="1">
      <c r="A588" s="25">
        <f>'до 150 кВт'!A588</f>
        <v>43033</v>
      </c>
      <c r="B588" s="19">
        <v>3</v>
      </c>
      <c r="C588" s="16">
        <v>803.83</v>
      </c>
      <c r="D588" s="16">
        <v>0</v>
      </c>
      <c r="E588" s="16">
        <v>29.34</v>
      </c>
      <c r="F588" s="16">
        <v>838.05</v>
      </c>
      <c r="G588" s="16">
        <v>18.88</v>
      </c>
      <c r="H588" s="17">
        <f t="shared" si="36"/>
        <v>2083.7599999999998</v>
      </c>
      <c r="I588" s="17">
        <f t="shared" si="37"/>
        <v>2458.2</v>
      </c>
      <c r="J588" s="17">
        <f t="shared" si="38"/>
        <v>3071.0399999999995</v>
      </c>
      <c r="K588" s="17">
        <f t="shared" si="39"/>
        <v>4431.69</v>
      </c>
    </row>
    <row r="589" spans="1:11" s="18" customFormat="1" ht="14.25" customHeight="1">
      <c r="A589" s="25">
        <f>'до 150 кВт'!A589</f>
        <v>43033</v>
      </c>
      <c r="B589" s="19">
        <v>4</v>
      </c>
      <c r="C589" s="16">
        <v>876.06</v>
      </c>
      <c r="D589" s="16">
        <v>55.54</v>
      </c>
      <c r="E589" s="16">
        <v>0</v>
      </c>
      <c r="F589" s="16">
        <v>910.28</v>
      </c>
      <c r="G589" s="16">
        <v>20.5</v>
      </c>
      <c r="H589" s="17">
        <f t="shared" si="36"/>
        <v>2157.6099999999997</v>
      </c>
      <c r="I589" s="17">
        <f t="shared" si="37"/>
        <v>2532.0499999999997</v>
      </c>
      <c r="J589" s="17">
        <f t="shared" si="38"/>
        <v>3144.8899999999994</v>
      </c>
      <c r="K589" s="17">
        <f t="shared" si="39"/>
        <v>4505.54</v>
      </c>
    </row>
    <row r="590" spans="1:11" s="18" customFormat="1" ht="14.25" customHeight="1">
      <c r="A590" s="25">
        <f>'до 150 кВт'!A590</f>
        <v>43033</v>
      </c>
      <c r="B590" s="19">
        <v>5</v>
      </c>
      <c r="C590" s="16">
        <v>1010.25</v>
      </c>
      <c r="D590" s="16">
        <v>204.55</v>
      </c>
      <c r="E590" s="16">
        <v>0</v>
      </c>
      <c r="F590" s="16">
        <v>1044.47</v>
      </c>
      <c r="G590" s="16">
        <v>23.53</v>
      </c>
      <c r="H590" s="17">
        <f t="shared" si="36"/>
        <v>2294.83</v>
      </c>
      <c r="I590" s="17">
        <f t="shared" si="37"/>
        <v>2669.2699999999995</v>
      </c>
      <c r="J590" s="17">
        <f t="shared" si="38"/>
        <v>3282.1099999999997</v>
      </c>
      <c r="K590" s="17">
        <f t="shared" si="39"/>
        <v>4642.759999999999</v>
      </c>
    </row>
    <row r="591" spans="1:11" s="18" customFormat="1" ht="14.25" customHeight="1">
      <c r="A591" s="25">
        <f>'до 150 кВт'!A591</f>
        <v>43033</v>
      </c>
      <c r="B591" s="19">
        <v>6</v>
      </c>
      <c r="C591" s="16">
        <v>1199.72</v>
      </c>
      <c r="D591" s="16">
        <v>228.43</v>
      </c>
      <c r="E591" s="16">
        <v>0</v>
      </c>
      <c r="F591" s="16">
        <v>1233.94</v>
      </c>
      <c r="G591" s="16">
        <v>27.79</v>
      </c>
      <c r="H591" s="17">
        <f t="shared" si="36"/>
        <v>2488.56</v>
      </c>
      <c r="I591" s="17">
        <f t="shared" si="37"/>
        <v>2863</v>
      </c>
      <c r="J591" s="17">
        <f t="shared" si="38"/>
        <v>3475.8399999999997</v>
      </c>
      <c r="K591" s="17">
        <f t="shared" si="39"/>
        <v>4836.49</v>
      </c>
    </row>
    <row r="592" spans="1:11" s="18" customFormat="1" ht="14.25" customHeight="1">
      <c r="A592" s="25">
        <f>'до 150 кВт'!A592</f>
        <v>43033</v>
      </c>
      <c r="B592" s="19">
        <v>7</v>
      </c>
      <c r="C592" s="16">
        <v>1566.12</v>
      </c>
      <c r="D592" s="16">
        <v>0</v>
      </c>
      <c r="E592" s="16">
        <v>21.42</v>
      </c>
      <c r="F592" s="16">
        <v>1600.34</v>
      </c>
      <c r="G592" s="16">
        <v>36.05</v>
      </c>
      <c r="H592" s="17">
        <f t="shared" si="36"/>
        <v>2863.22</v>
      </c>
      <c r="I592" s="17">
        <f t="shared" si="37"/>
        <v>3237.66</v>
      </c>
      <c r="J592" s="17">
        <f t="shared" si="38"/>
        <v>3850.4999999999995</v>
      </c>
      <c r="K592" s="17">
        <f t="shared" si="39"/>
        <v>5211.15</v>
      </c>
    </row>
    <row r="593" spans="1:11" s="18" customFormat="1" ht="14.25" customHeight="1">
      <c r="A593" s="25">
        <f>'до 150 кВт'!A593</f>
        <v>43033</v>
      </c>
      <c r="B593" s="19">
        <v>8</v>
      </c>
      <c r="C593" s="16">
        <v>1588.9</v>
      </c>
      <c r="D593" s="16">
        <v>141.24</v>
      </c>
      <c r="E593" s="16">
        <v>0</v>
      </c>
      <c r="F593" s="16">
        <v>1623.12</v>
      </c>
      <c r="G593" s="16">
        <v>36.56</v>
      </c>
      <c r="H593" s="17">
        <f t="shared" si="36"/>
        <v>2886.5099999999998</v>
      </c>
      <c r="I593" s="17">
        <f t="shared" si="37"/>
        <v>3260.95</v>
      </c>
      <c r="J593" s="17">
        <f t="shared" si="38"/>
        <v>3873.7899999999995</v>
      </c>
      <c r="K593" s="17">
        <f t="shared" si="39"/>
        <v>5234.44</v>
      </c>
    </row>
    <row r="594" spans="1:11" s="18" customFormat="1" ht="14.25" customHeight="1">
      <c r="A594" s="25">
        <f>'до 150 кВт'!A594</f>
        <v>43033</v>
      </c>
      <c r="B594" s="19">
        <v>9</v>
      </c>
      <c r="C594" s="16">
        <v>1727.26</v>
      </c>
      <c r="D594" s="16">
        <v>0</v>
      </c>
      <c r="E594" s="16">
        <v>0.52</v>
      </c>
      <c r="F594" s="16">
        <v>1761.48</v>
      </c>
      <c r="G594" s="16">
        <v>39.68</v>
      </c>
      <c r="H594" s="17">
        <f t="shared" si="36"/>
        <v>3027.99</v>
      </c>
      <c r="I594" s="17">
        <f t="shared" si="37"/>
        <v>3402.43</v>
      </c>
      <c r="J594" s="17">
        <f t="shared" si="38"/>
        <v>4015.2699999999995</v>
      </c>
      <c r="K594" s="17">
        <f t="shared" si="39"/>
        <v>5375.92</v>
      </c>
    </row>
    <row r="595" spans="1:11" s="18" customFormat="1" ht="14.25" customHeight="1">
      <c r="A595" s="25">
        <f>'до 150 кВт'!A595</f>
        <v>43033</v>
      </c>
      <c r="B595" s="19">
        <v>10</v>
      </c>
      <c r="C595" s="16">
        <v>1731.66</v>
      </c>
      <c r="D595" s="16">
        <v>0</v>
      </c>
      <c r="E595" s="16">
        <v>20.37</v>
      </c>
      <c r="F595" s="16">
        <v>1765.88</v>
      </c>
      <c r="G595" s="16">
        <v>39.78</v>
      </c>
      <c r="H595" s="17">
        <f t="shared" si="36"/>
        <v>3032.49</v>
      </c>
      <c r="I595" s="17">
        <f t="shared" si="37"/>
        <v>3406.93</v>
      </c>
      <c r="J595" s="17">
        <f t="shared" si="38"/>
        <v>4019.7699999999995</v>
      </c>
      <c r="K595" s="17">
        <f t="shared" si="39"/>
        <v>5380.42</v>
      </c>
    </row>
    <row r="596" spans="1:11" s="18" customFormat="1" ht="14.25" customHeight="1">
      <c r="A596" s="25">
        <f>'до 150 кВт'!A596</f>
        <v>43033</v>
      </c>
      <c r="B596" s="19">
        <v>11</v>
      </c>
      <c r="C596" s="16">
        <v>1728.95</v>
      </c>
      <c r="D596" s="16">
        <v>0</v>
      </c>
      <c r="E596" s="16">
        <v>7.09</v>
      </c>
      <c r="F596" s="16">
        <v>1763.17</v>
      </c>
      <c r="G596" s="16">
        <v>39.72</v>
      </c>
      <c r="H596" s="17">
        <f t="shared" si="36"/>
        <v>3029.7200000000003</v>
      </c>
      <c r="I596" s="17">
        <f t="shared" si="37"/>
        <v>3404.16</v>
      </c>
      <c r="J596" s="17">
        <f t="shared" si="38"/>
        <v>4017</v>
      </c>
      <c r="K596" s="17">
        <f t="shared" si="39"/>
        <v>5377.65</v>
      </c>
    </row>
    <row r="597" spans="1:11" s="18" customFormat="1" ht="14.25" customHeight="1">
      <c r="A597" s="25">
        <f>'до 150 кВт'!A597</f>
        <v>43033</v>
      </c>
      <c r="B597" s="19">
        <v>12</v>
      </c>
      <c r="C597" s="16">
        <v>1633.1</v>
      </c>
      <c r="D597" s="16">
        <v>75.17</v>
      </c>
      <c r="E597" s="16">
        <v>0</v>
      </c>
      <c r="F597" s="16">
        <v>1667.32</v>
      </c>
      <c r="G597" s="16">
        <v>37.56</v>
      </c>
      <c r="H597" s="17">
        <f t="shared" si="36"/>
        <v>2931.71</v>
      </c>
      <c r="I597" s="17">
        <f t="shared" si="37"/>
        <v>3306.1499999999996</v>
      </c>
      <c r="J597" s="17">
        <f t="shared" si="38"/>
        <v>3918.99</v>
      </c>
      <c r="K597" s="17">
        <f t="shared" si="39"/>
        <v>5279.639999999999</v>
      </c>
    </row>
    <row r="598" spans="1:11" s="18" customFormat="1" ht="14.25" customHeight="1">
      <c r="A598" s="25">
        <f>'до 150 кВт'!A598</f>
        <v>43033</v>
      </c>
      <c r="B598" s="19">
        <v>13</v>
      </c>
      <c r="C598" s="16">
        <v>1629.68</v>
      </c>
      <c r="D598" s="16">
        <v>92.94</v>
      </c>
      <c r="E598" s="16">
        <v>0</v>
      </c>
      <c r="F598" s="16">
        <v>1663.9</v>
      </c>
      <c r="G598" s="16">
        <v>37.48</v>
      </c>
      <c r="H598" s="17">
        <f t="shared" si="36"/>
        <v>2928.21</v>
      </c>
      <c r="I598" s="17">
        <f t="shared" si="37"/>
        <v>3302.6499999999996</v>
      </c>
      <c r="J598" s="17">
        <f t="shared" si="38"/>
        <v>3915.49</v>
      </c>
      <c r="K598" s="17">
        <f t="shared" si="39"/>
        <v>5276.14</v>
      </c>
    </row>
    <row r="599" spans="1:11" s="18" customFormat="1" ht="14.25" customHeight="1">
      <c r="A599" s="25">
        <f>'до 150 кВт'!A599</f>
        <v>43033</v>
      </c>
      <c r="B599" s="19">
        <v>14</v>
      </c>
      <c r="C599" s="16">
        <v>1628.81</v>
      </c>
      <c r="D599" s="16">
        <v>89.51</v>
      </c>
      <c r="E599" s="16">
        <v>0</v>
      </c>
      <c r="F599" s="16">
        <v>1663.03</v>
      </c>
      <c r="G599" s="16">
        <v>37.46</v>
      </c>
      <c r="H599" s="17">
        <f t="shared" si="36"/>
        <v>2927.3199999999997</v>
      </c>
      <c r="I599" s="17">
        <f t="shared" si="37"/>
        <v>3301.7599999999998</v>
      </c>
      <c r="J599" s="17">
        <f t="shared" si="38"/>
        <v>3914.5999999999995</v>
      </c>
      <c r="K599" s="17">
        <f t="shared" si="39"/>
        <v>5275.25</v>
      </c>
    </row>
    <row r="600" spans="1:11" s="18" customFormat="1" ht="14.25" customHeight="1">
      <c r="A600" s="25">
        <f>'до 150 кВт'!A600</f>
        <v>43033</v>
      </c>
      <c r="B600" s="19">
        <v>15</v>
      </c>
      <c r="C600" s="16">
        <v>1676.72</v>
      </c>
      <c r="D600" s="16">
        <v>40.46</v>
      </c>
      <c r="E600" s="16">
        <v>0</v>
      </c>
      <c r="F600" s="16">
        <v>1710.94</v>
      </c>
      <c r="G600" s="16">
        <v>38.54</v>
      </c>
      <c r="H600" s="17">
        <f t="shared" si="36"/>
        <v>2976.31</v>
      </c>
      <c r="I600" s="17">
        <f t="shared" si="37"/>
        <v>3350.75</v>
      </c>
      <c r="J600" s="17">
        <f t="shared" si="38"/>
        <v>3963.5899999999997</v>
      </c>
      <c r="K600" s="17">
        <f t="shared" si="39"/>
        <v>5324.24</v>
      </c>
    </row>
    <row r="601" spans="1:11" s="18" customFormat="1" ht="14.25" customHeight="1">
      <c r="A601" s="25">
        <f>'до 150 кВт'!A601</f>
        <v>43033</v>
      </c>
      <c r="B601" s="19">
        <v>16</v>
      </c>
      <c r="C601" s="16">
        <v>1623.58</v>
      </c>
      <c r="D601" s="16">
        <v>97.65</v>
      </c>
      <c r="E601" s="16">
        <v>0</v>
      </c>
      <c r="F601" s="16">
        <v>1657.8</v>
      </c>
      <c r="G601" s="16">
        <v>37.34</v>
      </c>
      <c r="H601" s="17">
        <f t="shared" si="36"/>
        <v>2921.97</v>
      </c>
      <c r="I601" s="17">
        <f t="shared" si="37"/>
        <v>3296.41</v>
      </c>
      <c r="J601" s="17">
        <f t="shared" si="38"/>
        <v>3909.2499999999995</v>
      </c>
      <c r="K601" s="17">
        <f t="shared" si="39"/>
        <v>5269.9</v>
      </c>
    </row>
    <row r="602" spans="1:11" s="18" customFormat="1" ht="14.25" customHeight="1">
      <c r="A602" s="25">
        <f>'до 150 кВт'!A602</f>
        <v>43033</v>
      </c>
      <c r="B602" s="19">
        <v>17</v>
      </c>
      <c r="C602" s="16">
        <v>1677.21</v>
      </c>
      <c r="D602" s="16">
        <v>146.85</v>
      </c>
      <c r="E602" s="16">
        <v>0</v>
      </c>
      <c r="F602" s="16">
        <v>1711.43</v>
      </c>
      <c r="G602" s="16">
        <v>38.55</v>
      </c>
      <c r="H602" s="17">
        <f t="shared" si="36"/>
        <v>2976.81</v>
      </c>
      <c r="I602" s="17">
        <f t="shared" si="37"/>
        <v>3351.25</v>
      </c>
      <c r="J602" s="17">
        <f t="shared" si="38"/>
        <v>3964.0899999999997</v>
      </c>
      <c r="K602" s="17">
        <f t="shared" si="39"/>
        <v>5324.74</v>
      </c>
    </row>
    <row r="603" spans="1:11" s="18" customFormat="1" ht="14.25" customHeight="1">
      <c r="A603" s="25">
        <f>'до 150 кВт'!A603</f>
        <v>43033</v>
      </c>
      <c r="B603" s="19">
        <v>18</v>
      </c>
      <c r="C603" s="16">
        <v>1693.4</v>
      </c>
      <c r="D603" s="16">
        <v>9.59</v>
      </c>
      <c r="E603" s="16">
        <v>0</v>
      </c>
      <c r="F603" s="16">
        <v>1727.62</v>
      </c>
      <c r="G603" s="16">
        <v>38.92</v>
      </c>
      <c r="H603" s="17">
        <f t="shared" si="36"/>
        <v>2993.37</v>
      </c>
      <c r="I603" s="17">
        <f t="shared" si="37"/>
        <v>3367.8099999999995</v>
      </c>
      <c r="J603" s="17">
        <f t="shared" si="38"/>
        <v>3980.6499999999996</v>
      </c>
      <c r="K603" s="17">
        <f t="shared" si="39"/>
        <v>5341.3</v>
      </c>
    </row>
    <row r="604" spans="1:11" s="18" customFormat="1" ht="14.25" customHeight="1">
      <c r="A604" s="25">
        <f>'до 150 кВт'!A604</f>
        <v>43033</v>
      </c>
      <c r="B604" s="19">
        <v>19</v>
      </c>
      <c r="C604" s="16">
        <v>1684.96</v>
      </c>
      <c r="D604" s="16">
        <v>0</v>
      </c>
      <c r="E604" s="16">
        <v>9.01</v>
      </c>
      <c r="F604" s="16">
        <v>1719.18</v>
      </c>
      <c r="G604" s="16">
        <v>38.73</v>
      </c>
      <c r="H604" s="17">
        <f t="shared" si="36"/>
        <v>2984.74</v>
      </c>
      <c r="I604" s="17">
        <f t="shared" si="37"/>
        <v>3359.18</v>
      </c>
      <c r="J604" s="17">
        <f t="shared" si="38"/>
        <v>3972.0199999999995</v>
      </c>
      <c r="K604" s="17">
        <f t="shared" si="39"/>
        <v>5332.67</v>
      </c>
    </row>
    <row r="605" spans="1:11" s="18" customFormat="1" ht="14.25" customHeight="1">
      <c r="A605" s="25">
        <f>'до 150 кВт'!A605</f>
        <v>43033</v>
      </c>
      <c r="B605" s="19">
        <v>20</v>
      </c>
      <c r="C605" s="16">
        <v>1724.98</v>
      </c>
      <c r="D605" s="16">
        <v>0</v>
      </c>
      <c r="E605" s="16">
        <v>48.69</v>
      </c>
      <c r="F605" s="16">
        <v>1759.2</v>
      </c>
      <c r="G605" s="16">
        <v>39.63</v>
      </c>
      <c r="H605" s="17">
        <f t="shared" si="36"/>
        <v>3025.66</v>
      </c>
      <c r="I605" s="17">
        <f t="shared" si="37"/>
        <v>3400.1</v>
      </c>
      <c r="J605" s="17">
        <f t="shared" si="38"/>
        <v>4012.9399999999996</v>
      </c>
      <c r="K605" s="17">
        <f t="shared" si="39"/>
        <v>5373.59</v>
      </c>
    </row>
    <row r="606" spans="1:11" s="18" customFormat="1" ht="14.25" customHeight="1">
      <c r="A606" s="25">
        <f>'до 150 кВт'!A606</f>
        <v>43033</v>
      </c>
      <c r="B606" s="19">
        <v>21</v>
      </c>
      <c r="C606" s="16">
        <v>1700.57</v>
      </c>
      <c r="D606" s="16">
        <v>0</v>
      </c>
      <c r="E606" s="16">
        <v>236.18</v>
      </c>
      <c r="F606" s="16">
        <v>1734.79</v>
      </c>
      <c r="G606" s="16">
        <v>39.08</v>
      </c>
      <c r="H606" s="17">
        <f t="shared" si="36"/>
        <v>3000.7</v>
      </c>
      <c r="I606" s="17">
        <f t="shared" si="37"/>
        <v>3375.1399999999994</v>
      </c>
      <c r="J606" s="17">
        <f t="shared" si="38"/>
        <v>3987.9799999999996</v>
      </c>
      <c r="K606" s="17">
        <f t="shared" si="39"/>
        <v>5348.63</v>
      </c>
    </row>
    <row r="607" spans="1:11" s="18" customFormat="1" ht="14.25" customHeight="1">
      <c r="A607" s="25">
        <f>'до 150 кВт'!A607</f>
        <v>43033</v>
      </c>
      <c r="B607" s="19">
        <v>22</v>
      </c>
      <c r="C607" s="16">
        <v>1591.49</v>
      </c>
      <c r="D607" s="16">
        <v>0</v>
      </c>
      <c r="E607" s="16">
        <v>53.73</v>
      </c>
      <c r="F607" s="16">
        <v>1625.71</v>
      </c>
      <c r="G607" s="16">
        <v>36.62</v>
      </c>
      <c r="H607" s="17">
        <f t="shared" si="36"/>
        <v>2889.16</v>
      </c>
      <c r="I607" s="17">
        <f t="shared" si="37"/>
        <v>3263.5999999999995</v>
      </c>
      <c r="J607" s="17">
        <f t="shared" si="38"/>
        <v>3876.4399999999996</v>
      </c>
      <c r="K607" s="17">
        <f t="shared" si="39"/>
        <v>5237.089999999999</v>
      </c>
    </row>
    <row r="608" spans="1:11" s="18" customFormat="1" ht="14.25" customHeight="1">
      <c r="A608" s="25">
        <f>'до 150 кВт'!A608</f>
        <v>43033</v>
      </c>
      <c r="B608" s="19">
        <v>23</v>
      </c>
      <c r="C608" s="16">
        <v>1565.66</v>
      </c>
      <c r="D608" s="16">
        <v>0</v>
      </c>
      <c r="E608" s="16">
        <v>599.09</v>
      </c>
      <c r="F608" s="16">
        <v>1599.88</v>
      </c>
      <c r="G608" s="16">
        <v>36.04</v>
      </c>
      <c r="H608" s="17">
        <f t="shared" si="36"/>
        <v>2862.75</v>
      </c>
      <c r="I608" s="17">
        <f t="shared" si="37"/>
        <v>3237.1899999999996</v>
      </c>
      <c r="J608" s="17">
        <f t="shared" si="38"/>
        <v>3850.0299999999997</v>
      </c>
      <c r="K608" s="17">
        <f t="shared" si="39"/>
        <v>5210.679999999999</v>
      </c>
    </row>
    <row r="609" spans="1:11" s="18" customFormat="1" ht="14.25" customHeight="1">
      <c r="A609" s="25">
        <f>'до 150 кВт'!A609</f>
        <v>43034</v>
      </c>
      <c r="B609" s="19">
        <v>0</v>
      </c>
      <c r="C609" s="16">
        <v>939.48</v>
      </c>
      <c r="D609" s="16">
        <v>0</v>
      </c>
      <c r="E609" s="16">
        <v>52.5</v>
      </c>
      <c r="F609" s="16">
        <v>973.7</v>
      </c>
      <c r="G609" s="16">
        <v>21.93</v>
      </c>
      <c r="H609" s="17">
        <f t="shared" si="36"/>
        <v>2222.46</v>
      </c>
      <c r="I609" s="17">
        <f t="shared" si="37"/>
        <v>2596.8999999999996</v>
      </c>
      <c r="J609" s="17">
        <f t="shared" si="38"/>
        <v>3209.74</v>
      </c>
      <c r="K609" s="17">
        <f t="shared" si="39"/>
        <v>4570.389999999999</v>
      </c>
    </row>
    <row r="610" spans="1:11" s="18" customFormat="1" ht="14.25" customHeight="1">
      <c r="A610" s="25">
        <f>'до 150 кВт'!A610</f>
        <v>43034</v>
      </c>
      <c r="B610" s="19">
        <v>1</v>
      </c>
      <c r="C610" s="16">
        <v>869.48</v>
      </c>
      <c r="D610" s="16">
        <v>0</v>
      </c>
      <c r="E610" s="16">
        <v>222.91</v>
      </c>
      <c r="F610" s="16">
        <v>903.7</v>
      </c>
      <c r="G610" s="16">
        <v>20.36</v>
      </c>
      <c r="H610" s="17">
        <f t="shared" si="36"/>
        <v>2150.89</v>
      </c>
      <c r="I610" s="17">
        <f t="shared" si="37"/>
        <v>2525.33</v>
      </c>
      <c r="J610" s="17">
        <f t="shared" si="38"/>
        <v>3138.1699999999996</v>
      </c>
      <c r="K610" s="17">
        <f t="shared" si="39"/>
        <v>4498.82</v>
      </c>
    </row>
    <row r="611" spans="1:11" s="18" customFormat="1" ht="14.25" customHeight="1">
      <c r="A611" s="25">
        <f>'до 150 кВт'!A611</f>
        <v>43034</v>
      </c>
      <c r="B611" s="19">
        <v>2</v>
      </c>
      <c r="C611" s="16">
        <v>807.84</v>
      </c>
      <c r="D611" s="16">
        <v>0</v>
      </c>
      <c r="E611" s="16">
        <v>102.43</v>
      </c>
      <c r="F611" s="16">
        <v>842.06</v>
      </c>
      <c r="G611" s="16">
        <v>18.97</v>
      </c>
      <c r="H611" s="17">
        <f t="shared" si="36"/>
        <v>2087.8599999999997</v>
      </c>
      <c r="I611" s="17">
        <f t="shared" si="37"/>
        <v>2462.2999999999997</v>
      </c>
      <c r="J611" s="17">
        <f t="shared" si="38"/>
        <v>3075.1399999999994</v>
      </c>
      <c r="K611" s="17">
        <f t="shared" si="39"/>
        <v>4435.79</v>
      </c>
    </row>
    <row r="612" spans="1:11" s="18" customFormat="1" ht="14.25" customHeight="1">
      <c r="A612" s="25">
        <f>'до 150 кВт'!A612</f>
        <v>43034</v>
      </c>
      <c r="B612" s="19">
        <v>3</v>
      </c>
      <c r="C612" s="16">
        <v>793.02</v>
      </c>
      <c r="D612" s="16">
        <v>0</v>
      </c>
      <c r="E612" s="16">
        <v>91.76</v>
      </c>
      <c r="F612" s="16">
        <v>827.24</v>
      </c>
      <c r="G612" s="16">
        <v>18.63</v>
      </c>
      <c r="H612" s="17">
        <f t="shared" si="36"/>
        <v>2072.7</v>
      </c>
      <c r="I612" s="17">
        <f t="shared" si="37"/>
        <v>2447.14</v>
      </c>
      <c r="J612" s="17">
        <f t="shared" si="38"/>
        <v>3059.9799999999996</v>
      </c>
      <c r="K612" s="17">
        <f t="shared" si="39"/>
        <v>4420.63</v>
      </c>
    </row>
    <row r="613" spans="1:11" s="18" customFormat="1" ht="14.25" customHeight="1">
      <c r="A613" s="25">
        <f>'до 150 кВт'!A613</f>
        <v>43034</v>
      </c>
      <c r="B613" s="19">
        <v>4</v>
      </c>
      <c r="C613" s="16">
        <v>874.1</v>
      </c>
      <c r="D613" s="16">
        <v>0</v>
      </c>
      <c r="E613" s="16">
        <v>123.3</v>
      </c>
      <c r="F613" s="16">
        <v>908.32</v>
      </c>
      <c r="G613" s="16">
        <v>20.46</v>
      </c>
      <c r="H613" s="17">
        <f t="shared" si="36"/>
        <v>2155.61</v>
      </c>
      <c r="I613" s="17">
        <f t="shared" si="37"/>
        <v>2530.0499999999997</v>
      </c>
      <c r="J613" s="17">
        <f t="shared" si="38"/>
        <v>3142.89</v>
      </c>
      <c r="K613" s="17">
        <f t="shared" si="39"/>
        <v>4503.54</v>
      </c>
    </row>
    <row r="614" spans="1:11" s="18" customFormat="1" ht="14.25" customHeight="1">
      <c r="A614" s="25">
        <f>'до 150 кВт'!A614</f>
        <v>43034</v>
      </c>
      <c r="B614" s="19">
        <v>5</v>
      </c>
      <c r="C614" s="16">
        <v>974.78</v>
      </c>
      <c r="D614" s="16">
        <v>90.23</v>
      </c>
      <c r="E614" s="16">
        <v>0</v>
      </c>
      <c r="F614" s="16">
        <v>1009</v>
      </c>
      <c r="G614" s="16">
        <v>22.73</v>
      </c>
      <c r="H614" s="17">
        <f t="shared" si="36"/>
        <v>2258.56</v>
      </c>
      <c r="I614" s="17">
        <f t="shared" si="37"/>
        <v>2633</v>
      </c>
      <c r="J614" s="17">
        <f t="shared" si="38"/>
        <v>3245.8399999999997</v>
      </c>
      <c r="K614" s="17">
        <f t="shared" si="39"/>
        <v>4606.49</v>
      </c>
    </row>
    <row r="615" spans="1:11" s="18" customFormat="1" ht="14.25" customHeight="1">
      <c r="A615" s="25">
        <f>'до 150 кВт'!A615</f>
        <v>43034</v>
      </c>
      <c r="B615" s="19">
        <v>6</v>
      </c>
      <c r="C615" s="16">
        <v>1172.02</v>
      </c>
      <c r="D615" s="16">
        <v>419.7</v>
      </c>
      <c r="E615" s="16">
        <v>0</v>
      </c>
      <c r="F615" s="16">
        <v>1206.24</v>
      </c>
      <c r="G615" s="16">
        <v>27.17</v>
      </c>
      <c r="H615" s="17">
        <f t="shared" si="36"/>
        <v>2460.24</v>
      </c>
      <c r="I615" s="17">
        <f t="shared" si="37"/>
        <v>2834.68</v>
      </c>
      <c r="J615" s="17">
        <f t="shared" si="38"/>
        <v>3447.5199999999995</v>
      </c>
      <c r="K615" s="17">
        <f t="shared" si="39"/>
        <v>4808.17</v>
      </c>
    </row>
    <row r="616" spans="1:11" s="18" customFormat="1" ht="14.25" customHeight="1">
      <c r="A616" s="25">
        <f>'до 150 кВт'!A616</f>
        <v>43034</v>
      </c>
      <c r="B616" s="19">
        <v>7</v>
      </c>
      <c r="C616" s="16">
        <v>1456.68</v>
      </c>
      <c r="D616" s="16">
        <v>106.49</v>
      </c>
      <c r="E616" s="16">
        <v>0</v>
      </c>
      <c r="F616" s="16">
        <v>1490.9</v>
      </c>
      <c r="G616" s="16">
        <v>33.58</v>
      </c>
      <c r="H616" s="17">
        <f t="shared" si="36"/>
        <v>2751.31</v>
      </c>
      <c r="I616" s="17">
        <f t="shared" si="37"/>
        <v>3125.75</v>
      </c>
      <c r="J616" s="17">
        <f t="shared" si="38"/>
        <v>3738.5899999999997</v>
      </c>
      <c r="K616" s="17">
        <f t="shared" si="39"/>
        <v>5099.24</v>
      </c>
    </row>
    <row r="617" spans="1:11" s="18" customFormat="1" ht="14.25" customHeight="1">
      <c r="A617" s="25">
        <f>'до 150 кВт'!A617</f>
        <v>43034</v>
      </c>
      <c r="B617" s="19">
        <v>8</v>
      </c>
      <c r="C617" s="16">
        <v>1595.22</v>
      </c>
      <c r="D617" s="16">
        <v>79.36</v>
      </c>
      <c r="E617" s="16">
        <v>0</v>
      </c>
      <c r="F617" s="16">
        <v>1629.44</v>
      </c>
      <c r="G617" s="16">
        <v>36.7</v>
      </c>
      <c r="H617" s="17">
        <f t="shared" si="36"/>
        <v>2892.9700000000003</v>
      </c>
      <c r="I617" s="17">
        <f t="shared" si="37"/>
        <v>3267.41</v>
      </c>
      <c r="J617" s="17">
        <f t="shared" si="38"/>
        <v>3880.25</v>
      </c>
      <c r="K617" s="17">
        <f t="shared" si="39"/>
        <v>5240.9</v>
      </c>
    </row>
    <row r="618" spans="1:11" s="18" customFormat="1" ht="14.25" customHeight="1">
      <c r="A618" s="25">
        <f>'до 150 кВт'!A618</f>
        <v>43034</v>
      </c>
      <c r="B618" s="19">
        <v>9</v>
      </c>
      <c r="C618" s="16">
        <v>1597.28</v>
      </c>
      <c r="D618" s="16">
        <v>84.57</v>
      </c>
      <c r="E618" s="16">
        <v>0</v>
      </c>
      <c r="F618" s="16">
        <v>1631.5</v>
      </c>
      <c r="G618" s="16">
        <v>36.75</v>
      </c>
      <c r="H618" s="17">
        <f t="shared" si="36"/>
        <v>2895.08</v>
      </c>
      <c r="I618" s="17">
        <f t="shared" si="37"/>
        <v>3269.5199999999995</v>
      </c>
      <c r="J618" s="17">
        <f t="shared" si="38"/>
        <v>3882.3599999999997</v>
      </c>
      <c r="K618" s="17">
        <f t="shared" si="39"/>
        <v>5243.009999999999</v>
      </c>
    </row>
    <row r="619" spans="1:11" s="18" customFormat="1" ht="14.25" customHeight="1">
      <c r="A619" s="25">
        <f>'до 150 кВт'!A619</f>
        <v>43034</v>
      </c>
      <c r="B619" s="19">
        <v>10</v>
      </c>
      <c r="C619" s="16">
        <v>1597.98</v>
      </c>
      <c r="D619" s="16">
        <v>0</v>
      </c>
      <c r="E619" s="16">
        <v>14.58</v>
      </c>
      <c r="F619" s="16">
        <v>1632.2</v>
      </c>
      <c r="G619" s="16">
        <v>36.77</v>
      </c>
      <c r="H619" s="17">
        <f t="shared" si="36"/>
        <v>2895.8</v>
      </c>
      <c r="I619" s="17">
        <f t="shared" si="37"/>
        <v>3270.24</v>
      </c>
      <c r="J619" s="17">
        <f t="shared" si="38"/>
        <v>3883.08</v>
      </c>
      <c r="K619" s="17">
        <f t="shared" si="39"/>
        <v>5243.73</v>
      </c>
    </row>
    <row r="620" spans="1:11" s="18" customFormat="1" ht="14.25" customHeight="1">
      <c r="A620" s="25">
        <f>'до 150 кВт'!A620</f>
        <v>43034</v>
      </c>
      <c r="B620" s="19">
        <v>11</v>
      </c>
      <c r="C620" s="16">
        <v>1605.64</v>
      </c>
      <c r="D620" s="16">
        <v>0</v>
      </c>
      <c r="E620" s="16">
        <v>45.44</v>
      </c>
      <c r="F620" s="16">
        <v>1639.86</v>
      </c>
      <c r="G620" s="16">
        <v>36.94</v>
      </c>
      <c r="H620" s="17">
        <f t="shared" si="36"/>
        <v>2903.63</v>
      </c>
      <c r="I620" s="17">
        <f t="shared" si="37"/>
        <v>3278.0699999999997</v>
      </c>
      <c r="J620" s="17">
        <f t="shared" si="38"/>
        <v>3890.91</v>
      </c>
      <c r="K620" s="17">
        <f t="shared" si="39"/>
        <v>5251.5599999999995</v>
      </c>
    </row>
    <row r="621" spans="1:11" s="18" customFormat="1" ht="14.25" customHeight="1">
      <c r="A621" s="25">
        <f>'до 150 кВт'!A621</f>
        <v>43034</v>
      </c>
      <c r="B621" s="19">
        <v>12</v>
      </c>
      <c r="C621" s="16">
        <v>1593.2</v>
      </c>
      <c r="D621" s="16">
        <v>0</v>
      </c>
      <c r="E621" s="16">
        <v>82.09</v>
      </c>
      <c r="F621" s="16">
        <v>1627.42</v>
      </c>
      <c r="G621" s="16">
        <v>36.66</v>
      </c>
      <c r="H621" s="17">
        <f t="shared" si="36"/>
        <v>2890.91</v>
      </c>
      <c r="I621" s="17">
        <f t="shared" si="37"/>
        <v>3265.35</v>
      </c>
      <c r="J621" s="17">
        <f t="shared" si="38"/>
        <v>3878.1899999999996</v>
      </c>
      <c r="K621" s="17">
        <f t="shared" si="39"/>
        <v>5238.84</v>
      </c>
    </row>
    <row r="622" spans="1:11" s="18" customFormat="1" ht="14.25" customHeight="1">
      <c r="A622" s="25">
        <f>'до 150 кВт'!A622</f>
        <v>43034</v>
      </c>
      <c r="B622" s="19">
        <v>13</v>
      </c>
      <c r="C622" s="16">
        <v>1599.93</v>
      </c>
      <c r="D622" s="16">
        <v>0</v>
      </c>
      <c r="E622" s="16">
        <v>112.09</v>
      </c>
      <c r="F622" s="16">
        <v>1634.15</v>
      </c>
      <c r="G622" s="16">
        <v>36.81</v>
      </c>
      <c r="H622" s="17">
        <f t="shared" si="36"/>
        <v>2897.79</v>
      </c>
      <c r="I622" s="17">
        <f t="shared" si="37"/>
        <v>3272.2299999999996</v>
      </c>
      <c r="J622" s="17">
        <f t="shared" si="38"/>
        <v>3885.0699999999997</v>
      </c>
      <c r="K622" s="17">
        <f t="shared" si="39"/>
        <v>5245.72</v>
      </c>
    </row>
    <row r="623" spans="1:11" s="18" customFormat="1" ht="14.25" customHeight="1">
      <c r="A623" s="25">
        <f>'до 150 кВт'!A623</f>
        <v>43034</v>
      </c>
      <c r="B623" s="19">
        <v>14</v>
      </c>
      <c r="C623" s="16">
        <v>1599.28</v>
      </c>
      <c r="D623" s="16">
        <v>0</v>
      </c>
      <c r="E623" s="16">
        <v>144.02</v>
      </c>
      <c r="F623" s="16">
        <v>1633.5</v>
      </c>
      <c r="G623" s="16">
        <v>36.8</v>
      </c>
      <c r="H623" s="17">
        <f t="shared" si="36"/>
        <v>2897.13</v>
      </c>
      <c r="I623" s="17">
        <f t="shared" si="37"/>
        <v>3271.5699999999997</v>
      </c>
      <c r="J623" s="17">
        <f t="shared" si="38"/>
        <v>3884.41</v>
      </c>
      <c r="K623" s="17">
        <f t="shared" si="39"/>
        <v>5245.0599999999995</v>
      </c>
    </row>
    <row r="624" spans="1:11" s="18" customFormat="1" ht="14.25" customHeight="1">
      <c r="A624" s="25">
        <f>'до 150 кВт'!A624</f>
        <v>43034</v>
      </c>
      <c r="B624" s="19">
        <v>15</v>
      </c>
      <c r="C624" s="16">
        <v>1602.33</v>
      </c>
      <c r="D624" s="16">
        <v>0</v>
      </c>
      <c r="E624" s="16">
        <v>60.68</v>
      </c>
      <c r="F624" s="16">
        <v>1636.55</v>
      </c>
      <c r="G624" s="16">
        <v>36.86</v>
      </c>
      <c r="H624" s="17">
        <f t="shared" si="36"/>
        <v>2900.24</v>
      </c>
      <c r="I624" s="17">
        <f t="shared" si="37"/>
        <v>3274.6799999999994</v>
      </c>
      <c r="J624" s="17">
        <f t="shared" si="38"/>
        <v>3887.5199999999995</v>
      </c>
      <c r="K624" s="17">
        <f t="shared" si="39"/>
        <v>5248.169999999999</v>
      </c>
    </row>
    <row r="625" spans="1:11" s="18" customFormat="1" ht="14.25" customHeight="1">
      <c r="A625" s="25">
        <f>'до 150 кВт'!A625</f>
        <v>43034</v>
      </c>
      <c r="B625" s="19">
        <v>16</v>
      </c>
      <c r="C625" s="16">
        <v>1597.93</v>
      </c>
      <c r="D625" s="16">
        <v>0</v>
      </c>
      <c r="E625" s="16">
        <v>47.83</v>
      </c>
      <c r="F625" s="16">
        <v>1632.15</v>
      </c>
      <c r="G625" s="16">
        <v>36.76</v>
      </c>
      <c r="H625" s="17">
        <f t="shared" si="36"/>
        <v>2895.74</v>
      </c>
      <c r="I625" s="17">
        <f t="shared" si="37"/>
        <v>3270.18</v>
      </c>
      <c r="J625" s="17">
        <f t="shared" si="38"/>
        <v>3883.0199999999995</v>
      </c>
      <c r="K625" s="17">
        <f t="shared" si="39"/>
        <v>5243.67</v>
      </c>
    </row>
    <row r="626" spans="1:11" s="18" customFormat="1" ht="14.25" customHeight="1">
      <c r="A626" s="25">
        <f>'до 150 кВт'!A626</f>
        <v>43034</v>
      </c>
      <c r="B626" s="19">
        <v>17</v>
      </c>
      <c r="C626" s="16">
        <v>1594.95</v>
      </c>
      <c r="D626" s="16">
        <v>137.85</v>
      </c>
      <c r="E626" s="16">
        <v>0</v>
      </c>
      <c r="F626" s="16">
        <v>1629.17</v>
      </c>
      <c r="G626" s="16">
        <v>36.7</v>
      </c>
      <c r="H626" s="17">
        <f t="shared" si="36"/>
        <v>2892.7</v>
      </c>
      <c r="I626" s="17">
        <f t="shared" si="37"/>
        <v>3267.14</v>
      </c>
      <c r="J626" s="17">
        <f t="shared" si="38"/>
        <v>3879.9799999999996</v>
      </c>
      <c r="K626" s="17">
        <f t="shared" si="39"/>
        <v>5240.63</v>
      </c>
    </row>
    <row r="627" spans="1:11" s="18" customFormat="1" ht="14.25" customHeight="1">
      <c r="A627" s="25">
        <f>'до 150 кВт'!A627</f>
        <v>43034</v>
      </c>
      <c r="B627" s="19">
        <v>18</v>
      </c>
      <c r="C627" s="16">
        <v>1595.03</v>
      </c>
      <c r="D627" s="16">
        <v>74.78</v>
      </c>
      <c r="E627" s="16">
        <v>0</v>
      </c>
      <c r="F627" s="16">
        <v>1629.25</v>
      </c>
      <c r="G627" s="16">
        <v>36.7</v>
      </c>
      <c r="H627" s="17">
        <f t="shared" si="36"/>
        <v>2892.7799999999997</v>
      </c>
      <c r="I627" s="17">
        <f t="shared" si="37"/>
        <v>3267.22</v>
      </c>
      <c r="J627" s="17">
        <f t="shared" si="38"/>
        <v>3880.0599999999995</v>
      </c>
      <c r="K627" s="17">
        <f t="shared" si="39"/>
        <v>5240.71</v>
      </c>
    </row>
    <row r="628" spans="1:11" s="18" customFormat="1" ht="14.25" customHeight="1">
      <c r="A628" s="25">
        <f>'до 150 кВт'!A628</f>
        <v>43034</v>
      </c>
      <c r="B628" s="19">
        <v>19</v>
      </c>
      <c r="C628" s="16">
        <v>1675.36</v>
      </c>
      <c r="D628" s="16">
        <v>0</v>
      </c>
      <c r="E628" s="16">
        <v>183.11</v>
      </c>
      <c r="F628" s="16">
        <v>1709.58</v>
      </c>
      <c r="G628" s="16">
        <v>38.51</v>
      </c>
      <c r="H628" s="17">
        <f t="shared" si="36"/>
        <v>2974.92</v>
      </c>
      <c r="I628" s="17">
        <f t="shared" si="37"/>
        <v>3349.3599999999997</v>
      </c>
      <c r="J628" s="17">
        <f t="shared" si="38"/>
        <v>3962.2</v>
      </c>
      <c r="K628" s="17">
        <f t="shared" si="39"/>
        <v>5322.849999999999</v>
      </c>
    </row>
    <row r="629" spans="1:11" s="18" customFormat="1" ht="14.25" customHeight="1">
      <c r="A629" s="25">
        <f>'до 150 кВт'!A629</f>
        <v>43034</v>
      </c>
      <c r="B629" s="19">
        <v>20</v>
      </c>
      <c r="C629" s="16">
        <v>1682.01</v>
      </c>
      <c r="D629" s="16">
        <v>0</v>
      </c>
      <c r="E629" s="16">
        <v>313.16</v>
      </c>
      <c r="F629" s="16">
        <v>1716.23</v>
      </c>
      <c r="G629" s="16">
        <v>38.66</v>
      </c>
      <c r="H629" s="17">
        <f t="shared" si="36"/>
        <v>2981.7200000000003</v>
      </c>
      <c r="I629" s="17">
        <f t="shared" si="37"/>
        <v>3356.16</v>
      </c>
      <c r="J629" s="17">
        <f t="shared" si="38"/>
        <v>3969</v>
      </c>
      <c r="K629" s="17">
        <f t="shared" si="39"/>
        <v>5329.65</v>
      </c>
    </row>
    <row r="630" spans="1:11" s="18" customFormat="1" ht="14.25" customHeight="1">
      <c r="A630" s="25">
        <f>'до 150 кВт'!A630</f>
        <v>43034</v>
      </c>
      <c r="B630" s="19">
        <v>21</v>
      </c>
      <c r="C630" s="16">
        <v>1584.24</v>
      </c>
      <c r="D630" s="16">
        <v>0</v>
      </c>
      <c r="E630" s="16">
        <v>719.47</v>
      </c>
      <c r="F630" s="16">
        <v>1618.46</v>
      </c>
      <c r="G630" s="16">
        <v>36.46</v>
      </c>
      <c r="H630" s="17">
        <f t="shared" si="36"/>
        <v>2881.75</v>
      </c>
      <c r="I630" s="17">
        <f t="shared" si="37"/>
        <v>3256.1899999999996</v>
      </c>
      <c r="J630" s="17">
        <f t="shared" si="38"/>
        <v>3869.0299999999997</v>
      </c>
      <c r="K630" s="17">
        <f t="shared" si="39"/>
        <v>5229.679999999999</v>
      </c>
    </row>
    <row r="631" spans="1:11" s="18" customFormat="1" ht="14.25" customHeight="1">
      <c r="A631" s="25">
        <f>'до 150 кВт'!A631</f>
        <v>43034</v>
      </c>
      <c r="B631" s="19">
        <v>22</v>
      </c>
      <c r="C631" s="16">
        <v>1583.97</v>
      </c>
      <c r="D631" s="16">
        <v>0</v>
      </c>
      <c r="E631" s="16">
        <v>673.3</v>
      </c>
      <c r="F631" s="16">
        <v>1618.19</v>
      </c>
      <c r="G631" s="16">
        <v>36.45</v>
      </c>
      <c r="H631" s="17">
        <f t="shared" si="36"/>
        <v>2881.4700000000003</v>
      </c>
      <c r="I631" s="17">
        <f t="shared" si="37"/>
        <v>3255.91</v>
      </c>
      <c r="J631" s="17">
        <f t="shared" si="38"/>
        <v>3868.75</v>
      </c>
      <c r="K631" s="17">
        <f t="shared" si="39"/>
        <v>5229.4</v>
      </c>
    </row>
    <row r="632" spans="1:11" s="18" customFormat="1" ht="14.25" customHeight="1">
      <c r="A632" s="25">
        <f>'до 150 кВт'!A632</f>
        <v>43034</v>
      </c>
      <c r="B632" s="19">
        <v>23</v>
      </c>
      <c r="C632" s="16">
        <v>1544.28</v>
      </c>
      <c r="D632" s="16">
        <v>0</v>
      </c>
      <c r="E632" s="16">
        <v>776.96</v>
      </c>
      <c r="F632" s="16">
        <v>1578.5</v>
      </c>
      <c r="G632" s="16">
        <v>35.56</v>
      </c>
      <c r="H632" s="17">
        <f t="shared" si="36"/>
        <v>2840.89</v>
      </c>
      <c r="I632" s="17">
        <f t="shared" si="37"/>
        <v>3215.33</v>
      </c>
      <c r="J632" s="17">
        <f t="shared" si="38"/>
        <v>3828.1699999999996</v>
      </c>
      <c r="K632" s="17">
        <f t="shared" si="39"/>
        <v>5188.82</v>
      </c>
    </row>
    <row r="633" spans="1:11" s="18" customFormat="1" ht="14.25" customHeight="1">
      <c r="A633" s="25">
        <f>'до 150 кВт'!A633</f>
        <v>43035</v>
      </c>
      <c r="B633" s="19">
        <v>0</v>
      </c>
      <c r="C633" s="16">
        <v>1002.77</v>
      </c>
      <c r="D633" s="16">
        <v>0</v>
      </c>
      <c r="E633" s="16">
        <v>197.92</v>
      </c>
      <c r="F633" s="16">
        <v>1036.99</v>
      </c>
      <c r="G633" s="16">
        <v>23.36</v>
      </c>
      <c r="H633" s="17">
        <f t="shared" si="36"/>
        <v>2287.18</v>
      </c>
      <c r="I633" s="17">
        <f t="shared" si="37"/>
        <v>2661.62</v>
      </c>
      <c r="J633" s="17">
        <f t="shared" si="38"/>
        <v>3274.4599999999996</v>
      </c>
      <c r="K633" s="17">
        <f t="shared" si="39"/>
        <v>4635.11</v>
      </c>
    </row>
    <row r="634" spans="1:11" s="18" customFormat="1" ht="14.25" customHeight="1">
      <c r="A634" s="25">
        <f>'до 150 кВт'!A634</f>
        <v>43035</v>
      </c>
      <c r="B634" s="19">
        <v>1</v>
      </c>
      <c r="C634" s="16">
        <v>902.1</v>
      </c>
      <c r="D634" s="16">
        <v>0</v>
      </c>
      <c r="E634" s="16">
        <v>368.17</v>
      </c>
      <c r="F634" s="16">
        <v>936.32</v>
      </c>
      <c r="G634" s="16">
        <v>21.09</v>
      </c>
      <c r="H634" s="17">
        <f t="shared" si="36"/>
        <v>2184.24</v>
      </c>
      <c r="I634" s="17">
        <f t="shared" si="37"/>
        <v>2558.68</v>
      </c>
      <c r="J634" s="17">
        <f t="shared" si="38"/>
        <v>3171.5199999999995</v>
      </c>
      <c r="K634" s="17">
        <f t="shared" si="39"/>
        <v>4532.17</v>
      </c>
    </row>
    <row r="635" spans="1:11" s="18" customFormat="1" ht="14.25" customHeight="1">
      <c r="A635" s="25">
        <f>'до 150 кВт'!A635</f>
        <v>43035</v>
      </c>
      <c r="B635" s="19">
        <v>2</v>
      </c>
      <c r="C635" s="16">
        <v>857.08</v>
      </c>
      <c r="D635" s="16">
        <v>0</v>
      </c>
      <c r="E635" s="16">
        <v>36.86</v>
      </c>
      <c r="F635" s="16">
        <v>891.3</v>
      </c>
      <c r="G635" s="16">
        <v>20.08</v>
      </c>
      <c r="H635" s="17">
        <f t="shared" si="36"/>
        <v>2138.21</v>
      </c>
      <c r="I635" s="17">
        <f t="shared" si="37"/>
        <v>2512.6499999999996</v>
      </c>
      <c r="J635" s="17">
        <f t="shared" si="38"/>
        <v>3125.49</v>
      </c>
      <c r="K635" s="17">
        <f t="shared" si="39"/>
        <v>4486.139999999999</v>
      </c>
    </row>
    <row r="636" spans="1:11" s="18" customFormat="1" ht="14.25" customHeight="1">
      <c r="A636" s="25">
        <f>'до 150 кВт'!A636</f>
        <v>43035</v>
      </c>
      <c r="B636" s="19">
        <v>3</v>
      </c>
      <c r="C636" s="16">
        <v>875.72</v>
      </c>
      <c r="D636" s="16">
        <v>0</v>
      </c>
      <c r="E636" s="16">
        <v>44.18</v>
      </c>
      <c r="F636" s="16">
        <v>909.94</v>
      </c>
      <c r="G636" s="16">
        <v>20.5</v>
      </c>
      <c r="H636" s="17">
        <f t="shared" si="36"/>
        <v>2157.27</v>
      </c>
      <c r="I636" s="17">
        <f t="shared" si="37"/>
        <v>2531.71</v>
      </c>
      <c r="J636" s="17">
        <f t="shared" si="38"/>
        <v>3144.5499999999997</v>
      </c>
      <c r="K636" s="17">
        <f t="shared" si="39"/>
        <v>4505.2</v>
      </c>
    </row>
    <row r="637" spans="1:11" s="18" customFormat="1" ht="14.25" customHeight="1">
      <c r="A637" s="25">
        <f>'до 150 кВт'!A637</f>
        <v>43035</v>
      </c>
      <c r="B637" s="19">
        <v>4</v>
      </c>
      <c r="C637" s="16">
        <v>898.89</v>
      </c>
      <c r="D637" s="16">
        <v>22.97</v>
      </c>
      <c r="E637" s="16">
        <v>0</v>
      </c>
      <c r="F637" s="16">
        <v>933.11</v>
      </c>
      <c r="G637" s="16">
        <v>21.02</v>
      </c>
      <c r="H637" s="17">
        <f t="shared" si="36"/>
        <v>2180.96</v>
      </c>
      <c r="I637" s="17">
        <f t="shared" si="37"/>
        <v>2555.3999999999996</v>
      </c>
      <c r="J637" s="17">
        <f t="shared" si="38"/>
        <v>3168.24</v>
      </c>
      <c r="K637" s="17">
        <f t="shared" si="39"/>
        <v>4528.889999999999</v>
      </c>
    </row>
    <row r="638" spans="1:11" s="18" customFormat="1" ht="14.25" customHeight="1">
      <c r="A638" s="25">
        <f>'до 150 кВт'!A638</f>
        <v>43035</v>
      </c>
      <c r="B638" s="19">
        <v>5</v>
      </c>
      <c r="C638" s="16">
        <v>984.83</v>
      </c>
      <c r="D638" s="16">
        <v>73.88</v>
      </c>
      <c r="E638" s="16">
        <v>0</v>
      </c>
      <c r="F638" s="16">
        <v>1019.05</v>
      </c>
      <c r="G638" s="16">
        <v>22.95</v>
      </c>
      <c r="H638" s="17">
        <f t="shared" si="36"/>
        <v>2268.83</v>
      </c>
      <c r="I638" s="17">
        <f t="shared" si="37"/>
        <v>2643.2699999999995</v>
      </c>
      <c r="J638" s="17">
        <f t="shared" si="38"/>
        <v>3256.1099999999997</v>
      </c>
      <c r="K638" s="17">
        <f t="shared" si="39"/>
        <v>4616.759999999999</v>
      </c>
    </row>
    <row r="639" spans="1:11" s="18" customFormat="1" ht="14.25" customHeight="1">
      <c r="A639" s="25">
        <f>'до 150 кВт'!A639</f>
        <v>43035</v>
      </c>
      <c r="B639" s="19">
        <v>6</v>
      </c>
      <c r="C639" s="16">
        <v>1210.08</v>
      </c>
      <c r="D639" s="16">
        <v>137.43</v>
      </c>
      <c r="E639" s="16">
        <v>0</v>
      </c>
      <c r="F639" s="16">
        <v>1244.3</v>
      </c>
      <c r="G639" s="16">
        <v>28.03</v>
      </c>
      <c r="H639" s="17">
        <f t="shared" si="36"/>
        <v>2499.16</v>
      </c>
      <c r="I639" s="17">
        <f t="shared" si="37"/>
        <v>2873.5999999999995</v>
      </c>
      <c r="J639" s="17">
        <f t="shared" si="38"/>
        <v>3486.4399999999996</v>
      </c>
      <c r="K639" s="17">
        <f t="shared" si="39"/>
        <v>4847.089999999999</v>
      </c>
    </row>
    <row r="640" spans="1:11" s="18" customFormat="1" ht="14.25" customHeight="1">
      <c r="A640" s="25">
        <f>'до 150 кВт'!A640</f>
        <v>43035</v>
      </c>
      <c r="B640" s="19">
        <v>7</v>
      </c>
      <c r="C640" s="16">
        <v>1579.66</v>
      </c>
      <c r="D640" s="16">
        <v>17.41</v>
      </c>
      <c r="E640" s="16">
        <v>0</v>
      </c>
      <c r="F640" s="16">
        <v>1613.88</v>
      </c>
      <c r="G640" s="16">
        <v>36.35</v>
      </c>
      <c r="H640" s="17">
        <f t="shared" si="36"/>
        <v>2877.06</v>
      </c>
      <c r="I640" s="17">
        <f t="shared" si="37"/>
        <v>3251.5</v>
      </c>
      <c r="J640" s="17">
        <f t="shared" si="38"/>
        <v>3864.3399999999997</v>
      </c>
      <c r="K640" s="17">
        <f t="shared" si="39"/>
        <v>5224.99</v>
      </c>
    </row>
    <row r="641" spans="1:11" s="18" customFormat="1" ht="14.25" customHeight="1">
      <c r="A641" s="25">
        <f>'до 150 кВт'!A641</f>
        <v>43035</v>
      </c>
      <c r="B641" s="19">
        <v>8</v>
      </c>
      <c r="C641" s="16">
        <v>1657.39</v>
      </c>
      <c r="D641" s="16">
        <v>70.57</v>
      </c>
      <c r="E641" s="16">
        <v>0</v>
      </c>
      <c r="F641" s="16">
        <v>1691.61</v>
      </c>
      <c r="G641" s="16">
        <v>38.1</v>
      </c>
      <c r="H641" s="17">
        <f t="shared" si="36"/>
        <v>2956.54</v>
      </c>
      <c r="I641" s="17">
        <f t="shared" si="37"/>
        <v>3330.9799999999996</v>
      </c>
      <c r="J641" s="17">
        <f t="shared" si="38"/>
        <v>3943.8199999999997</v>
      </c>
      <c r="K641" s="17">
        <f t="shared" si="39"/>
        <v>5304.469999999999</v>
      </c>
    </row>
    <row r="642" spans="1:11" s="18" customFormat="1" ht="14.25" customHeight="1">
      <c r="A642" s="25">
        <f>'до 150 кВт'!A642</f>
        <v>43035</v>
      </c>
      <c r="B642" s="19">
        <v>9</v>
      </c>
      <c r="C642" s="16">
        <v>1738.75</v>
      </c>
      <c r="D642" s="16">
        <v>0</v>
      </c>
      <c r="E642" s="16">
        <v>47.24</v>
      </c>
      <c r="F642" s="16">
        <v>1772.97</v>
      </c>
      <c r="G642" s="16">
        <v>39.94</v>
      </c>
      <c r="H642" s="17">
        <f t="shared" si="36"/>
        <v>3039.74</v>
      </c>
      <c r="I642" s="17">
        <f t="shared" si="37"/>
        <v>3414.18</v>
      </c>
      <c r="J642" s="17">
        <f t="shared" si="38"/>
        <v>4027.0199999999995</v>
      </c>
      <c r="K642" s="17">
        <f t="shared" si="39"/>
        <v>5387.67</v>
      </c>
    </row>
    <row r="643" spans="1:11" s="18" customFormat="1" ht="14.25" customHeight="1">
      <c r="A643" s="25">
        <f>'до 150 кВт'!A643</f>
        <v>43035</v>
      </c>
      <c r="B643" s="19">
        <v>10</v>
      </c>
      <c r="C643" s="16">
        <v>1712.36</v>
      </c>
      <c r="D643" s="16">
        <v>0</v>
      </c>
      <c r="E643" s="16">
        <v>83.03</v>
      </c>
      <c r="F643" s="16">
        <v>1746.58</v>
      </c>
      <c r="G643" s="16">
        <v>39.34</v>
      </c>
      <c r="H643" s="17">
        <f t="shared" si="36"/>
        <v>3012.75</v>
      </c>
      <c r="I643" s="17">
        <f t="shared" si="37"/>
        <v>3387.1899999999996</v>
      </c>
      <c r="J643" s="17">
        <f t="shared" si="38"/>
        <v>4000.0299999999997</v>
      </c>
      <c r="K643" s="17">
        <f t="shared" si="39"/>
        <v>5360.679999999999</v>
      </c>
    </row>
    <row r="644" spans="1:11" s="18" customFormat="1" ht="14.25" customHeight="1">
      <c r="A644" s="25">
        <f>'до 150 кВт'!A644</f>
        <v>43035</v>
      </c>
      <c r="B644" s="19">
        <v>11</v>
      </c>
      <c r="C644" s="16">
        <v>1711.5</v>
      </c>
      <c r="D644" s="16">
        <v>0</v>
      </c>
      <c r="E644" s="16">
        <v>86.38</v>
      </c>
      <c r="F644" s="16">
        <v>1745.72</v>
      </c>
      <c r="G644" s="16">
        <v>39.32</v>
      </c>
      <c r="H644" s="17">
        <f t="shared" si="36"/>
        <v>3011.87</v>
      </c>
      <c r="I644" s="17">
        <f t="shared" si="37"/>
        <v>3386.3099999999995</v>
      </c>
      <c r="J644" s="17">
        <f t="shared" si="38"/>
        <v>3999.1499999999996</v>
      </c>
      <c r="K644" s="17">
        <f t="shared" si="39"/>
        <v>5359.8</v>
      </c>
    </row>
    <row r="645" spans="1:11" s="18" customFormat="1" ht="14.25" customHeight="1">
      <c r="A645" s="25">
        <f>'до 150 кВт'!A645</f>
        <v>43035</v>
      </c>
      <c r="B645" s="19">
        <v>12</v>
      </c>
      <c r="C645" s="16">
        <v>1686.67</v>
      </c>
      <c r="D645" s="16">
        <v>0</v>
      </c>
      <c r="E645" s="16">
        <v>81.58</v>
      </c>
      <c r="F645" s="16">
        <v>1720.89</v>
      </c>
      <c r="G645" s="16">
        <v>38.76</v>
      </c>
      <c r="H645" s="17">
        <f t="shared" si="36"/>
        <v>2986.48</v>
      </c>
      <c r="I645" s="17">
        <f t="shared" si="37"/>
        <v>3360.92</v>
      </c>
      <c r="J645" s="17">
        <f t="shared" si="38"/>
        <v>3973.7599999999998</v>
      </c>
      <c r="K645" s="17">
        <f t="shared" si="39"/>
        <v>5334.41</v>
      </c>
    </row>
    <row r="646" spans="1:11" s="18" customFormat="1" ht="14.25" customHeight="1">
      <c r="A646" s="25">
        <f>'до 150 кВт'!A646</f>
        <v>43035</v>
      </c>
      <c r="B646" s="19">
        <v>13</v>
      </c>
      <c r="C646" s="16">
        <v>1703.29</v>
      </c>
      <c r="D646" s="16">
        <v>0</v>
      </c>
      <c r="E646" s="16">
        <v>82.27</v>
      </c>
      <c r="F646" s="16">
        <v>1737.51</v>
      </c>
      <c r="G646" s="16">
        <v>39.14</v>
      </c>
      <c r="H646" s="17">
        <f t="shared" si="36"/>
        <v>3003.48</v>
      </c>
      <c r="I646" s="17">
        <f t="shared" si="37"/>
        <v>3377.92</v>
      </c>
      <c r="J646" s="17">
        <f t="shared" si="38"/>
        <v>3990.7599999999998</v>
      </c>
      <c r="K646" s="17">
        <f t="shared" si="39"/>
        <v>5351.41</v>
      </c>
    </row>
    <row r="647" spans="1:11" s="18" customFormat="1" ht="14.25" customHeight="1">
      <c r="A647" s="25">
        <f>'до 150 кВт'!A647</f>
        <v>43035</v>
      </c>
      <c r="B647" s="19">
        <v>14</v>
      </c>
      <c r="C647" s="16">
        <v>1705.05</v>
      </c>
      <c r="D647" s="16">
        <v>0</v>
      </c>
      <c r="E647" s="16">
        <v>99.12</v>
      </c>
      <c r="F647" s="16">
        <v>1739.27</v>
      </c>
      <c r="G647" s="16">
        <v>39.18</v>
      </c>
      <c r="H647" s="17">
        <f t="shared" si="36"/>
        <v>3005.2799999999997</v>
      </c>
      <c r="I647" s="17">
        <f t="shared" si="37"/>
        <v>3379.72</v>
      </c>
      <c r="J647" s="17">
        <f t="shared" si="38"/>
        <v>3992.5599999999995</v>
      </c>
      <c r="K647" s="17">
        <f t="shared" si="39"/>
        <v>5353.21</v>
      </c>
    </row>
    <row r="648" spans="1:11" s="18" customFormat="1" ht="14.25" customHeight="1">
      <c r="A648" s="25">
        <f>'до 150 кВт'!A648</f>
        <v>43035</v>
      </c>
      <c r="B648" s="19">
        <v>15</v>
      </c>
      <c r="C648" s="16">
        <v>1693.85</v>
      </c>
      <c r="D648" s="16">
        <v>0</v>
      </c>
      <c r="E648" s="16">
        <v>81.03</v>
      </c>
      <c r="F648" s="16">
        <v>1728.07</v>
      </c>
      <c r="G648" s="16">
        <v>38.93</v>
      </c>
      <c r="H648" s="17">
        <f t="shared" si="36"/>
        <v>2993.83</v>
      </c>
      <c r="I648" s="17">
        <f t="shared" si="37"/>
        <v>3368.2699999999995</v>
      </c>
      <c r="J648" s="17">
        <f t="shared" si="38"/>
        <v>3981.1099999999997</v>
      </c>
      <c r="K648" s="17">
        <f t="shared" si="39"/>
        <v>5341.759999999999</v>
      </c>
    </row>
    <row r="649" spans="1:11" s="18" customFormat="1" ht="14.25" customHeight="1">
      <c r="A649" s="25">
        <f>'до 150 кВт'!A649</f>
        <v>43035</v>
      </c>
      <c r="B649" s="19">
        <v>16</v>
      </c>
      <c r="C649" s="16">
        <v>1693.57</v>
      </c>
      <c r="D649" s="16">
        <v>0</v>
      </c>
      <c r="E649" s="16">
        <v>89.54</v>
      </c>
      <c r="F649" s="16">
        <v>1727.79</v>
      </c>
      <c r="G649" s="16">
        <v>38.92</v>
      </c>
      <c r="H649" s="17">
        <f t="shared" si="36"/>
        <v>2993.54</v>
      </c>
      <c r="I649" s="17">
        <f t="shared" si="37"/>
        <v>3367.9799999999996</v>
      </c>
      <c r="J649" s="17">
        <f t="shared" si="38"/>
        <v>3980.8199999999997</v>
      </c>
      <c r="K649" s="17">
        <f t="shared" si="39"/>
        <v>5341.47</v>
      </c>
    </row>
    <row r="650" spans="1:11" s="18" customFormat="1" ht="14.25" customHeight="1">
      <c r="A650" s="25">
        <f>'до 150 кВт'!A650</f>
        <v>43035</v>
      </c>
      <c r="B650" s="19">
        <v>17</v>
      </c>
      <c r="C650" s="16">
        <v>1692.94</v>
      </c>
      <c r="D650" s="16">
        <v>35.09</v>
      </c>
      <c r="E650" s="16">
        <v>0</v>
      </c>
      <c r="F650" s="16">
        <v>1727.16</v>
      </c>
      <c r="G650" s="16">
        <v>38.9</v>
      </c>
      <c r="H650" s="17">
        <f aca="true" t="shared" si="40" ref="H650:H713">SUM($F650,$G650,$M$3,$M$4)</f>
        <v>2992.8900000000003</v>
      </c>
      <c r="I650" s="17">
        <f aca="true" t="shared" si="41" ref="I650:I713">SUM($F650,$G650,$N$3,$N$4)</f>
        <v>3367.33</v>
      </c>
      <c r="J650" s="17">
        <f aca="true" t="shared" si="42" ref="J650:J713">SUM($F650,$G650,$O$3,$O$4)</f>
        <v>3980.17</v>
      </c>
      <c r="K650" s="17">
        <f aca="true" t="shared" si="43" ref="K650:K713">SUM($F650,$G650,$P$3,$P$4)</f>
        <v>5340.82</v>
      </c>
    </row>
    <row r="651" spans="1:11" s="18" customFormat="1" ht="14.25" customHeight="1">
      <c r="A651" s="25">
        <f>'до 150 кВт'!A651</f>
        <v>43035</v>
      </c>
      <c r="B651" s="19">
        <v>18</v>
      </c>
      <c r="C651" s="16">
        <v>1716.36</v>
      </c>
      <c r="D651" s="16">
        <v>0</v>
      </c>
      <c r="E651" s="16">
        <v>46.93</v>
      </c>
      <c r="F651" s="16">
        <v>1750.58</v>
      </c>
      <c r="G651" s="16">
        <v>39.43</v>
      </c>
      <c r="H651" s="17">
        <f t="shared" si="40"/>
        <v>3016.84</v>
      </c>
      <c r="I651" s="17">
        <f t="shared" si="41"/>
        <v>3391.2799999999997</v>
      </c>
      <c r="J651" s="17">
        <f t="shared" si="42"/>
        <v>4004.12</v>
      </c>
      <c r="K651" s="17">
        <f t="shared" si="43"/>
        <v>5364.7699999999995</v>
      </c>
    </row>
    <row r="652" spans="1:11" s="18" customFormat="1" ht="14.25" customHeight="1">
      <c r="A652" s="25">
        <f>'до 150 кВт'!A652</f>
        <v>43035</v>
      </c>
      <c r="B652" s="19">
        <v>19</v>
      </c>
      <c r="C652" s="16">
        <v>1747.42</v>
      </c>
      <c r="D652" s="16">
        <v>0</v>
      </c>
      <c r="E652" s="16">
        <v>174.89</v>
      </c>
      <c r="F652" s="16">
        <v>1781.64</v>
      </c>
      <c r="G652" s="16">
        <v>40.13</v>
      </c>
      <c r="H652" s="17">
        <f t="shared" si="40"/>
        <v>3048.6000000000004</v>
      </c>
      <c r="I652" s="17">
        <f t="shared" si="41"/>
        <v>3423.04</v>
      </c>
      <c r="J652" s="17">
        <f t="shared" si="42"/>
        <v>4035.88</v>
      </c>
      <c r="K652" s="17">
        <f t="shared" si="43"/>
        <v>5396.53</v>
      </c>
    </row>
    <row r="653" spans="1:11" s="18" customFormat="1" ht="14.25" customHeight="1">
      <c r="A653" s="25">
        <f>'до 150 кВт'!A653</f>
        <v>43035</v>
      </c>
      <c r="B653" s="19">
        <v>20</v>
      </c>
      <c r="C653" s="16">
        <v>1753.14</v>
      </c>
      <c r="D653" s="16">
        <v>0</v>
      </c>
      <c r="E653" s="16">
        <v>170.58</v>
      </c>
      <c r="F653" s="16">
        <v>1787.36</v>
      </c>
      <c r="G653" s="16">
        <v>40.26</v>
      </c>
      <c r="H653" s="17">
        <f t="shared" si="40"/>
        <v>3054.45</v>
      </c>
      <c r="I653" s="17">
        <f t="shared" si="41"/>
        <v>3428.8899999999994</v>
      </c>
      <c r="J653" s="17">
        <f t="shared" si="42"/>
        <v>4041.7299999999996</v>
      </c>
      <c r="K653" s="17">
        <f t="shared" si="43"/>
        <v>5402.38</v>
      </c>
    </row>
    <row r="654" spans="1:11" s="18" customFormat="1" ht="14.25" customHeight="1">
      <c r="A654" s="25">
        <f>'до 150 кВт'!A654</f>
        <v>43035</v>
      </c>
      <c r="B654" s="19">
        <v>21</v>
      </c>
      <c r="C654" s="16">
        <v>1730.15</v>
      </c>
      <c r="D654" s="16">
        <v>0</v>
      </c>
      <c r="E654" s="16">
        <v>604.29</v>
      </c>
      <c r="F654" s="16">
        <v>1764.37</v>
      </c>
      <c r="G654" s="16">
        <v>39.74</v>
      </c>
      <c r="H654" s="17">
        <f t="shared" si="40"/>
        <v>3030.9399999999996</v>
      </c>
      <c r="I654" s="17">
        <f t="shared" si="41"/>
        <v>3405.3799999999997</v>
      </c>
      <c r="J654" s="17">
        <f t="shared" si="42"/>
        <v>4018.2199999999993</v>
      </c>
      <c r="K654" s="17">
        <f t="shared" si="43"/>
        <v>5378.87</v>
      </c>
    </row>
    <row r="655" spans="1:11" s="18" customFormat="1" ht="14.25" customHeight="1">
      <c r="A655" s="25">
        <f>'до 150 кВт'!A655</f>
        <v>43035</v>
      </c>
      <c r="B655" s="19">
        <v>22</v>
      </c>
      <c r="C655" s="16">
        <v>1700.31</v>
      </c>
      <c r="D655" s="16">
        <v>0</v>
      </c>
      <c r="E655" s="16">
        <v>767.41</v>
      </c>
      <c r="F655" s="16">
        <v>1734.53</v>
      </c>
      <c r="G655" s="16">
        <v>39.07</v>
      </c>
      <c r="H655" s="17">
        <f t="shared" si="40"/>
        <v>3000.43</v>
      </c>
      <c r="I655" s="17">
        <f t="shared" si="41"/>
        <v>3374.87</v>
      </c>
      <c r="J655" s="17">
        <f t="shared" si="42"/>
        <v>3987.7099999999996</v>
      </c>
      <c r="K655" s="17">
        <f t="shared" si="43"/>
        <v>5348.36</v>
      </c>
    </row>
    <row r="656" spans="1:11" s="18" customFormat="1" ht="14.25" customHeight="1">
      <c r="A656" s="25">
        <f>'до 150 кВт'!A656</f>
        <v>43035</v>
      </c>
      <c r="B656" s="19">
        <v>23</v>
      </c>
      <c r="C656" s="16">
        <v>1553.02</v>
      </c>
      <c r="D656" s="16">
        <v>0</v>
      </c>
      <c r="E656" s="16">
        <v>1060.75</v>
      </c>
      <c r="F656" s="16">
        <v>1587.24</v>
      </c>
      <c r="G656" s="16">
        <v>35.75</v>
      </c>
      <c r="H656" s="17">
        <f t="shared" si="40"/>
        <v>2849.8199999999997</v>
      </c>
      <c r="I656" s="17">
        <f t="shared" si="41"/>
        <v>3224.2599999999998</v>
      </c>
      <c r="J656" s="17">
        <f t="shared" si="42"/>
        <v>3837.0999999999995</v>
      </c>
      <c r="K656" s="17">
        <f t="shared" si="43"/>
        <v>5197.75</v>
      </c>
    </row>
    <row r="657" spans="1:11" s="18" customFormat="1" ht="14.25" customHeight="1">
      <c r="A657" s="25">
        <f>'до 150 кВт'!A657</f>
        <v>43036</v>
      </c>
      <c r="B657" s="19">
        <v>0</v>
      </c>
      <c r="C657" s="16">
        <v>1136.77</v>
      </c>
      <c r="D657" s="16">
        <v>0</v>
      </c>
      <c r="E657" s="16">
        <v>191.39</v>
      </c>
      <c r="F657" s="16">
        <v>1170.99</v>
      </c>
      <c r="G657" s="16">
        <v>26.38</v>
      </c>
      <c r="H657" s="17">
        <f t="shared" si="40"/>
        <v>2424.2</v>
      </c>
      <c r="I657" s="17">
        <f t="shared" si="41"/>
        <v>2798.64</v>
      </c>
      <c r="J657" s="17">
        <f t="shared" si="42"/>
        <v>3411.4799999999996</v>
      </c>
      <c r="K657" s="17">
        <f t="shared" si="43"/>
        <v>4772.13</v>
      </c>
    </row>
    <row r="658" spans="1:11" s="18" customFormat="1" ht="14.25" customHeight="1">
      <c r="A658" s="25">
        <f>'до 150 кВт'!A658</f>
        <v>43036</v>
      </c>
      <c r="B658" s="19">
        <v>1</v>
      </c>
      <c r="C658" s="16">
        <v>966.52</v>
      </c>
      <c r="D658" s="16">
        <v>0</v>
      </c>
      <c r="E658" s="16">
        <v>121.18</v>
      </c>
      <c r="F658" s="16">
        <v>1000.74</v>
      </c>
      <c r="G658" s="16">
        <v>22.54</v>
      </c>
      <c r="H658" s="17">
        <f t="shared" si="40"/>
        <v>2250.1099999999997</v>
      </c>
      <c r="I658" s="17">
        <f t="shared" si="41"/>
        <v>2624.5499999999997</v>
      </c>
      <c r="J658" s="17">
        <f t="shared" si="42"/>
        <v>3237.3899999999994</v>
      </c>
      <c r="K658" s="17">
        <f t="shared" si="43"/>
        <v>4598.04</v>
      </c>
    </row>
    <row r="659" spans="1:11" s="18" customFormat="1" ht="14.25" customHeight="1">
      <c r="A659" s="25">
        <f>'до 150 кВт'!A659</f>
        <v>43036</v>
      </c>
      <c r="B659" s="19">
        <v>2</v>
      </c>
      <c r="C659" s="16">
        <v>894.98</v>
      </c>
      <c r="D659" s="16">
        <v>0</v>
      </c>
      <c r="E659" s="16">
        <v>61.51</v>
      </c>
      <c r="F659" s="16">
        <v>929.2</v>
      </c>
      <c r="G659" s="16">
        <v>20.93</v>
      </c>
      <c r="H659" s="17">
        <f t="shared" si="40"/>
        <v>2176.96</v>
      </c>
      <c r="I659" s="17">
        <f t="shared" si="41"/>
        <v>2551.3999999999996</v>
      </c>
      <c r="J659" s="17">
        <f t="shared" si="42"/>
        <v>3164.24</v>
      </c>
      <c r="K659" s="17">
        <f t="shared" si="43"/>
        <v>4524.889999999999</v>
      </c>
    </row>
    <row r="660" spans="1:11" s="18" customFormat="1" ht="14.25" customHeight="1">
      <c r="A660" s="25">
        <f>'до 150 кВт'!A660</f>
        <v>43036</v>
      </c>
      <c r="B660" s="19">
        <v>3</v>
      </c>
      <c r="C660" s="16">
        <v>824.06</v>
      </c>
      <c r="D660" s="16">
        <v>0</v>
      </c>
      <c r="E660" s="16">
        <v>39.66</v>
      </c>
      <c r="F660" s="16">
        <v>858.28</v>
      </c>
      <c r="G660" s="16">
        <v>19.33</v>
      </c>
      <c r="H660" s="17">
        <f t="shared" si="40"/>
        <v>2104.44</v>
      </c>
      <c r="I660" s="17">
        <f t="shared" si="41"/>
        <v>2478.8799999999997</v>
      </c>
      <c r="J660" s="17">
        <f t="shared" si="42"/>
        <v>3091.72</v>
      </c>
      <c r="K660" s="17">
        <f t="shared" si="43"/>
        <v>4452.37</v>
      </c>
    </row>
    <row r="661" spans="1:11" s="18" customFormat="1" ht="14.25" customHeight="1">
      <c r="A661" s="25">
        <f>'до 150 кВт'!A661</f>
        <v>43036</v>
      </c>
      <c r="B661" s="19">
        <v>4</v>
      </c>
      <c r="C661" s="16">
        <v>850.67</v>
      </c>
      <c r="D661" s="16">
        <v>0</v>
      </c>
      <c r="E661" s="16">
        <v>26.59</v>
      </c>
      <c r="F661" s="16">
        <v>884.89</v>
      </c>
      <c r="G661" s="16">
        <v>19.93</v>
      </c>
      <c r="H661" s="17">
        <f t="shared" si="40"/>
        <v>2131.6499999999996</v>
      </c>
      <c r="I661" s="17">
        <f t="shared" si="41"/>
        <v>2506.0899999999997</v>
      </c>
      <c r="J661" s="17">
        <f t="shared" si="42"/>
        <v>3118.9299999999994</v>
      </c>
      <c r="K661" s="17">
        <f t="shared" si="43"/>
        <v>4479.58</v>
      </c>
    </row>
    <row r="662" spans="1:11" s="18" customFormat="1" ht="14.25" customHeight="1">
      <c r="A662" s="25">
        <f>'до 150 кВт'!A662</f>
        <v>43036</v>
      </c>
      <c r="B662" s="19">
        <v>5</v>
      </c>
      <c r="C662" s="16">
        <v>916.86</v>
      </c>
      <c r="D662" s="16">
        <v>37.98</v>
      </c>
      <c r="E662" s="16">
        <v>0</v>
      </c>
      <c r="F662" s="16">
        <v>951.08</v>
      </c>
      <c r="G662" s="16">
        <v>21.42</v>
      </c>
      <c r="H662" s="17">
        <f t="shared" si="40"/>
        <v>2199.33</v>
      </c>
      <c r="I662" s="17">
        <f t="shared" si="41"/>
        <v>2573.7699999999995</v>
      </c>
      <c r="J662" s="17">
        <f t="shared" si="42"/>
        <v>3186.6099999999997</v>
      </c>
      <c r="K662" s="17">
        <f t="shared" si="43"/>
        <v>4547.259999999999</v>
      </c>
    </row>
    <row r="663" spans="1:11" s="18" customFormat="1" ht="14.25" customHeight="1">
      <c r="A663" s="25">
        <f>'до 150 кВт'!A663</f>
        <v>43036</v>
      </c>
      <c r="B663" s="19">
        <v>6</v>
      </c>
      <c r="C663" s="16">
        <v>969.52</v>
      </c>
      <c r="D663" s="16">
        <v>36.8</v>
      </c>
      <c r="E663" s="16">
        <v>0</v>
      </c>
      <c r="F663" s="16">
        <v>1003.74</v>
      </c>
      <c r="G663" s="16">
        <v>22.61</v>
      </c>
      <c r="H663" s="17">
        <f t="shared" si="40"/>
        <v>2253.18</v>
      </c>
      <c r="I663" s="17">
        <f t="shared" si="41"/>
        <v>2627.62</v>
      </c>
      <c r="J663" s="17">
        <f t="shared" si="42"/>
        <v>3240.4599999999996</v>
      </c>
      <c r="K663" s="17">
        <f t="shared" si="43"/>
        <v>4601.11</v>
      </c>
    </row>
    <row r="664" spans="1:11" s="18" customFormat="1" ht="14.25" customHeight="1">
      <c r="A664" s="25">
        <f>'до 150 кВт'!A664</f>
        <v>43036</v>
      </c>
      <c r="B664" s="19">
        <v>7</v>
      </c>
      <c r="C664" s="16">
        <v>1131.21</v>
      </c>
      <c r="D664" s="16">
        <v>74.56</v>
      </c>
      <c r="E664" s="16">
        <v>0</v>
      </c>
      <c r="F664" s="16">
        <v>1165.43</v>
      </c>
      <c r="G664" s="16">
        <v>26.25</v>
      </c>
      <c r="H664" s="17">
        <f t="shared" si="40"/>
        <v>2418.51</v>
      </c>
      <c r="I664" s="17">
        <f t="shared" si="41"/>
        <v>2792.95</v>
      </c>
      <c r="J664" s="17">
        <f t="shared" si="42"/>
        <v>3405.79</v>
      </c>
      <c r="K664" s="17">
        <f t="shared" si="43"/>
        <v>4766.44</v>
      </c>
    </row>
    <row r="665" spans="1:11" s="18" customFormat="1" ht="14.25" customHeight="1">
      <c r="A665" s="25">
        <f>'до 150 кВт'!A665</f>
        <v>43036</v>
      </c>
      <c r="B665" s="19">
        <v>8</v>
      </c>
      <c r="C665" s="16">
        <v>1550.92</v>
      </c>
      <c r="D665" s="16">
        <v>0</v>
      </c>
      <c r="E665" s="16">
        <v>51.16</v>
      </c>
      <c r="F665" s="16">
        <v>1585.14</v>
      </c>
      <c r="G665" s="16">
        <v>35.71</v>
      </c>
      <c r="H665" s="17">
        <f t="shared" si="40"/>
        <v>2847.6800000000003</v>
      </c>
      <c r="I665" s="17">
        <f t="shared" si="41"/>
        <v>3222.12</v>
      </c>
      <c r="J665" s="17">
        <f t="shared" si="42"/>
        <v>3834.96</v>
      </c>
      <c r="K665" s="17">
        <f t="shared" si="43"/>
        <v>5195.61</v>
      </c>
    </row>
    <row r="666" spans="1:11" s="18" customFormat="1" ht="14.25" customHeight="1">
      <c r="A666" s="25">
        <f>'до 150 кВт'!A666</f>
        <v>43036</v>
      </c>
      <c r="B666" s="19">
        <v>9</v>
      </c>
      <c r="C666" s="16">
        <v>1543.96</v>
      </c>
      <c r="D666" s="16">
        <v>22.41</v>
      </c>
      <c r="E666" s="16">
        <v>0</v>
      </c>
      <c r="F666" s="16">
        <v>1578.18</v>
      </c>
      <c r="G666" s="16">
        <v>35.55</v>
      </c>
      <c r="H666" s="17">
        <f t="shared" si="40"/>
        <v>2840.56</v>
      </c>
      <c r="I666" s="17">
        <f t="shared" si="41"/>
        <v>3215</v>
      </c>
      <c r="J666" s="17">
        <f t="shared" si="42"/>
        <v>3827.8399999999997</v>
      </c>
      <c r="K666" s="17">
        <f t="shared" si="43"/>
        <v>5188.49</v>
      </c>
    </row>
    <row r="667" spans="1:11" s="18" customFormat="1" ht="14.25" customHeight="1">
      <c r="A667" s="25">
        <f>'до 150 кВт'!A667</f>
        <v>43036</v>
      </c>
      <c r="B667" s="19">
        <v>10</v>
      </c>
      <c r="C667" s="16">
        <v>1590.85</v>
      </c>
      <c r="D667" s="16">
        <v>0</v>
      </c>
      <c r="E667" s="16">
        <v>70.08</v>
      </c>
      <c r="F667" s="16">
        <v>1625.07</v>
      </c>
      <c r="G667" s="16">
        <v>36.61</v>
      </c>
      <c r="H667" s="17">
        <f t="shared" si="40"/>
        <v>2888.5099999999998</v>
      </c>
      <c r="I667" s="17">
        <f t="shared" si="41"/>
        <v>3262.95</v>
      </c>
      <c r="J667" s="17">
        <f t="shared" si="42"/>
        <v>3875.7899999999995</v>
      </c>
      <c r="K667" s="17">
        <f t="shared" si="43"/>
        <v>5236.44</v>
      </c>
    </row>
    <row r="668" spans="1:11" s="18" customFormat="1" ht="14.25" customHeight="1">
      <c r="A668" s="25">
        <f>'до 150 кВт'!A668</f>
        <v>43036</v>
      </c>
      <c r="B668" s="19">
        <v>11</v>
      </c>
      <c r="C668" s="16">
        <v>1589.02</v>
      </c>
      <c r="D668" s="16">
        <v>0</v>
      </c>
      <c r="E668" s="16">
        <v>118.23</v>
      </c>
      <c r="F668" s="16">
        <v>1623.24</v>
      </c>
      <c r="G668" s="16">
        <v>36.56</v>
      </c>
      <c r="H668" s="17">
        <f t="shared" si="40"/>
        <v>2886.63</v>
      </c>
      <c r="I668" s="17">
        <f t="shared" si="41"/>
        <v>3261.0699999999997</v>
      </c>
      <c r="J668" s="17">
        <f t="shared" si="42"/>
        <v>3873.91</v>
      </c>
      <c r="K668" s="17">
        <f t="shared" si="43"/>
        <v>5234.5599999999995</v>
      </c>
    </row>
    <row r="669" spans="1:11" s="18" customFormat="1" ht="14.25" customHeight="1">
      <c r="A669" s="25">
        <f>'до 150 кВт'!A669</f>
        <v>43036</v>
      </c>
      <c r="B669" s="19">
        <v>12</v>
      </c>
      <c r="C669" s="16">
        <v>1555.66</v>
      </c>
      <c r="D669" s="16">
        <v>0</v>
      </c>
      <c r="E669" s="16">
        <v>176.63</v>
      </c>
      <c r="F669" s="16">
        <v>1589.88</v>
      </c>
      <c r="G669" s="16">
        <v>35.81</v>
      </c>
      <c r="H669" s="17">
        <f t="shared" si="40"/>
        <v>2852.52</v>
      </c>
      <c r="I669" s="17">
        <f t="shared" si="41"/>
        <v>3226.96</v>
      </c>
      <c r="J669" s="17">
        <f t="shared" si="42"/>
        <v>3839.7999999999997</v>
      </c>
      <c r="K669" s="17">
        <f t="shared" si="43"/>
        <v>5200.45</v>
      </c>
    </row>
    <row r="670" spans="1:11" s="18" customFormat="1" ht="14.25" customHeight="1">
      <c r="A670" s="25">
        <f>'до 150 кВт'!A670</f>
        <v>43036</v>
      </c>
      <c r="B670" s="19">
        <v>13</v>
      </c>
      <c r="C670" s="16">
        <v>1563.08</v>
      </c>
      <c r="D670" s="16">
        <v>0</v>
      </c>
      <c r="E670" s="16">
        <v>174.75</v>
      </c>
      <c r="F670" s="16">
        <v>1597.3</v>
      </c>
      <c r="G670" s="16">
        <v>35.98</v>
      </c>
      <c r="H670" s="17">
        <f t="shared" si="40"/>
        <v>2860.1099999999997</v>
      </c>
      <c r="I670" s="17">
        <f t="shared" si="41"/>
        <v>3234.5499999999997</v>
      </c>
      <c r="J670" s="17">
        <f t="shared" si="42"/>
        <v>3847.3899999999994</v>
      </c>
      <c r="K670" s="17">
        <f t="shared" si="43"/>
        <v>5208.04</v>
      </c>
    </row>
    <row r="671" spans="1:11" s="18" customFormat="1" ht="14.25" customHeight="1">
      <c r="A671" s="25">
        <f>'до 150 кВт'!A671</f>
        <v>43036</v>
      </c>
      <c r="B671" s="19">
        <v>14</v>
      </c>
      <c r="C671" s="16">
        <v>1562.93</v>
      </c>
      <c r="D671" s="16">
        <v>0</v>
      </c>
      <c r="E671" s="16">
        <v>115.25</v>
      </c>
      <c r="F671" s="16">
        <v>1597.15</v>
      </c>
      <c r="G671" s="16">
        <v>35.98</v>
      </c>
      <c r="H671" s="17">
        <f t="shared" si="40"/>
        <v>2859.96</v>
      </c>
      <c r="I671" s="17">
        <f t="shared" si="41"/>
        <v>3234.3999999999996</v>
      </c>
      <c r="J671" s="17">
        <f t="shared" si="42"/>
        <v>3847.24</v>
      </c>
      <c r="K671" s="17">
        <f t="shared" si="43"/>
        <v>5207.89</v>
      </c>
    </row>
    <row r="672" spans="1:11" s="18" customFormat="1" ht="14.25" customHeight="1">
      <c r="A672" s="25">
        <f>'до 150 кВт'!A672</f>
        <v>43036</v>
      </c>
      <c r="B672" s="19">
        <v>15</v>
      </c>
      <c r="C672" s="16">
        <v>1559.69</v>
      </c>
      <c r="D672" s="16">
        <v>0</v>
      </c>
      <c r="E672" s="16">
        <v>86.15</v>
      </c>
      <c r="F672" s="16">
        <v>1593.91</v>
      </c>
      <c r="G672" s="16">
        <v>35.9</v>
      </c>
      <c r="H672" s="17">
        <f t="shared" si="40"/>
        <v>2856.6400000000003</v>
      </c>
      <c r="I672" s="17">
        <f t="shared" si="41"/>
        <v>3231.08</v>
      </c>
      <c r="J672" s="17">
        <f t="shared" si="42"/>
        <v>3843.92</v>
      </c>
      <c r="K672" s="17">
        <f t="shared" si="43"/>
        <v>5204.57</v>
      </c>
    </row>
    <row r="673" spans="1:11" s="18" customFormat="1" ht="14.25" customHeight="1">
      <c r="A673" s="25">
        <f>'до 150 кВт'!A673</f>
        <v>43036</v>
      </c>
      <c r="B673" s="19">
        <v>16</v>
      </c>
      <c r="C673" s="16">
        <v>1561.8</v>
      </c>
      <c r="D673" s="16">
        <v>0</v>
      </c>
      <c r="E673" s="16">
        <v>102.58</v>
      </c>
      <c r="F673" s="16">
        <v>1596.02</v>
      </c>
      <c r="G673" s="16">
        <v>35.95</v>
      </c>
      <c r="H673" s="17">
        <f t="shared" si="40"/>
        <v>2858.8</v>
      </c>
      <c r="I673" s="17">
        <f t="shared" si="41"/>
        <v>3233.24</v>
      </c>
      <c r="J673" s="17">
        <f t="shared" si="42"/>
        <v>3846.08</v>
      </c>
      <c r="K673" s="17">
        <f t="shared" si="43"/>
        <v>5206.73</v>
      </c>
    </row>
    <row r="674" spans="1:11" s="18" customFormat="1" ht="14.25" customHeight="1">
      <c r="A674" s="25">
        <f>'до 150 кВт'!A674</f>
        <v>43036</v>
      </c>
      <c r="B674" s="19">
        <v>17</v>
      </c>
      <c r="C674" s="16">
        <v>1589.11</v>
      </c>
      <c r="D674" s="16">
        <v>116.93</v>
      </c>
      <c r="E674" s="16">
        <v>0</v>
      </c>
      <c r="F674" s="16">
        <v>1623.33</v>
      </c>
      <c r="G674" s="16">
        <v>36.57</v>
      </c>
      <c r="H674" s="17">
        <f t="shared" si="40"/>
        <v>2886.7299999999996</v>
      </c>
      <c r="I674" s="17">
        <f t="shared" si="41"/>
        <v>3261.1699999999996</v>
      </c>
      <c r="J674" s="17">
        <f t="shared" si="42"/>
        <v>3874.0099999999993</v>
      </c>
      <c r="K674" s="17">
        <f t="shared" si="43"/>
        <v>5234.66</v>
      </c>
    </row>
    <row r="675" spans="1:11" s="18" customFormat="1" ht="14.25" customHeight="1">
      <c r="A675" s="25">
        <f>'до 150 кВт'!A675</f>
        <v>43036</v>
      </c>
      <c r="B675" s="19">
        <v>18</v>
      </c>
      <c r="C675" s="16">
        <v>1577.12</v>
      </c>
      <c r="D675" s="16">
        <v>0</v>
      </c>
      <c r="E675" s="16">
        <v>28.02</v>
      </c>
      <c r="F675" s="16">
        <v>1611.34</v>
      </c>
      <c r="G675" s="16">
        <v>36.3</v>
      </c>
      <c r="H675" s="17">
        <f t="shared" si="40"/>
        <v>2874.47</v>
      </c>
      <c r="I675" s="17">
        <f t="shared" si="41"/>
        <v>3248.91</v>
      </c>
      <c r="J675" s="17">
        <f t="shared" si="42"/>
        <v>3861.7499999999995</v>
      </c>
      <c r="K675" s="17">
        <f t="shared" si="43"/>
        <v>5222.4</v>
      </c>
    </row>
    <row r="676" spans="1:11" s="18" customFormat="1" ht="14.25" customHeight="1">
      <c r="A676" s="25">
        <f>'до 150 кВт'!A676</f>
        <v>43036</v>
      </c>
      <c r="B676" s="19">
        <v>19</v>
      </c>
      <c r="C676" s="16">
        <v>1595.14</v>
      </c>
      <c r="D676" s="16">
        <v>0</v>
      </c>
      <c r="E676" s="16">
        <v>190.81</v>
      </c>
      <c r="F676" s="16">
        <v>1629.36</v>
      </c>
      <c r="G676" s="16">
        <v>36.7</v>
      </c>
      <c r="H676" s="17">
        <f t="shared" si="40"/>
        <v>2892.89</v>
      </c>
      <c r="I676" s="17">
        <f t="shared" si="41"/>
        <v>3267.33</v>
      </c>
      <c r="J676" s="17">
        <f t="shared" si="42"/>
        <v>3880.1699999999996</v>
      </c>
      <c r="K676" s="17">
        <f t="shared" si="43"/>
        <v>5240.82</v>
      </c>
    </row>
    <row r="677" spans="1:11" s="18" customFormat="1" ht="14.25" customHeight="1">
      <c r="A677" s="25">
        <f>'до 150 кВт'!A677</f>
        <v>43036</v>
      </c>
      <c r="B677" s="19">
        <v>20</v>
      </c>
      <c r="C677" s="16">
        <v>1636.93</v>
      </c>
      <c r="D677" s="16">
        <v>0</v>
      </c>
      <c r="E677" s="16">
        <v>552.26</v>
      </c>
      <c r="F677" s="16">
        <v>1671.15</v>
      </c>
      <c r="G677" s="16">
        <v>37.64</v>
      </c>
      <c r="H677" s="17">
        <f t="shared" si="40"/>
        <v>2935.62</v>
      </c>
      <c r="I677" s="17">
        <f t="shared" si="41"/>
        <v>3310.06</v>
      </c>
      <c r="J677" s="17">
        <f t="shared" si="42"/>
        <v>3922.8999999999996</v>
      </c>
      <c r="K677" s="17">
        <f t="shared" si="43"/>
        <v>5283.55</v>
      </c>
    </row>
    <row r="678" spans="1:11" s="18" customFormat="1" ht="14.25" customHeight="1">
      <c r="A678" s="25">
        <f>'до 150 кВт'!A678</f>
        <v>43036</v>
      </c>
      <c r="B678" s="19">
        <v>21</v>
      </c>
      <c r="C678" s="16">
        <v>1578.23</v>
      </c>
      <c r="D678" s="16">
        <v>0</v>
      </c>
      <c r="E678" s="16">
        <v>572.37</v>
      </c>
      <c r="F678" s="16">
        <v>1612.45</v>
      </c>
      <c r="G678" s="16">
        <v>36.32</v>
      </c>
      <c r="H678" s="17">
        <f t="shared" si="40"/>
        <v>2875.6</v>
      </c>
      <c r="I678" s="17">
        <f t="shared" si="41"/>
        <v>3250.04</v>
      </c>
      <c r="J678" s="17">
        <f t="shared" si="42"/>
        <v>3862.8799999999997</v>
      </c>
      <c r="K678" s="17">
        <f t="shared" si="43"/>
        <v>5223.53</v>
      </c>
    </row>
    <row r="679" spans="1:11" s="18" customFormat="1" ht="14.25" customHeight="1">
      <c r="A679" s="25">
        <f>'до 150 кВт'!A679</f>
        <v>43036</v>
      </c>
      <c r="B679" s="19">
        <v>22</v>
      </c>
      <c r="C679" s="16">
        <v>1583.29</v>
      </c>
      <c r="D679" s="16">
        <v>0</v>
      </c>
      <c r="E679" s="16">
        <v>714.29</v>
      </c>
      <c r="F679" s="16">
        <v>1617.51</v>
      </c>
      <c r="G679" s="16">
        <v>36.43</v>
      </c>
      <c r="H679" s="17">
        <f t="shared" si="40"/>
        <v>2880.77</v>
      </c>
      <c r="I679" s="17">
        <f t="shared" si="41"/>
        <v>3255.21</v>
      </c>
      <c r="J679" s="17">
        <f t="shared" si="42"/>
        <v>3868.0499999999997</v>
      </c>
      <c r="K679" s="17">
        <f t="shared" si="43"/>
        <v>5228.7</v>
      </c>
    </row>
    <row r="680" spans="1:11" s="18" customFormat="1" ht="14.25" customHeight="1">
      <c r="A680" s="25">
        <f>'до 150 кВт'!A680</f>
        <v>43036</v>
      </c>
      <c r="B680" s="19">
        <v>23</v>
      </c>
      <c r="C680" s="16">
        <v>1552.39</v>
      </c>
      <c r="D680" s="16">
        <v>0</v>
      </c>
      <c r="E680" s="16">
        <v>950.46</v>
      </c>
      <c r="F680" s="16">
        <v>1586.61</v>
      </c>
      <c r="G680" s="16">
        <v>35.74</v>
      </c>
      <c r="H680" s="17">
        <f t="shared" si="40"/>
        <v>2849.18</v>
      </c>
      <c r="I680" s="17">
        <f t="shared" si="41"/>
        <v>3223.62</v>
      </c>
      <c r="J680" s="17">
        <f t="shared" si="42"/>
        <v>3836.4599999999996</v>
      </c>
      <c r="K680" s="17">
        <f t="shared" si="43"/>
        <v>5197.11</v>
      </c>
    </row>
    <row r="681" spans="1:11" s="18" customFormat="1" ht="14.25" customHeight="1">
      <c r="A681" s="25">
        <f>'до 150 кВт'!A681</f>
        <v>43037</v>
      </c>
      <c r="B681" s="19">
        <v>0</v>
      </c>
      <c r="C681" s="16">
        <v>1068.27</v>
      </c>
      <c r="D681" s="16">
        <v>0</v>
      </c>
      <c r="E681" s="16">
        <v>154.22</v>
      </c>
      <c r="F681" s="16">
        <v>1102.49</v>
      </c>
      <c r="G681" s="16">
        <v>24.83</v>
      </c>
      <c r="H681" s="17">
        <f t="shared" si="40"/>
        <v>2354.1499999999996</v>
      </c>
      <c r="I681" s="17">
        <f t="shared" si="41"/>
        <v>2728.5899999999997</v>
      </c>
      <c r="J681" s="17">
        <f t="shared" si="42"/>
        <v>3341.4299999999994</v>
      </c>
      <c r="K681" s="17">
        <f t="shared" si="43"/>
        <v>4702.08</v>
      </c>
    </row>
    <row r="682" spans="1:11" s="18" customFormat="1" ht="14.25" customHeight="1">
      <c r="A682" s="25">
        <f>'до 150 кВт'!A682</f>
        <v>43037</v>
      </c>
      <c r="B682" s="19">
        <v>1</v>
      </c>
      <c r="C682" s="16">
        <v>967.17</v>
      </c>
      <c r="D682" s="16">
        <v>0</v>
      </c>
      <c r="E682" s="16">
        <v>260.52</v>
      </c>
      <c r="F682" s="16">
        <v>1001.39</v>
      </c>
      <c r="G682" s="16">
        <v>22.56</v>
      </c>
      <c r="H682" s="17">
        <f t="shared" si="40"/>
        <v>2250.7799999999997</v>
      </c>
      <c r="I682" s="17">
        <f t="shared" si="41"/>
        <v>2625.22</v>
      </c>
      <c r="J682" s="17">
        <f t="shared" si="42"/>
        <v>3238.0599999999995</v>
      </c>
      <c r="K682" s="17">
        <f t="shared" si="43"/>
        <v>4598.71</v>
      </c>
    </row>
    <row r="683" spans="1:11" s="18" customFormat="1" ht="14.25" customHeight="1">
      <c r="A683" s="25">
        <f>'до 150 кВт'!A683</f>
        <v>43037</v>
      </c>
      <c r="B683" s="19">
        <v>2</v>
      </c>
      <c r="C683" s="16">
        <v>893.5</v>
      </c>
      <c r="D683" s="16">
        <v>0</v>
      </c>
      <c r="E683" s="16">
        <v>21.57</v>
      </c>
      <c r="F683" s="16">
        <v>927.72</v>
      </c>
      <c r="G683" s="16">
        <v>20.9</v>
      </c>
      <c r="H683" s="17">
        <f t="shared" si="40"/>
        <v>2175.45</v>
      </c>
      <c r="I683" s="17">
        <f t="shared" si="41"/>
        <v>2549.89</v>
      </c>
      <c r="J683" s="17">
        <f t="shared" si="42"/>
        <v>3162.7299999999996</v>
      </c>
      <c r="K683" s="17">
        <f t="shared" si="43"/>
        <v>4523.38</v>
      </c>
    </row>
    <row r="684" spans="1:11" s="18" customFormat="1" ht="14.25" customHeight="1">
      <c r="A684" s="25">
        <f>'до 150 кВт'!A684</f>
        <v>43037</v>
      </c>
      <c r="B684" s="19">
        <v>3</v>
      </c>
      <c r="C684" s="16">
        <v>859.74</v>
      </c>
      <c r="D684" s="16">
        <v>0</v>
      </c>
      <c r="E684" s="16">
        <v>12.31</v>
      </c>
      <c r="F684" s="16">
        <v>893.96</v>
      </c>
      <c r="G684" s="16">
        <v>20.14</v>
      </c>
      <c r="H684" s="17">
        <f t="shared" si="40"/>
        <v>2140.93</v>
      </c>
      <c r="I684" s="17">
        <f t="shared" si="41"/>
        <v>2515.37</v>
      </c>
      <c r="J684" s="17">
        <f t="shared" si="42"/>
        <v>3128.2099999999996</v>
      </c>
      <c r="K684" s="17">
        <f t="shared" si="43"/>
        <v>4488.86</v>
      </c>
    </row>
    <row r="685" spans="1:11" s="18" customFormat="1" ht="14.25" customHeight="1">
      <c r="A685" s="25">
        <f>'до 150 кВт'!A685</f>
        <v>43037</v>
      </c>
      <c r="B685" s="19">
        <v>4</v>
      </c>
      <c r="C685" s="16">
        <v>861.04</v>
      </c>
      <c r="D685" s="16">
        <v>0</v>
      </c>
      <c r="E685" s="16">
        <v>105.77</v>
      </c>
      <c r="F685" s="16">
        <v>895.26</v>
      </c>
      <c r="G685" s="16">
        <v>20.17</v>
      </c>
      <c r="H685" s="17">
        <f t="shared" si="40"/>
        <v>2142.2599999999998</v>
      </c>
      <c r="I685" s="17">
        <f t="shared" si="41"/>
        <v>2516.7</v>
      </c>
      <c r="J685" s="17">
        <f t="shared" si="42"/>
        <v>3129.5399999999995</v>
      </c>
      <c r="K685" s="17">
        <f t="shared" si="43"/>
        <v>4490.19</v>
      </c>
    </row>
    <row r="686" spans="1:11" s="18" customFormat="1" ht="14.25" customHeight="1">
      <c r="A686" s="25">
        <f>'до 150 кВт'!A686</f>
        <v>43037</v>
      </c>
      <c r="B686" s="19">
        <v>5</v>
      </c>
      <c r="C686" s="16">
        <v>905.26</v>
      </c>
      <c r="D686" s="16">
        <v>0</v>
      </c>
      <c r="E686" s="16">
        <v>63.68</v>
      </c>
      <c r="F686" s="16">
        <v>939.48</v>
      </c>
      <c r="G686" s="16">
        <v>21.16</v>
      </c>
      <c r="H686" s="17">
        <f t="shared" si="40"/>
        <v>2187.47</v>
      </c>
      <c r="I686" s="17">
        <f t="shared" si="41"/>
        <v>2561.91</v>
      </c>
      <c r="J686" s="17">
        <f t="shared" si="42"/>
        <v>3174.7499999999995</v>
      </c>
      <c r="K686" s="17">
        <f t="shared" si="43"/>
        <v>4535.4</v>
      </c>
    </row>
    <row r="687" spans="1:11" s="18" customFormat="1" ht="14.25" customHeight="1">
      <c r="A687" s="25">
        <f>'до 150 кВт'!A687</f>
        <v>43037</v>
      </c>
      <c r="B687" s="19">
        <v>6</v>
      </c>
      <c r="C687" s="16">
        <v>966.12</v>
      </c>
      <c r="D687" s="16">
        <v>13.56</v>
      </c>
      <c r="E687" s="16">
        <v>0</v>
      </c>
      <c r="F687" s="16">
        <v>1000.34</v>
      </c>
      <c r="G687" s="16">
        <v>22.53</v>
      </c>
      <c r="H687" s="17">
        <f t="shared" si="40"/>
        <v>2249.7</v>
      </c>
      <c r="I687" s="17">
        <f t="shared" si="41"/>
        <v>2624.14</v>
      </c>
      <c r="J687" s="17">
        <f t="shared" si="42"/>
        <v>3236.9799999999996</v>
      </c>
      <c r="K687" s="17">
        <f t="shared" si="43"/>
        <v>4597.63</v>
      </c>
    </row>
    <row r="688" spans="1:11" s="18" customFormat="1" ht="14.25" customHeight="1">
      <c r="A688" s="25">
        <f>'до 150 кВт'!A688</f>
        <v>43037</v>
      </c>
      <c r="B688" s="19">
        <v>7</v>
      </c>
      <c r="C688" s="16">
        <v>997.66</v>
      </c>
      <c r="D688" s="16">
        <v>0</v>
      </c>
      <c r="E688" s="16">
        <v>43.94</v>
      </c>
      <c r="F688" s="16">
        <v>1031.88</v>
      </c>
      <c r="G688" s="16">
        <v>23.24</v>
      </c>
      <c r="H688" s="17">
        <f t="shared" si="40"/>
        <v>2281.95</v>
      </c>
      <c r="I688" s="17">
        <f t="shared" si="41"/>
        <v>2656.39</v>
      </c>
      <c r="J688" s="17">
        <f t="shared" si="42"/>
        <v>3269.2299999999996</v>
      </c>
      <c r="K688" s="17">
        <f t="shared" si="43"/>
        <v>4629.88</v>
      </c>
    </row>
    <row r="689" spans="1:11" s="18" customFormat="1" ht="14.25" customHeight="1">
      <c r="A689" s="25">
        <f>'до 150 кВт'!A689</f>
        <v>43037</v>
      </c>
      <c r="B689" s="19">
        <v>8</v>
      </c>
      <c r="C689" s="16">
        <v>1313.48</v>
      </c>
      <c r="D689" s="16">
        <v>2.35</v>
      </c>
      <c r="E689" s="16">
        <v>0</v>
      </c>
      <c r="F689" s="16">
        <v>1347.7</v>
      </c>
      <c r="G689" s="16">
        <v>30.36</v>
      </c>
      <c r="H689" s="17">
        <f t="shared" si="40"/>
        <v>2604.89</v>
      </c>
      <c r="I689" s="17">
        <f t="shared" si="41"/>
        <v>2979.33</v>
      </c>
      <c r="J689" s="17">
        <f t="shared" si="42"/>
        <v>3592.1699999999996</v>
      </c>
      <c r="K689" s="17">
        <f t="shared" si="43"/>
        <v>4952.82</v>
      </c>
    </row>
    <row r="690" spans="1:11" s="18" customFormat="1" ht="14.25" customHeight="1">
      <c r="A690" s="25">
        <f>'до 150 кВт'!A690</f>
        <v>43037</v>
      </c>
      <c r="B690" s="19">
        <v>9</v>
      </c>
      <c r="C690" s="16">
        <v>1555.31</v>
      </c>
      <c r="D690" s="16">
        <v>0</v>
      </c>
      <c r="E690" s="16">
        <v>310.97</v>
      </c>
      <c r="F690" s="16">
        <v>1589.53</v>
      </c>
      <c r="G690" s="16">
        <v>35.8</v>
      </c>
      <c r="H690" s="17">
        <f t="shared" si="40"/>
        <v>2852.16</v>
      </c>
      <c r="I690" s="17">
        <f t="shared" si="41"/>
        <v>3226.5999999999995</v>
      </c>
      <c r="J690" s="17">
        <f t="shared" si="42"/>
        <v>3839.4399999999996</v>
      </c>
      <c r="K690" s="17">
        <f t="shared" si="43"/>
        <v>5200.089999999999</v>
      </c>
    </row>
    <row r="691" spans="1:11" s="18" customFormat="1" ht="14.25" customHeight="1">
      <c r="A691" s="25">
        <f>'до 150 кВт'!A691</f>
        <v>43037</v>
      </c>
      <c r="B691" s="19">
        <v>10</v>
      </c>
      <c r="C691" s="16">
        <v>1578.33</v>
      </c>
      <c r="D691" s="16">
        <v>0</v>
      </c>
      <c r="E691" s="16">
        <v>213.1</v>
      </c>
      <c r="F691" s="16">
        <v>1612.55</v>
      </c>
      <c r="G691" s="16">
        <v>36.32</v>
      </c>
      <c r="H691" s="17">
        <f t="shared" si="40"/>
        <v>2875.7</v>
      </c>
      <c r="I691" s="17">
        <f t="shared" si="41"/>
        <v>3250.1399999999994</v>
      </c>
      <c r="J691" s="17">
        <f t="shared" si="42"/>
        <v>3862.9799999999996</v>
      </c>
      <c r="K691" s="17">
        <f t="shared" si="43"/>
        <v>5223.63</v>
      </c>
    </row>
    <row r="692" spans="1:11" s="18" customFormat="1" ht="14.25" customHeight="1">
      <c r="A692" s="25">
        <f>'до 150 кВт'!A692</f>
        <v>43037</v>
      </c>
      <c r="B692" s="19">
        <v>11</v>
      </c>
      <c r="C692" s="16">
        <v>1579.68</v>
      </c>
      <c r="D692" s="16">
        <v>0</v>
      </c>
      <c r="E692" s="16">
        <v>167.04</v>
      </c>
      <c r="F692" s="16">
        <v>1613.9</v>
      </c>
      <c r="G692" s="16">
        <v>36.35</v>
      </c>
      <c r="H692" s="17">
        <f t="shared" si="40"/>
        <v>2877.08</v>
      </c>
      <c r="I692" s="17">
        <f t="shared" si="41"/>
        <v>3251.5199999999995</v>
      </c>
      <c r="J692" s="17">
        <f t="shared" si="42"/>
        <v>3864.3599999999997</v>
      </c>
      <c r="K692" s="17">
        <f t="shared" si="43"/>
        <v>5225.009999999999</v>
      </c>
    </row>
    <row r="693" spans="1:11" s="18" customFormat="1" ht="14.25" customHeight="1">
      <c r="A693" s="25">
        <f>'до 150 кВт'!A693</f>
        <v>43037</v>
      </c>
      <c r="B693" s="19">
        <v>12</v>
      </c>
      <c r="C693" s="16">
        <v>1557.26</v>
      </c>
      <c r="D693" s="16">
        <v>0</v>
      </c>
      <c r="E693" s="16">
        <v>288.9</v>
      </c>
      <c r="F693" s="16">
        <v>1591.48</v>
      </c>
      <c r="G693" s="16">
        <v>35.85</v>
      </c>
      <c r="H693" s="17">
        <f t="shared" si="40"/>
        <v>2854.16</v>
      </c>
      <c r="I693" s="17">
        <f t="shared" si="41"/>
        <v>3228.5999999999995</v>
      </c>
      <c r="J693" s="17">
        <f t="shared" si="42"/>
        <v>3841.4399999999996</v>
      </c>
      <c r="K693" s="17">
        <f t="shared" si="43"/>
        <v>5202.089999999999</v>
      </c>
    </row>
    <row r="694" spans="1:11" s="18" customFormat="1" ht="14.25" customHeight="1">
      <c r="A694" s="25">
        <f>'до 150 кВт'!A694</f>
        <v>43037</v>
      </c>
      <c r="B694" s="19">
        <v>13</v>
      </c>
      <c r="C694" s="16">
        <v>1557.1</v>
      </c>
      <c r="D694" s="16">
        <v>0</v>
      </c>
      <c r="E694" s="16">
        <v>224.38</v>
      </c>
      <c r="F694" s="16">
        <v>1591.32</v>
      </c>
      <c r="G694" s="16">
        <v>35.84</v>
      </c>
      <c r="H694" s="17">
        <f t="shared" si="40"/>
        <v>2853.99</v>
      </c>
      <c r="I694" s="17">
        <f t="shared" si="41"/>
        <v>3228.4299999999994</v>
      </c>
      <c r="J694" s="17">
        <f t="shared" si="42"/>
        <v>3841.2699999999995</v>
      </c>
      <c r="K694" s="17">
        <f t="shared" si="43"/>
        <v>5201.919999999999</v>
      </c>
    </row>
    <row r="695" spans="1:11" s="18" customFormat="1" ht="14.25" customHeight="1">
      <c r="A695" s="25">
        <f>'до 150 кВт'!A695</f>
        <v>43037</v>
      </c>
      <c r="B695" s="19">
        <v>14</v>
      </c>
      <c r="C695" s="16">
        <v>1555.48</v>
      </c>
      <c r="D695" s="16">
        <v>0</v>
      </c>
      <c r="E695" s="16">
        <v>161.87</v>
      </c>
      <c r="F695" s="16">
        <v>1589.7</v>
      </c>
      <c r="G695" s="16">
        <v>35.81</v>
      </c>
      <c r="H695" s="17">
        <f t="shared" si="40"/>
        <v>2852.34</v>
      </c>
      <c r="I695" s="17">
        <f t="shared" si="41"/>
        <v>3226.7799999999997</v>
      </c>
      <c r="J695" s="17">
        <f t="shared" si="42"/>
        <v>3839.62</v>
      </c>
      <c r="K695" s="17">
        <f t="shared" si="43"/>
        <v>5200.2699999999995</v>
      </c>
    </row>
    <row r="696" spans="1:11" s="18" customFormat="1" ht="14.25" customHeight="1">
      <c r="A696" s="25">
        <f>'до 150 кВт'!A696</f>
        <v>43037</v>
      </c>
      <c r="B696" s="19">
        <v>15</v>
      </c>
      <c r="C696" s="16">
        <v>1552.77</v>
      </c>
      <c r="D696" s="16">
        <v>0</v>
      </c>
      <c r="E696" s="16">
        <v>147.63</v>
      </c>
      <c r="F696" s="16">
        <v>1586.99</v>
      </c>
      <c r="G696" s="16">
        <v>35.75</v>
      </c>
      <c r="H696" s="17">
        <f t="shared" si="40"/>
        <v>2849.5699999999997</v>
      </c>
      <c r="I696" s="17">
        <f t="shared" si="41"/>
        <v>3224.0099999999998</v>
      </c>
      <c r="J696" s="17">
        <f t="shared" si="42"/>
        <v>3836.8499999999995</v>
      </c>
      <c r="K696" s="17">
        <f t="shared" si="43"/>
        <v>5197.5</v>
      </c>
    </row>
    <row r="697" spans="1:11" s="18" customFormat="1" ht="14.25" customHeight="1">
      <c r="A697" s="25">
        <f>'до 150 кВт'!A697</f>
        <v>43037</v>
      </c>
      <c r="B697" s="19">
        <v>16</v>
      </c>
      <c r="C697" s="16">
        <v>1577.41</v>
      </c>
      <c r="D697" s="16">
        <v>0</v>
      </c>
      <c r="E697" s="16">
        <v>50.49</v>
      </c>
      <c r="F697" s="16">
        <v>1611.63</v>
      </c>
      <c r="G697" s="16">
        <v>36.3</v>
      </c>
      <c r="H697" s="17">
        <f t="shared" si="40"/>
        <v>2874.76</v>
      </c>
      <c r="I697" s="17">
        <f t="shared" si="41"/>
        <v>3249.2</v>
      </c>
      <c r="J697" s="17">
        <f t="shared" si="42"/>
        <v>3862.04</v>
      </c>
      <c r="K697" s="17">
        <f t="shared" si="43"/>
        <v>5222.69</v>
      </c>
    </row>
    <row r="698" spans="1:11" s="18" customFormat="1" ht="14.25" customHeight="1">
      <c r="A698" s="25">
        <f>'до 150 кВт'!A698</f>
        <v>43037</v>
      </c>
      <c r="B698" s="19">
        <v>17</v>
      </c>
      <c r="C698" s="16">
        <v>1590.24</v>
      </c>
      <c r="D698" s="16">
        <v>189.58</v>
      </c>
      <c r="E698" s="16">
        <v>0</v>
      </c>
      <c r="F698" s="16">
        <v>1624.46</v>
      </c>
      <c r="G698" s="16">
        <v>36.59</v>
      </c>
      <c r="H698" s="17">
        <f t="shared" si="40"/>
        <v>2887.88</v>
      </c>
      <c r="I698" s="17">
        <f t="shared" si="41"/>
        <v>3262.3199999999997</v>
      </c>
      <c r="J698" s="17">
        <f t="shared" si="42"/>
        <v>3875.16</v>
      </c>
      <c r="K698" s="17">
        <f t="shared" si="43"/>
        <v>5235.8099999999995</v>
      </c>
    </row>
    <row r="699" spans="1:11" s="18" customFormat="1" ht="14.25" customHeight="1">
      <c r="A699" s="25">
        <f>'до 150 кВт'!A699</f>
        <v>43037</v>
      </c>
      <c r="B699" s="19">
        <v>18</v>
      </c>
      <c r="C699" s="16">
        <v>1584.46</v>
      </c>
      <c r="D699" s="16">
        <v>102.46</v>
      </c>
      <c r="E699" s="16">
        <v>0</v>
      </c>
      <c r="F699" s="16">
        <v>1618.68</v>
      </c>
      <c r="G699" s="16">
        <v>36.46</v>
      </c>
      <c r="H699" s="17">
        <f t="shared" si="40"/>
        <v>2881.9700000000003</v>
      </c>
      <c r="I699" s="17">
        <f t="shared" si="41"/>
        <v>3256.41</v>
      </c>
      <c r="J699" s="17">
        <f t="shared" si="42"/>
        <v>3869.25</v>
      </c>
      <c r="K699" s="17">
        <f t="shared" si="43"/>
        <v>5229.9</v>
      </c>
    </row>
    <row r="700" spans="1:11" s="18" customFormat="1" ht="14.25" customHeight="1">
      <c r="A700" s="25">
        <f>'до 150 кВт'!A700</f>
        <v>43037</v>
      </c>
      <c r="B700" s="19">
        <v>19</v>
      </c>
      <c r="C700" s="16">
        <v>1566.48</v>
      </c>
      <c r="D700" s="16">
        <v>117.31</v>
      </c>
      <c r="E700" s="16">
        <v>0</v>
      </c>
      <c r="F700" s="16">
        <v>1600.7</v>
      </c>
      <c r="G700" s="16">
        <v>36.06</v>
      </c>
      <c r="H700" s="17">
        <f t="shared" si="40"/>
        <v>2863.59</v>
      </c>
      <c r="I700" s="17">
        <f t="shared" si="41"/>
        <v>3238.0299999999997</v>
      </c>
      <c r="J700" s="17">
        <f t="shared" si="42"/>
        <v>3850.87</v>
      </c>
      <c r="K700" s="17">
        <f t="shared" si="43"/>
        <v>5211.5199999999995</v>
      </c>
    </row>
    <row r="701" spans="1:11" s="18" customFormat="1" ht="14.25" customHeight="1">
      <c r="A701" s="25">
        <f>'до 150 кВт'!A701</f>
        <v>43037</v>
      </c>
      <c r="B701" s="19">
        <v>20</v>
      </c>
      <c r="C701" s="16">
        <v>1556.76</v>
      </c>
      <c r="D701" s="16">
        <v>0</v>
      </c>
      <c r="E701" s="16">
        <v>233.88</v>
      </c>
      <c r="F701" s="16">
        <v>1590.98</v>
      </c>
      <c r="G701" s="16">
        <v>35.84</v>
      </c>
      <c r="H701" s="17">
        <f t="shared" si="40"/>
        <v>2853.6499999999996</v>
      </c>
      <c r="I701" s="17">
        <f t="shared" si="41"/>
        <v>3228.0899999999997</v>
      </c>
      <c r="J701" s="17">
        <f t="shared" si="42"/>
        <v>3840.9299999999994</v>
      </c>
      <c r="K701" s="17">
        <f t="shared" si="43"/>
        <v>5201.58</v>
      </c>
    </row>
    <row r="702" spans="1:11" s="18" customFormat="1" ht="14.25" customHeight="1">
      <c r="A702" s="25">
        <f>'до 150 кВт'!A702</f>
        <v>43037</v>
      </c>
      <c r="B702" s="19">
        <v>21</v>
      </c>
      <c r="C702" s="16">
        <v>1579.02</v>
      </c>
      <c r="D702" s="16">
        <v>0</v>
      </c>
      <c r="E702" s="16">
        <v>659.67</v>
      </c>
      <c r="F702" s="16">
        <v>1613.24</v>
      </c>
      <c r="G702" s="16">
        <v>36.34</v>
      </c>
      <c r="H702" s="17">
        <f t="shared" si="40"/>
        <v>2876.41</v>
      </c>
      <c r="I702" s="17">
        <f t="shared" si="41"/>
        <v>3250.8499999999995</v>
      </c>
      <c r="J702" s="17">
        <f t="shared" si="42"/>
        <v>3863.6899999999996</v>
      </c>
      <c r="K702" s="17">
        <f t="shared" si="43"/>
        <v>5224.339999999999</v>
      </c>
    </row>
    <row r="703" spans="1:11" s="18" customFormat="1" ht="14.25" customHeight="1">
      <c r="A703" s="25">
        <f>'до 150 кВт'!A703</f>
        <v>43037</v>
      </c>
      <c r="B703" s="19">
        <v>22</v>
      </c>
      <c r="C703" s="16">
        <v>1571.22</v>
      </c>
      <c r="D703" s="16">
        <v>0</v>
      </c>
      <c r="E703" s="16">
        <v>776.62</v>
      </c>
      <c r="F703" s="16">
        <v>1605.44</v>
      </c>
      <c r="G703" s="16">
        <v>36.16</v>
      </c>
      <c r="H703" s="17">
        <f t="shared" si="40"/>
        <v>2868.4300000000003</v>
      </c>
      <c r="I703" s="17">
        <f t="shared" si="41"/>
        <v>3242.87</v>
      </c>
      <c r="J703" s="17">
        <f t="shared" si="42"/>
        <v>3855.71</v>
      </c>
      <c r="K703" s="17">
        <f t="shared" si="43"/>
        <v>5216.36</v>
      </c>
    </row>
    <row r="704" spans="1:11" s="18" customFormat="1" ht="14.25" customHeight="1">
      <c r="A704" s="25">
        <f>'до 150 кВт'!A704</f>
        <v>43037</v>
      </c>
      <c r="B704" s="19">
        <v>23</v>
      </c>
      <c r="C704" s="16">
        <v>1346.37</v>
      </c>
      <c r="D704" s="16">
        <v>0</v>
      </c>
      <c r="E704" s="16">
        <v>523.43</v>
      </c>
      <c r="F704" s="16">
        <v>1380.59</v>
      </c>
      <c r="G704" s="16">
        <v>31.1</v>
      </c>
      <c r="H704" s="17">
        <f t="shared" si="40"/>
        <v>2638.5199999999995</v>
      </c>
      <c r="I704" s="17">
        <f t="shared" si="41"/>
        <v>3012.9599999999996</v>
      </c>
      <c r="J704" s="17">
        <f t="shared" si="42"/>
        <v>3625.7999999999993</v>
      </c>
      <c r="K704" s="17">
        <f t="shared" si="43"/>
        <v>4986.45</v>
      </c>
    </row>
    <row r="705" spans="1:11" s="18" customFormat="1" ht="14.25" customHeight="1">
      <c r="A705" s="25">
        <f>'до 150 кВт'!A705</f>
        <v>43038</v>
      </c>
      <c r="B705" s="19">
        <v>0</v>
      </c>
      <c r="C705" s="16">
        <v>999.45</v>
      </c>
      <c r="D705" s="16">
        <v>499.51</v>
      </c>
      <c r="E705" s="16">
        <v>0</v>
      </c>
      <c r="F705" s="16">
        <v>1033.67</v>
      </c>
      <c r="G705" s="16">
        <v>23.28</v>
      </c>
      <c r="H705" s="17">
        <f t="shared" si="40"/>
        <v>2283.7799999999997</v>
      </c>
      <c r="I705" s="17">
        <f t="shared" si="41"/>
        <v>2658.22</v>
      </c>
      <c r="J705" s="17">
        <f t="shared" si="42"/>
        <v>3271.0599999999995</v>
      </c>
      <c r="K705" s="17">
        <f t="shared" si="43"/>
        <v>4631.71</v>
      </c>
    </row>
    <row r="706" spans="1:11" s="18" customFormat="1" ht="14.25" customHeight="1">
      <c r="A706" s="25">
        <f>'до 150 кВт'!A706</f>
        <v>43038</v>
      </c>
      <c r="B706" s="19">
        <v>1</v>
      </c>
      <c r="C706" s="16">
        <v>886.64</v>
      </c>
      <c r="D706" s="16">
        <v>644.93</v>
      </c>
      <c r="E706" s="16">
        <v>0</v>
      </c>
      <c r="F706" s="16">
        <v>920.86</v>
      </c>
      <c r="G706" s="16">
        <v>20.74</v>
      </c>
      <c r="H706" s="17">
        <f t="shared" si="40"/>
        <v>2168.43</v>
      </c>
      <c r="I706" s="17">
        <f t="shared" si="41"/>
        <v>2542.87</v>
      </c>
      <c r="J706" s="17">
        <f t="shared" si="42"/>
        <v>3155.7099999999996</v>
      </c>
      <c r="K706" s="17">
        <f t="shared" si="43"/>
        <v>4516.36</v>
      </c>
    </row>
    <row r="707" spans="1:11" s="18" customFormat="1" ht="14.25" customHeight="1">
      <c r="A707" s="25">
        <f>'до 150 кВт'!A707</f>
        <v>43038</v>
      </c>
      <c r="B707" s="19">
        <v>2</v>
      </c>
      <c r="C707" s="16">
        <v>846.56</v>
      </c>
      <c r="D707" s="16">
        <v>402.14</v>
      </c>
      <c r="E707" s="16">
        <v>0</v>
      </c>
      <c r="F707" s="16">
        <v>880.78</v>
      </c>
      <c r="G707" s="16">
        <v>19.84</v>
      </c>
      <c r="H707" s="17">
        <f t="shared" si="40"/>
        <v>2127.45</v>
      </c>
      <c r="I707" s="17">
        <f t="shared" si="41"/>
        <v>2501.89</v>
      </c>
      <c r="J707" s="17">
        <f t="shared" si="42"/>
        <v>3114.7299999999996</v>
      </c>
      <c r="K707" s="17">
        <f t="shared" si="43"/>
        <v>4475.38</v>
      </c>
    </row>
    <row r="708" spans="1:11" s="18" customFormat="1" ht="14.25" customHeight="1">
      <c r="A708" s="25">
        <f>'до 150 кВт'!A708</f>
        <v>43038</v>
      </c>
      <c r="B708" s="19">
        <v>3</v>
      </c>
      <c r="C708" s="16">
        <v>844.44</v>
      </c>
      <c r="D708" s="16">
        <v>602.36</v>
      </c>
      <c r="E708" s="16">
        <v>0</v>
      </c>
      <c r="F708" s="16">
        <v>878.66</v>
      </c>
      <c r="G708" s="16">
        <v>19.79</v>
      </c>
      <c r="H708" s="17">
        <f t="shared" si="40"/>
        <v>2125.2799999999997</v>
      </c>
      <c r="I708" s="17">
        <f t="shared" si="41"/>
        <v>2499.72</v>
      </c>
      <c r="J708" s="17">
        <f t="shared" si="42"/>
        <v>3112.5599999999995</v>
      </c>
      <c r="K708" s="17">
        <f t="shared" si="43"/>
        <v>4473.21</v>
      </c>
    </row>
    <row r="709" spans="1:11" s="18" customFormat="1" ht="14.25" customHeight="1">
      <c r="A709" s="25">
        <f>'до 150 кВт'!A709</f>
        <v>43038</v>
      </c>
      <c r="B709" s="19">
        <v>4</v>
      </c>
      <c r="C709" s="16">
        <v>885.5</v>
      </c>
      <c r="D709" s="16">
        <v>570.21</v>
      </c>
      <c r="E709" s="16">
        <v>0</v>
      </c>
      <c r="F709" s="16">
        <v>919.72</v>
      </c>
      <c r="G709" s="16">
        <v>20.72</v>
      </c>
      <c r="H709" s="17">
        <f t="shared" si="40"/>
        <v>2167.27</v>
      </c>
      <c r="I709" s="17">
        <f t="shared" si="41"/>
        <v>2541.71</v>
      </c>
      <c r="J709" s="17">
        <f t="shared" si="42"/>
        <v>3154.5499999999997</v>
      </c>
      <c r="K709" s="17">
        <f t="shared" si="43"/>
        <v>4515.2</v>
      </c>
    </row>
    <row r="710" spans="1:11" s="18" customFormat="1" ht="14.25" customHeight="1">
      <c r="A710" s="25">
        <f>'до 150 кВт'!A710</f>
        <v>43038</v>
      </c>
      <c r="B710" s="19">
        <v>5</v>
      </c>
      <c r="C710" s="16">
        <v>1006.55</v>
      </c>
      <c r="D710" s="16">
        <v>3.18</v>
      </c>
      <c r="E710" s="16">
        <v>0</v>
      </c>
      <c r="F710" s="16">
        <v>1040.77</v>
      </c>
      <c r="G710" s="16">
        <v>23.44</v>
      </c>
      <c r="H710" s="17">
        <f t="shared" si="40"/>
        <v>2291.04</v>
      </c>
      <c r="I710" s="17">
        <f t="shared" si="41"/>
        <v>2665.4799999999996</v>
      </c>
      <c r="J710" s="17">
        <f t="shared" si="42"/>
        <v>3278.3199999999997</v>
      </c>
      <c r="K710" s="17">
        <f t="shared" si="43"/>
        <v>4638.97</v>
      </c>
    </row>
    <row r="711" spans="1:11" s="18" customFormat="1" ht="14.25" customHeight="1">
      <c r="A711" s="25">
        <f>'до 150 кВт'!A711</f>
        <v>43038</v>
      </c>
      <c r="B711" s="19">
        <v>6</v>
      </c>
      <c r="C711" s="16">
        <v>1302.23</v>
      </c>
      <c r="D711" s="16">
        <v>0</v>
      </c>
      <c r="E711" s="16">
        <v>129.7</v>
      </c>
      <c r="F711" s="16">
        <v>1336.45</v>
      </c>
      <c r="G711" s="16">
        <v>30.1</v>
      </c>
      <c r="H711" s="17">
        <f t="shared" si="40"/>
        <v>2593.38</v>
      </c>
      <c r="I711" s="17">
        <f t="shared" si="41"/>
        <v>2967.8199999999997</v>
      </c>
      <c r="J711" s="17">
        <f t="shared" si="42"/>
        <v>3580.66</v>
      </c>
      <c r="K711" s="17">
        <f t="shared" si="43"/>
        <v>4941.3099999999995</v>
      </c>
    </row>
    <row r="712" spans="1:11" s="18" customFormat="1" ht="14.25" customHeight="1">
      <c r="A712" s="25">
        <f>'до 150 кВт'!A712</f>
        <v>43038</v>
      </c>
      <c r="B712" s="19">
        <v>7</v>
      </c>
      <c r="C712" s="16">
        <v>1710.76</v>
      </c>
      <c r="D712" s="16">
        <v>0</v>
      </c>
      <c r="E712" s="16">
        <v>146.82</v>
      </c>
      <c r="F712" s="16">
        <v>1744.98</v>
      </c>
      <c r="G712" s="16">
        <v>39.31</v>
      </c>
      <c r="H712" s="17">
        <f t="shared" si="40"/>
        <v>3011.12</v>
      </c>
      <c r="I712" s="17">
        <f t="shared" si="41"/>
        <v>3385.5599999999995</v>
      </c>
      <c r="J712" s="17">
        <f t="shared" si="42"/>
        <v>3998.3999999999996</v>
      </c>
      <c r="K712" s="17">
        <f t="shared" si="43"/>
        <v>5359.05</v>
      </c>
    </row>
    <row r="713" spans="1:11" s="18" customFormat="1" ht="14.25" customHeight="1">
      <c r="A713" s="25">
        <f>'до 150 кВт'!A713</f>
        <v>43038</v>
      </c>
      <c r="B713" s="19">
        <v>8</v>
      </c>
      <c r="C713" s="16">
        <v>1788.24</v>
      </c>
      <c r="D713" s="16">
        <v>0</v>
      </c>
      <c r="E713" s="16">
        <v>66.6</v>
      </c>
      <c r="F713" s="16">
        <v>1822.46</v>
      </c>
      <c r="G713" s="16">
        <v>41.05</v>
      </c>
      <c r="H713" s="17">
        <f t="shared" si="40"/>
        <v>3090.34</v>
      </c>
      <c r="I713" s="17">
        <f t="shared" si="41"/>
        <v>3464.7799999999997</v>
      </c>
      <c r="J713" s="17">
        <f t="shared" si="42"/>
        <v>4077.62</v>
      </c>
      <c r="K713" s="17">
        <f t="shared" si="43"/>
        <v>5438.2699999999995</v>
      </c>
    </row>
    <row r="714" spans="1:11" s="18" customFormat="1" ht="14.25" customHeight="1">
      <c r="A714" s="25">
        <f>'до 150 кВт'!A714</f>
        <v>43038</v>
      </c>
      <c r="B714" s="19">
        <v>9</v>
      </c>
      <c r="C714" s="16">
        <v>1880.22</v>
      </c>
      <c r="D714" s="16">
        <v>0</v>
      </c>
      <c r="E714" s="16">
        <v>151.57</v>
      </c>
      <c r="F714" s="16">
        <v>1914.44</v>
      </c>
      <c r="G714" s="16">
        <v>43.12</v>
      </c>
      <c r="H714" s="17">
        <f aca="true" t="shared" si="44" ref="H714:H752">SUM($F714,$G714,$M$3,$M$4)</f>
        <v>3184.39</v>
      </c>
      <c r="I714" s="17">
        <f aca="true" t="shared" si="45" ref="I714:I752">SUM($F714,$G714,$N$3,$N$4)</f>
        <v>3558.83</v>
      </c>
      <c r="J714" s="17">
        <f aca="true" t="shared" si="46" ref="J714:J752">SUM($F714,$G714,$O$3,$O$4)</f>
        <v>4171.669999999999</v>
      </c>
      <c r="K714" s="17">
        <f aca="true" t="shared" si="47" ref="K714:K751">SUM($F714,$G714,$P$3,$P$4)</f>
        <v>5532.32</v>
      </c>
    </row>
    <row r="715" spans="1:11" s="18" customFormat="1" ht="14.25" customHeight="1">
      <c r="A715" s="25">
        <f>'до 150 кВт'!A715</f>
        <v>43038</v>
      </c>
      <c r="B715" s="19">
        <v>10</v>
      </c>
      <c r="C715" s="16">
        <v>1885.63</v>
      </c>
      <c r="D715" s="16">
        <v>0</v>
      </c>
      <c r="E715" s="16">
        <v>160.94</v>
      </c>
      <c r="F715" s="16">
        <v>1919.85</v>
      </c>
      <c r="G715" s="16">
        <v>43.25</v>
      </c>
      <c r="H715" s="17">
        <f t="shared" si="44"/>
        <v>3189.93</v>
      </c>
      <c r="I715" s="17">
        <f t="shared" si="45"/>
        <v>3564.37</v>
      </c>
      <c r="J715" s="17">
        <f t="shared" si="46"/>
        <v>4177.21</v>
      </c>
      <c r="K715" s="17">
        <f t="shared" si="47"/>
        <v>5537.86</v>
      </c>
    </row>
    <row r="716" spans="1:11" s="18" customFormat="1" ht="14.25" customHeight="1">
      <c r="A716" s="25">
        <f>'до 150 кВт'!A716</f>
        <v>43038</v>
      </c>
      <c r="B716" s="19">
        <v>11</v>
      </c>
      <c r="C716" s="16">
        <v>1901.32</v>
      </c>
      <c r="D716" s="16">
        <v>0</v>
      </c>
      <c r="E716" s="16">
        <v>178.81</v>
      </c>
      <c r="F716" s="16">
        <v>1935.54</v>
      </c>
      <c r="G716" s="16">
        <v>43.6</v>
      </c>
      <c r="H716" s="17">
        <f t="shared" si="44"/>
        <v>3205.97</v>
      </c>
      <c r="I716" s="17">
        <f t="shared" si="45"/>
        <v>3580.41</v>
      </c>
      <c r="J716" s="17">
        <f t="shared" si="46"/>
        <v>4193.249999999999</v>
      </c>
      <c r="K716" s="17">
        <f t="shared" si="47"/>
        <v>5553.9</v>
      </c>
    </row>
    <row r="717" spans="1:11" s="18" customFormat="1" ht="14.25" customHeight="1">
      <c r="A717" s="25">
        <f>'до 150 кВт'!A717</f>
        <v>43038</v>
      </c>
      <c r="B717" s="19">
        <v>12</v>
      </c>
      <c r="C717" s="16">
        <v>1899.34</v>
      </c>
      <c r="D717" s="16">
        <v>0</v>
      </c>
      <c r="E717" s="16">
        <v>193.38</v>
      </c>
      <c r="F717" s="16">
        <v>1933.56</v>
      </c>
      <c r="G717" s="16">
        <v>43.55</v>
      </c>
      <c r="H717" s="17">
        <f t="shared" si="44"/>
        <v>3203.9399999999996</v>
      </c>
      <c r="I717" s="17">
        <f t="shared" si="45"/>
        <v>3578.3799999999997</v>
      </c>
      <c r="J717" s="17">
        <f t="shared" si="46"/>
        <v>4191.219999999999</v>
      </c>
      <c r="K717" s="17">
        <f t="shared" si="47"/>
        <v>5551.87</v>
      </c>
    </row>
    <row r="718" spans="1:11" s="18" customFormat="1" ht="14.25" customHeight="1">
      <c r="A718" s="25">
        <f>'до 150 кВт'!A718</f>
        <v>43038</v>
      </c>
      <c r="B718" s="19">
        <v>13</v>
      </c>
      <c r="C718" s="16">
        <v>1897.51</v>
      </c>
      <c r="D718" s="16">
        <v>0</v>
      </c>
      <c r="E718" s="16">
        <v>195.21</v>
      </c>
      <c r="F718" s="16">
        <v>1931.73</v>
      </c>
      <c r="G718" s="16">
        <v>43.51</v>
      </c>
      <c r="H718" s="17">
        <f t="shared" si="44"/>
        <v>3202.0699999999997</v>
      </c>
      <c r="I718" s="17">
        <f t="shared" si="45"/>
        <v>3576.5099999999998</v>
      </c>
      <c r="J718" s="17">
        <f t="shared" si="46"/>
        <v>4189.349999999999</v>
      </c>
      <c r="K718" s="17">
        <f t="shared" si="47"/>
        <v>5550</v>
      </c>
    </row>
    <row r="719" spans="1:11" s="18" customFormat="1" ht="14.25" customHeight="1">
      <c r="A719" s="25">
        <f>'до 150 кВт'!A719</f>
        <v>43038</v>
      </c>
      <c r="B719" s="19">
        <v>14</v>
      </c>
      <c r="C719" s="16">
        <v>1895</v>
      </c>
      <c r="D719" s="16">
        <v>0</v>
      </c>
      <c r="E719" s="16">
        <v>227.61</v>
      </c>
      <c r="F719" s="16">
        <v>1929.22</v>
      </c>
      <c r="G719" s="16">
        <v>43.46</v>
      </c>
      <c r="H719" s="17">
        <f t="shared" si="44"/>
        <v>3199.51</v>
      </c>
      <c r="I719" s="17">
        <f t="shared" si="45"/>
        <v>3573.95</v>
      </c>
      <c r="J719" s="17">
        <f t="shared" si="46"/>
        <v>4186.79</v>
      </c>
      <c r="K719" s="17">
        <f t="shared" si="47"/>
        <v>5547.44</v>
      </c>
    </row>
    <row r="720" spans="1:11" s="18" customFormat="1" ht="14.25" customHeight="1">
      <c r="A720" s="25">
        <f>'до 150 кВт'!A720</f>
        <v>43038</v>
      </c>
      <c r="B720" s="19">
        <v>15</v>
      </c>
      <c r="C720" s="16">
        <v>1772.9</v>
      </c>
      <c r="D720" s="16">
        <v>0</v>
      </c>
      <c r="E720" s="16">
        <v>99.48</v>
      </c>
      <c r="F720" s="16">
        <v>1807.12</v>
      </c>
      <c r="G720" s="16">
        <v>40.71</v>
      </c>
      <c r="H720" s="17">
        <f t="shared" si="44"/>
        <v>3074.66</v>
      </c>
      <c r="I720" s="17">
        <f t="shared" si="45"/>
        <v>3449.0999999999995</v>
      </c>
      <c r="J720" s="17">
        <f t="shared" si="46"/>
        <v>4061.9399999999996</v>
      </c>
      <c r="K720" s="17">
        <f t="shared" si="47"/>
        <v>5422.589999999999</v>
      </c>
    </row>
    <row r="721" spans="1:11" s="18" customFormat="1" ht="14.25" customHeight="1">
      <c r="A721" s="25">
        <f>'до 150 кВт'!A721</f>
        <v>43038</v>
      </c>
      <c r="B721" s="19">
        <v>16</v>
      </c>
      <c r="C721" s="16">
        <v>1773.83</v>
      </c>
      <c r="D721" s="16">
        <v>0</v>
      </c>
      <c r="E721" s="16">
        <v>104.74</v>
      </c>
      <c r="F721" s="16">
        <v>1808.05</v>
      </c>
      <c r="G721" s="16">
        <v>40.73</v>
      </c>
      <c r="H721" s="17">
        <f t="shared" si="44"/>
        <v>3075.6099999999997</v>
      </c>
      <c r="I721" s="17">
        <f t="shared" si="45"/>
        <v>3450.0499999999997</v>
      </c>
      <c r="J721" s="17">
        <f t="shared" si="46"/>
        <v>4062.8899999999994</v>
      </c>
      <c r="K721" s="17">
        <f t="shared" si="47"/>
        <v>5423.54</v>
      </c>
    </row>
    <row r="722" spans="1:11" s="18" customFormat="1" ht="14.25" customHeight="1">
      <c r="A722" s="25">
        <f>'до 150 кВт'!A722</f>
        <v>43038</v>
      </c>
      <c r="B722" s="19">
        <v>17</v>
      </c>
      <c r="C722" s="16">
        <v>1803.68</v>
      </c>
      <c r="D722" s="16">
        <v>0</v>
      </c>
      <c r="E722" s="16">
        <v>123.3</v>
      </c>
      <c r="F722" s="16">
        <v>1837.9</v>
      </c>
      <c r="G722" s="16">
        <v>41.4</v>
      </c>
      <c r="H722" s="17">
        <f t="shared" si="44"/>
        <v>3106.13</v>
      </c>
      <c r="I722" s="17">
        <f t="shared" si="45"/>
        <v>3480.5699999999997</v>
      </c>
      <c r="J722" s="17">
        <f t="shared" si="46"/>
        <v>4093.41</v>
      </c>
      <c r="K722" s="17">
        <f t="shared" si="47"/>
        <v>5454.06</v>
      </c>
    </row>
    <row r="723" spans="1:11" s="18" customFormat="1" ht="14.25" customHeight="1">
      <c r="A723" s="25">
        <f>'до 150 кВт'!A723</f>
        <v>43038</v>
      </c>
      <c r="B723" s="19">
        <v>18</v>
      </c>
      <c r="C723" s="16">
        <v>1769.12</v>
      </c>
      <c r="D723" s="16">
        <v>0</v>
      </c>
      <c r="E723" s="16">
        <v>116.53</v>
      </c>
      <c r="F723" s="16">
        <v>1803.34</v>
      </c>
      <c r="G723" s="16">
        <v>40.62</v>
      </c>
      <c r="H723" s="17">
        <f t="shared" si="44"/>
        <v>3070.79</v>
      </c>
      <c r="I723" s="17">
        <f t="shared" si="45"/>
        <v>3445.2299999999996</v>
      </c>
      <c r="J723" s="17">
        <f t="shared" si="46"/>
        <v>4058.0699999999997</v>
      </c>
      <c r="K723" s="17">
        <f t="shared" si="47"/>
        <v>5418.719999999999</v>
      </c>
    </row>
    <row r="724" spans="1:11" s="18" customFormat="1" ht="14.25" customHeight="1">
      <c r="A724" s="25">
        <f>'до 150 кВт'!A724</f>
        <v>43038</v>
      </c>
      <c r="B724" s="19">
        <v>19</v>
      </c>
      <c r="C724" s="16">
        <v>1776.01</v>
      </c>
      <c r="D724" s="16">
        <v>0</v>
      </c>
      <c r="E724" s="16">
        <v>248.08</v>
      </c>
      <c r="F724" s="16">
        <v>1810.23</v>
      </c>
      <c r="G724" s="16">
        <v>40.78</v>
      </c>
      <c r="H724" s="17">
        <f t="shared" si="44"/>
        <v>3077.84</v>
      </c>
      <c r="I724" s="17">
        <f t="shared" si="45"/>
        <v>3452.2799999999997</v>
      </c>
      <c r="J724" s="17">
        <f t="shared" si="46"/>
        <v>4065.12</v>
      </c>
      <c r="K724" s="17">
        <f t="shared" si="47"/>
        <v>5425.7699999999995</v>
      </c>
    </row>
    <row r="725" spans="1:11" s="18" customFormat="1" ht="14.25" customHeight="1">
      <c r="A725" s="25">
        <f>'до 150 кВт'!A725</f>
        <v>43038</v>
      </c>
      <c r="B725" s="19">
        <v>20</v>
      </c>
      <c r="C725" s="16">
        <v>1783.22</v>
      </c>
      <c r="D725" s="16">
        <v>0</v>
      </c>
      <c r="E725" s="16">
        <v>125.24</v>
      </c>
      <c r="F725" s="16">
        <v>1817.44</v>
      </c>
      <c r="G725" s="16">
        <v>40.94</v>
      </c>
      <c r="H725" s="17">
        <f t="shared" si="44"/>
        <v>3085.21</v>
      </c>
      <c r="I725" s="17">
        <f t="shared" si="45"/>
        <v>3459.6499999999996</v>
      </c>
      <c r="J725" s="17">
        <f t="shared" si="46"/>
        <v>4072.49</v>
      </c>
      <c r="K725" s="17">
        <f t="shared" si="47"/>
        <v>5433.14</v>
      </c>
    </row>
    <row r="726" spans="1:11" s="18" customFormat="1" ht="14.25" customHeight="1">
      <c r="A726" s="25">
        <f>'до 150 кВт'!A726</f>
        <v>43038</v>
      </c>
      <c r="B726" s="19">
        <v>21</v>
      </c>
      <c r="C726" s="16">
        <v>1807.54</v>
      </c>
      <c r="D726" s="16">
        <v>0</v>
      </c>
      <c r="E726" s="16">
        <v>324.37</v>
      </c>
      <c r="F726" s="16">
        <v>1841.76</v>
      </c>
      <c r="G726" s="16">
        <v>41.49</v>
      </c>
      <c r="H726" s="17">
        <f t="shared" si="44"/>
        <v>3110.08</v>
      </c>
      <c r="I726" s="17">
        <f t="shared" si="45"/>
        <v>3484.5199999999995</v>
      </c>
      <c r="J726" s="17">
        <f t="shared" si="46"/>
        <v>4097.36</v>
      </c>
      <c r="K726" s="17">
        <f t="shared" si="47"/>
        <v>5458.009999999999</v>
      </c>
    </row>
    <row r="727" spans="1:11" s="18" customFormat="1" ht="14.25" customHeight="1">
      <c r="A727" s="25">
        <f>'до 150 кВт'!A727</f>
        <v>43038</v>
      </c>
      <c r="B727" s="19">
        <v>22</v>
      </c>
      <c r="C727" s="16">
        <v>1802.29</v>
      </c>
      <c r="D727" s="16">
        <v>0</v>
      </c>
      <c r="E727" s="16">
        <v>1838.79</v>
      </c>
      <c r="F727" s="16">
        <v>1836.51</v>
      </c>
      <c r="G727" s="16">
        <v>41.37</v>
      </c>
      <c r="H727" s="17">
        <f t="shared" si="44"/>
        <v>3104.71</v>
      </c>
      <c r="I727" s="17">
        <f t="shared" si="45"/>
        <v>3479.1499999999996</v>
      </c>
      <c r="J727" s="17">
        <f t="shared" si="46"/>
        <v>4091.99</v>
      </c>
      <c r="K727" s="17">
        <f t="shared" si="47"/>
        <v>5452.639999999999</v>
      </c>
    </row>
    <row r="728" spans="1:11" s="18" customFormat="1" ht="14.25" customHeight="1">
      <c r="A728" s="25">
        <f>'до 150 кВт'!A728</f>
        <v>43038</v>
      </c>
      <c r="B728" s="19">
        <v>23</v>
      </c>
      <c r="C728" s="16">
        <v>1702.37</v>
      </c>
      <c r="D728" s="16">
        <v>0</v>
      </c>
      <c r="E728" s="16">
        <v>1226.33</v>
      </c>
      <c r="F728" s="16">
        <v>1736.59</v>
      </c>
      <c r="G728" s="16">
        <v>39.12</v>
      </c>
      <c r="H728" s="17">
        <f t="shared" si="44"/>
        <v>3002.54</v>
      </c>
      <c r="I728" s="17">
        <f t="shared" si="45"/>
        <v>3376.9799999999996</v>
      </c>
      <c r="J728" s="17">
        <f t="shared" si="46"/>
        <v>3989.8199999999997</v>
      </c>
      <c r="K728" s="17">
        <f t="shared" si="47"/>
        <v>5350.469999999999</v>
      </c>
    </row>
    <row r="729" spans="1:11" s="18" customFormat="1" ht="15" customHeight="1">
      <c r="A729" s="25">
        <f>'до 150 кВт'!A729</f>
        <v>43039</v>
      </c>
      <c r="B729" s="19">
        <v>0</v>
      </c>
      <c r="C729" s="20">
        <v>1543.64</v>
      </c>
      <c r="D729" s="20">
        <v>0</v>
      </c>
      <c r="E729" s="20">
        <v>7.53</v>
      </c>
      <c r="F729" s="20">
        <v>1577.86</v>
      </c>
      <c r="G729" s="16">
        <v>35.54</v>
      </c>
      <c r="H729" s="17">
        <f t="shared" si="44"/>
        <v>2840.2299999999996</v>
      </c>
      <c r="I729" s="17">
        <f t="shared" si="45"/>
        <v>3214.6699999999996</v>
      </c>
      <c r="J729" s="17">
        <f t="shared" si="46"/>
        <v>3827.5099999999993</v>
      </c>
      <c r="K729" s="17">
        <f t="shared" si="47"/>
        <v>5188.16</v>
      </c>
    </row>
    <row r="730" spans="1:11" s="18" customFormat="1" ht="15" customHeight="1">
      <c r="A730" s="25">
        <f>'до 150 кВт'!A730</f>
        <v>43039</v>
      </c>
      <c r="B730" s="19">
        <v>1</v>
      </c>
      <c r="C730" s="20">
        <v>1536.75</v>
      </c>
      <c r="D730" s="20">
        <v>0</v>
      </c>
      <c r="E730" s="20">
        <v>1007.74</v>
      </c>
      <c r="F730" s="20">
        <v>1570.97</v>
      </c>
      <c r="G730" s="16">
        <v>35.39</v>
      </c>
      <c r="H730" s="17">
        <f t="shared" si="44"/>
        <v>2833.19</v>
      </c>
      <c r="I730" s="17">
        <f t="shared" si="45"/>
        <v>3207.63</v>
      </c>
      <c r="J730" s="17">
        <f t="shared" si="46"/>
        <v>3820.47</v>
      </c>
      <c r="K730" s="17">
        <f t="shared" si="47"/>
        <v>5181.12</v>
      </c>
    </row>
    <row r="731" spans="1:11" s="18" customFormat="1" ht="14.25" customHeight="1">
      <c r="A731" s="25">
        <f>'до 150 кВт'!A731</f>
        <v>43039</v>
      </c>
      <c r="B731" s="19">
        <v>2</v>
      </c>
      <c r="C731" s="20">
        <v>1540.69</v>
      </c>
      <c r="D731" s="20">
        <v>0</v>
      </c>
      <c r="E731" s="20">
        <v>768.37</v>
      </c>
      <c r="F731" s="20">
        <v>1574.91</v>
      </c>
      <c r="G731" s="16">
        <v>35.48</v>
      </c>
      <c r="H731" s="17">
        <f t="shared" si="44"/>
        <v>2837.2200000000003</v>
      </c>
      <c r="I731" s="17">
        <f t="shared" si="45"/>
        <v>3211.66</v>
      </c>
      <c r="J731" s="17">
        <f t="shared" si="46"/>
        <v>3824.5</v>
      </c>
      <c r="K731" s="17">
        <f t="shared" si="47"/>
        <v>5185.15</v>
      </c>
    </row>
    <row r="732" spans="1:11" s="18" customFormat="1" ht="14.25" customHeight="1">
      <c r="A732" s="25">
        <f>'до 150 кВт'!A732</f>
        <v>43039</v>
      </c>
      <c r="B732" s="19">
        <v>3</v>
      </c>
      <c r="C732" s="20">
        <v>1014.16</v>
      </c>
      <c r="D732" s="20">
        <v>0</v>
      </c>
      <c r="E732" s="20">
        <v>219.51</v>
      </c>
      <c r="F732" s="20">
        <v>1048.38</v>
      </c>
      <c r="G732" s="16">
        <v>23.62</v>
      </c>
      <c r="H732" s="17">
        <f t="shared" si="44"/>
        <v>2298.83</v>
      </c>
      <c r="I732" s="17">
        <f t="shared" si="45"/>
        <v>2673.2699999999995</v>
      </c>
      <c r="J732" s="17">
        <f t="shared" si="46"/>
        <v>3286.1099999999997</v>
      </c>
      <c r="K732" s="17">
        <f t="shared" si="47"/>
        <v>4646.759999999999</v>
      </c>
    </row>
    <row r="733" spans="1:11" s="18" customFormat="1" ht="14.25" customHeight="1">
      <c r="A733" s="25">
        <f>'до 150 кВт'!A733</f>
        <v>43039</v>
      </c>
      <c r="B733" s="19">
        <v>4</v>
      </c>
      <c r="C733" s="20">
        <v>1534.74</v>
      </c>
      <c r="D733" s="20">
        <v>0</v>
      </c>
      <c r="E733" s="20">
        <v>693.81</v>
      </c>
      <c r="F733" s="20">
        <v>1568.96</v>
      </c>
      <c r="G733" s="16">
        <v>35.34</v>
      </c>
      <c r="H733" s="17">
        <f t="shared" si="44"/>
        <v>2831.13</v>
      </c>
      <c r="I733" s="17">
        <f t="shared" si="45"/>
        <v>3205.5699999999997</v>
      </c>
      <c r="J733" s="17">
        <f t="shared" si="46"/>
        <v>3818.41</v>
      </c>
      <c r="K733" s="17">
        <f t="shared" si="47"/>
        <v>5179.0599999999995</v>
      </c>
    </row>
    <row r="734" spans="1:11" s="18" customFormat="1" ht="14.25" customHeight="1">
      <c r="A734" s="25">
        <f>'до 150 кВт'!A734</f>
        <v>43039</v>
      </c>
      <c r="B734" s="19">
        <v>5</v>
      </c>
      <c r="C734" s="20">
        <v>1542.09</v>
      </c>
      <c r="D734" s="20">
        <v>0</v>
      </c>
      <c r="E734" s="20">
        <v>443.71</v>
      </c>
      <c r="F734" s="20">
        <v>1576.31</v>
      </c>
      <c r="G734" s="16">
        <v>35.51</v>
      </c>
      <c r="H734" s="17">
        <f t="shared" si="44"/>
        <v>2838.6499999999996</v>
      </c>
      <c r="I734" s="17">
        <f t="shared" si="45"/>
        <v>3213.0899999999997</v>
      </c>
      <c r="J734" s="17">
        <f t="shared" si="46"/>
        <v>3825.9299999999994</v>
      </c>
      <c r="K734" s="17">
        <f t="shared" si="47"/>
        <v>5186.58</v>
      </c>
    </row>
    <row r="735" spans="1:11" s="18" customFormat="1" ht="14.25" customHeight="1">
      <c r="A735" s="25">
        <f>'до 150 кВт'!A735</f>
        <v>43039</v>
      </c>
      <c r="B735" s="19">
        <v>6</v>
      </c>
      <c r="C735" s="20">
        <v>1553.28</v>
      </c>
      <c r="D735" s="20">
        <v>0</v>
      </c>
      <c r="E735" s="20">
        <v>412.96</v>
      </c>
      <c r="F735" s="20">
        <v>1587.5</v>
      </c>
      <c r="G735" s="16">
        <v>35.76</v>
      </c>
      <c r="H735" s="17">
        <f t="shared" si="44"/>
        <v>2850.09</v>
      </c>
      <c r="I735" s="17">
        <f t="shared" si="45"/>
        <v>3224.5299999999997</v>
      </c>
      <c r="J735" s="17">
        <f t="shared" si="46"/>
        <v>3837.37</v>
      </c>
      <c r="K735" s="17">
        <f t="shared" si="47"/>
        <v>5198.0199999999995</v>
      </c>
    </row>
    <row r="736" spans="1:11" s="18" customFormat="1" ht="14.25" customHeight="1">
      <c r="A736" s="25">
        <f>'до 150 кВт'!A736</f>
        <v>43039</v>
      </c>
      <c r="B736" s="19">
        <v>7</v>
      </c>
      <c r="C736" s="20">
        <v>1573.06</v>
      </c>
      <c r="D736" s="20">
        <v>0</v>
      </c>
      <c r="E736" s="20">
        <v>327.27</v>
      </c>
      <c r="F736" s="20">
        <v>1607.28</v>
      </c>
      <c r="G736" s="16">
        <v>36.2</v>
      </c>
      <c r="H736" s="17">
        <f t="shared" si="44"/>
        <v>2870.31</v>
      </c>
      <c r="I736" s="17">
        <f t="shared" si="45"/>
        <v>3244.75</v>
      </c>
      <c r="J736" s="17">
        <f t="shared" si="46"/>
        <v>3857.5899999999997</v>
      </c>
      <c r="K736" s="17">
        <f t="shared" si="47"/>
        <v>5218.24</v>
      </c>
    </row>
    <row r="737" spans="1:11" s="18" customFormat="1" ht="14.25" customHeight="1">
      <c r="A737" s="25">
        <f>'до 150 кВт'!A737</f>
        <v>43039</v>
      </c>
      <c r="B737" s="19">
        <v>8</v>
      </c>
      <c r="C737" s="20">
        <v>1625.62</v>
      </c>
      <c r="D737" s="20">
        <v>124.93</v>
      </c>
      <c r="E737" s="20">
        <v>0</v>
      </c>
      <c r="F737" s="20">
        <v>1659.84</v>
      </c>
      <c r="G737" s="16">
        <v>37.39</v>
      </c>
      <c r="H737" s="17">
        <f t="shared" si="44"/>
        <v>2924.06</v>
      </c>
      <c r="I737" s="17">
        <f t="shared" si="45"/>
        <v>3298.5</v>
      </c>
      <c r="J737" s="17">
        <f t="shared" si="46"/>
        <v>3911.3399999999997</v>
      </c>
      <c r="K737" s="17">
        <f t="shared" si="47"/>
        <v>5271.99</v>
      </c>
    </row>
    <row r="738" spans="1:11" s="18" customFormat="1" ht="14.25" customHeight="1">
      <c r="A738" s="25">
        <f>'до 150 кВт'!A738</f>
        <v>43039</v>
      </c>
      <c r="B738" s="19">
        <v>9</v>
      </c>
      <c r="C738" s="20">
        <v>1764.01</v>
      </c>
      <c r="D738" s="20">
        <v>0</v>
      </c>
      <c r="E738" s="20">
        <v>78.59</v>
      </c>
      <c r="F738" s="20">
        <v>1798.23</v>
      </c>
      <c r="G738" s="16">
        <v>40.51</v>
      </c>
      <c r="H738" s="17">
        <f t="shared" si="44"/>
        <v>3065.5699999999997</v>
      </c>
      <c r="I738" s="17">
        <f t="shared" si="45"/>
        <v>3440.0099999999998</v>
      </c>
      <c r="J738" s="17">
        <f t="shared" si="46"/>
        <v>4052.8499999999995</v>
      </c>
      <c r="K738" s="17">
        <f t="shared" si="47"/>
        <v>5413.5</v>
      </c>
    </row>
    <row r="739" spans="1:11" s="18" customFormat="1" ht="14.25" customHeight="1">
      <c r="A739" s="25">
        <f>'до 150 кВт'!A739</f>
        <v>43039</v>
      </c>
      <c r="B739" s="19">
        <v>10</v>
      </c>
      <c r="C739" s="20">
        <v>1763.08</v>
      </c>
      <c r="D739" s="20">
        <v>0</v>
      </c>
      <c r="E739" s="20">
        <v>12.22</v>
      </c>
      <c r="F739" s="20">
        <v>1797.3</v>
      </c>
      <c r="G739" s="16">
        <v>40.48</v>
      </c>
      <c r="H739" s="17">
        <f t="shared" si="44"/>
        <v>3064.6099999999997</v>
      </c>
      <c r="I739" s="17">
        <f t="shared" si="45"/>
        <v>3439.0499999999997</v>
      </c>
      <c r="J739" s="17">
        <f t="shared" si="46"/>
        <v>4051.8899999999994</v>
      </c>
      <c r="K739" s="17">
        <f t="shared" si="47"/>
        <v>5412.54</v>
      </c>
    </row>
    <row r="740" spans="1:11" s="18" customFormat="1" ht="14.25" customHeight="1">
      <c r="A740" s="25">
        <f>'до 150 кВт'!A740</f>
        <v>43039</v>
      </c>
      <c r="B740" s="19">
        <v>11</v>
      </c>
      <c r="C740" s="20">
        <v>1771.2</v>
      </c>
      <c r="D740" s="20">
        <v>0</v>
      </c>
      <c r="E740" s="20">
        <v>29.38</v>
      </c>
      <c r="F740" s="20">
        <v>1805.42</v>
      </c>
      <c r="G740" s="16">
        <v>40.67</v>
      </c>
      <c r="H740" s="17">
        <f t="shared" si="44"/>
        <v>3072.92</v>
      </c>
      <c r="I740" s="17">
        <f t="shared" si="45"/>
        <v>3447.3599999999997</v>
      </c>
      <c r="J740" s="17">
        <f t="shared" si="46"/>
        <v>4060.2</v>
      </c>
      <c r="K740" s="17">
        <f t="shared" si="47"/>
        <v>5420.849999999999</v>
      </c>
    </row>
    <row r="741" spans="1:11" s="18" customFormat="1" ht="14.25" customHeight="1">
      <c r="A741" s="25">
        <f>'до 150 кВт'!A741</f>
        <v>43039</v>
      </c>
      <c r="B741" s="19">
        <v>12</v>
      </c>
      <c r="C741" s="20">
        <v>1727.59</v>
      </c>
      <c r="D741" s="20">
        <v>130.46</v>
      </c>
      <c r="E741" s="20">
        <v>0</v>
      </c>
      <c r="F741" s="20">
        <v>1761.81</v>
      </c>
      <c r="G741" s="16">
        <v>39.69</v>
      </c>
      <c r="H741" s="17">
        <f t="shared" si="44"/>
        <v>3028.33</v>
      </c>
      <c r="I741" s="17">
        <f t="shared" si="45"/>
        <v>3402.7699999999995</v>
      </c>
      <c r="J741" s="17">
        <f t="shared" si="46"/>
        <v>4015.6099999999997</v>
      </c>
      <c r="K741" s="17">
        <f t="shared" si="47"/>
        <v>5376.259999999999</v>
      </c>
    </row>
    <row r="742" spans="1:11" s="18" customFormat="1" ht="14.25" customHeight="1">
      <c r="A742" s="25">
        <f>'до 150 кВт'!A742</f>
        <v>43039</v>
      </c>
      <c r="B742" s="19">
        <v>13</v>
      </c>
      <c r="C742" s="20">
        <v>1728.04</v>
      </c>
      <c r="D742" s="20">
        <v>132.6</v>
      </c>
      <c r="E742" s="20">
        <v>0</v>
      </c>
      <c r="F742" s="20">
        <v>1762.26</v>
      </c>
      <c r="G742" s="16">
        <v>39.7</v>
      </c>
      <c r="H742" s="17">
        <f t="shared" si="44"/>
        <v>3028.79</v>
      </c>
      <c r="I742" s="17">
        <f t="shared" si="45"/>
        <v>3403.2299999999996</v>
      </c>
      <c r="J742" s="17">
        <f t="shared" si="46"/>
        <v>4016.0699999999997</v>
      </c>
      <c r="K742" s="17">
        <f t="shared" si="47"/>
        <v>5376.72</v>
      </c>
    </row>
    <row r="743" spans="1:11" s="18" customFormat="1" ht="14.25" customHeight="1">
      <c r="A743" s="25">
        <f>'до 150 кВт'!A743</f>
        <v>43039</v>
      </c>
      <c r="B743" s="19">
        <v>14</v>
      </c>
      <c r="C743" s="20">
        <v>1729.26</v>
      </c>
      <c r="D743" s="20">
        <v>151.96</v>
      </c>
      <c r="E743" s="20">
        <v>0</v>
      </c>
      <c r="F743" s="20">
        <v>1763.48</v>
      </c>
      <c r="G743" s="16">
        <v>39.72</v>
      </c>
      <c r="H743" s="17">
        <f t="shared" si="44"/>
        <v>3030.0299999999997</v>
      </c>
      <c r="I743" s="17">
        <f t="shared" si="45"/>
        <v>3404.47</v>
      </c>
      <c r="J743" s="17">
        <f t="shared" si="46"/>
        <v>4017.3099999999995</v>
      </c>
      <c r="K743" s="17">
        <f t="shared" si="47"/>
        <v>5377.96</v>
      </c>
    </row>
    <row r="744" spans="1:11" s="18" customFormat="1" ht="14.25" customHeight="1">
      <c r="A744" s="25">
        <f>'до 150 кВт'!A744</f>
        <v>43039</v>
      </c>
      <c r="B744" s="19">
        <v>15</v>
      </c>
      <c r="C744" s="20">
        <v>1698.15</v>
      </c>
      <c r="D744" s="20">
        <v>445.12</v>
      </c>
      <c r="E744" s="20">
        <v>0</v>
      </c>
      <c r="F744" s="20">
        <v>1732.37</v>
      </c>
      <c r="G744" s="16">
        <v>39.02</v>
      </c>
      <c r="H744" s="17">
        <f t="shared" si="44"/>
        <v>2998.22</v>
      </c>
      <c r="I744" s="17">
        <f t="shared" si="45"/>
        <v>3372.66</v>
      </c>
      <c r="J744" s="17">
        <f t="shared" si="46"/>
        <v>3985.4999999999995</v>
      </c>
      <c r="K744" s="17">
        <f t="shared" si="47"/>
        <v>5346.15</v>
      </c>
    </row>
    <row r="745" spans="1:11" s="18" customFormat="1" ht="14.25" customHeight="1">
      <c r="A745" s="25">
        <f>'до 150 кВт'!A745</f>
        <v>43039</v>
      </c>
      <c r="B745" s="19">
        <v>16</v>
      </c>
      <c r="C745" s="20">
        <v>1699.34</v>
      </c>
      <c r="D745" s="20">
        <v>677.67</v>
      </c>
      <c r="E745" s="20">
        <v>0</v>
      </c>
      <c r="F745" s="20">
        <v>1733.56</v>
      </c>
      <c r="G745" s="16">
        <v>39.05</v>
      </c>
      <c r="H745" s="17">
        <f t="shared" si="44"/>
        <v>2999.4399999999996</v>
      </c>
      <c r="I745" s="17">
        <f t="shared" si="45"/>
        <v>3373.8799999999997</v>
      </c>
      <c r="J745" s="17">
        <f t="shared" si="46"/>
        <v>3986.7199999999993</v>
      </c>
      <c r="K745" s="17">
        <f t="shared" si="47"/>
        <v>5347.37</v>
      </c>
    </row>
    <row r="746" spans="1:11" s="18" customFormat="1" ht="14.25" customHeight="1">
      <c r="A746" s="25">
        <f>'до 150 кВт'!A746</f>
        <v>43039</v>
      </c>
      <c r="B746" s="19">
        <v>17</v>
      </c>
      <c r="C746" s="20">
        <v>1708.68</v>
      </c>
      <c r="D746" s="20">
        <v>288.42</v>
      </c>
      <c r="E746" s="20">
        <v>0</v>
      </c>
      <c r="F746" s="20">
        <v>1742.9</v>
      </c>
      <c r="G746" s="16">
        <v>39.26</v>
      </c>
      <c r="H746" s="17">
        <f t="shared" si="44"/>
        <v>3008.99</v>
      </c>
      <c r="I746" s="17">
        <f t="shared" si="45"/>
        <v>3383.43</v>
      </c>
      <c r="J746" s="17">
        <f t="shared" si="46"/>
        <v>3996.2699999999995</v>
      </c>
      <c r="K746" s="17">
        <f t="shared" si="47"/>
        <v>5356.92</v>
      </c>
    </row>
    <row r="747" spans="1:11" s="18" customFormat="1" ht="14.25" customHeight="1">
      <c r="A747" s="25">
        <f>'до 150 кВт'!A747</f>
        <v>43039</v>
      </c>
      <c r="B747" s="19">
        <v>18</v>
      </c>
      <c r="C747" s="20">
        <v>1716.78</v>
      </c>
      <c r="D747" s="20">
        <v>88.5</v>
      </c>
      <c r="E747" s="20">
        <v>0</v>
      </c>
      <c r="F747" s="20">
        <v>1751</v>
      </c>
      <c r="G747" s="16">
        <v>39.44</v>
      </c>
      <c r="H747" s="17">
        <f t="shared" si="44"/>
        <v>3017.27</v>
      </c>
      <c r="I747" s="17">
        <f t="shared" si="45"/>
        <v>3391.71</v>
      </c>
      <c r="J747" s="17">
        <f t="shared" si="46"/>
        <v>4004.5499999999997</v>
      </c>
      <c r="K747" s="17">
        <f t="shared" si="47"/>
        <v>5365.2</v>
      </c>
    </row>
    <row r="748" spans="1:11" s="18" customFormat="1" ht="14.25" customHeight="1">
      <c r="A748" s="25">
        <f>'до 150 кВт'!A748</f>
        <v>43039</v>
      </c>
      <c r="B748" s="19">
        <v>19</v>
      </c>
      <c r="C748" s="20">
        <v>1735.18</v>
      </c>
      <c r="D748" s="20">
        <v>12.42</v>
      </c>
      <c r="E748" s="20">
        <v>0</v>
      </c>
      <c r="F748" s="20">
        <v>1769.4</v>
      </c>
      <c r="G748" s="16">
        <v>39.86</v>
      </c>
      <c r="H748" s="17">
        <f t="shared" si="44"/>
        <v>3036.09</v>
      </c>
      <c r="I748" s="17">
        <f t="shared" si="45"/>
        <v>3410.5299999999997</v>
      </c>
      <c r="J748" s="17">
        <f t="shared" si="46"/>
        <v>4023.37</v>
      </c>
      <c r="K748" s="17">
        <f t="shared" si="47"/>
        <v>5384.0199999999995</v>
      </c>
    </row>
    <row r="749" spans="1:11" s="18" customFormat="1" ht="14.25" customHeight="1">
      <c r="A749" s="25">
        <f>'до 150 кВт'!A749</f>
        <v>43039</v>
      </c>
      <c r="B749" s="19">
        <v>20</v>
      </c>
      <c r="C749" s="20">
        <v>1709.32</v>
      </c>
      <c r="D749" s="20">
        <v>388.29</v>
      </c>
      <c r="E749" s="20">
        <v>0</v>
      </c>
      <c r="F749" s="20">
        <v>1743.54</v>
      </c>
      <c r="G749" s="16">
        <v>39.27</v>
      </c>
      <c r="H749" s="17">
        <f t="shared" si="44"/>
        <v>3009.64</v>
      </c>
      <c r="I749" s="17">
        <f t="shared" si="45"/>
        <v>3384.08</v>
      </c>
      <c r="J749" s="17">
        <f t="shared" si="46"/>
        <v>3996.9199999999996</v>
      </c>
      <c r="K749" s="17">
        <f t="shared" si="47"/>
        <v>5357.57</v>
      </c>
    </row>
    <row r="750" spans="1:11" s="18" customFormat="1" ht="14.25" customHeight="1">
      <c r="A750" s="25">
        <f>'до 150 кВт'!A750</f>
        <v>43039</v>
      </c>
      <c r="B750" s="19">
        <v>21</v>
      </c>
      <c r="C750" s="20">
        <v>1735.08</v>
      </c>
      <c r="D750" s="20">
        <v>0</v>
      </c>
      <c r="E750" s="20">
        <v>33.16</v>
      </c>
      <c r="F750" s="20">
        <v>1769.3</v>
      </c>
      <c r="G750" s="16">
        <v>39.85</v>
      </c>
      <c r="H750" s="17">
        <f t="shared" si="44"/>
        <v>3035.9799999999996</v>
      </c>
      <c r="I750" s="17">
        <f t="shared" si="45"/>
        <v>3410.4199999999996</v>
      </c>
      <c r="J750" s="17">
        <f t="shared" si="46"/>
        <v>4023.2599999999993</v>
      </c>
      <c r="K750" s="17">
        <f t="shared" si="47"/>
        <v>5383.91</v>
      </c>
    </row>
    <row r="751" spans="1:11" s="18" customFormat="1" ht="14.25" customHeight="1">
      <c r="A751" s="25">
        <f>'до 150 кВт'!A751</f>
        <v>43039</v>
      </c>
      <c r="B751" s="19">
        <v>22</v>
      </c>
      <c r="C751" s="20">
        <v>1586.55</v>
      </c>
      <c r="D751" s="20">
        <v>0</v>
      </c>
      <c r="E751" s="20">
        <v>31.42</v>
      </c>
      <c r="F751" s="20">
        <v>1620.77</v>
      </c>
      <c r="G751" s="16">
        <v>36.51</v>
      </c>
      <c r="H751" s="17">
        <f t="shared" si="44"/>
        <v>2884.1099999999997</v>
      </c>
      <c r="I751" s="17">
        <f t="shared" si="45"/>
        <v>3258.5499999999997</v>
      </c>
      <c r="J751" s="17">
        <f t="shared" si="46"/>
        <v>3871.3899999999994</v>
      </c>
      <c r="K751" s="17">
        <f t="shared" si="47"/>
        <v>5232.04</v>
      </c>
    </row>
    <row r="752" spans="1:11" s="18" customFormat="1" ht="14.25" customHeight="1">
      <c r="A752" s="25">
        <f>'до 150 кВт'!A752</f>
        <v>43039</v>
      </c>
      <c r="B752" s="19">
        <v>23</v>
      </c>
      <c r="C752" s="20">
        <v>1562.06</v>
      </c>
      <c r="D752" s="20">
        <v>0</v>
      </c>
      <c r="E752" s="20">
        <v>587.97</v>
      </c>
      <c r="F752" s="20">
        <v>1596.28</v>
      </c>
      <c r="G752" s="16">
        <v>35.96</v>
      </c>
      <c r="H752" s="17">
        <f t="shared" si="44"/>
        <v>2859.0699999999997</v>
      </c>
      <c r="I752" s="17">
        <f t="shared" si="45"/>
        <v>3233.5099999999998</v>
      </c>
      <c r="J752" s="17">
        <f t="shared" si="46"/>
        <v>3846.3499999999995</v>
      </c>
      <c r="K752" s="17">
        <f>SUM($F752,$G752,$P$3,$P$4)</f>
        <v>5207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802958.24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2017-11-10T13:03:29Z</dcterms:modified>
  <cp:category/>
  <cp:version/>
  <cp:contentType/>
  <cp:contentStatus/>
</cp:coreProperties>
</file>